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eb\xampp\htdocs\naturalist\src\docs\"/>
    </mc:Choice>
  </mc:AlternateContent>
  <bookViews>
    <workbookView xWindow="-120" yWindow="-120" windowWidth="29040" windowHeight="15720"/>
  </bookViews>
  <sheets>
    <sheet name="checklist" sheetId="6" r:id="rId1"/>
    <sheet name="nl_appearance" sheetId="2" r:id="rId2"/>
    <sheet name="nl_content" sheetId="7" r:id="rId3"/>
  </sheets>
  <definedNames>
    <definedName name="_xlnm._FilterDatabase" localSheetId="0" hidden="1">checklist!$A$1:$BB$1103</definedName>
    <definedName name="redlist">#REF!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2" l="1"/>
  <c r="AB4" i="2"/>
  <c r="AB5" i="2"/>
  <c r="AB6" i="2"/>
  <c r="AB7" i="2"/>
</calcChain>
</file>

<file path=xl/comments1.xml><?xml version="1.0" encoding="utf-8"?>
<comments xmlns="http://schemas.openxmlformats.org/spreadsheetml/2006/main">
  <authors>
    <author>Dominik M. Ramík</author>
  </authors>
  <commentList>
    <comment ref="A1" authorId="0" shapeId="0">
      <text>
        <r>
          <rPr>
            <b/>
            <sz val="9"/>
            <color indexed="81"/>
            <rFont val="Tahoma"/>
            <family val="2"/>
            <charset val="238"/>
          </rPr>
          <t>Example of a date entry</t>
        </r>
      </text>
    </comment>
    <comment ref="J1" authorId="0" shapeId="0">
      <text>
        <r>
          <rPr>
            <b/>
            <sz val="9"/>
            <color indexed="81"/>
            <rFont val="Tahoma"/>
            <family val="2"/>
            <charset val="238"/>
          </rPr>
          <t>Synonyms can be several, here they are organized in a numbered "array" … if any of the taxa had say 4 synonyms, we could add a column Synonym4 and fill it accordingly</t>
        </r>
      </text>
    </comment>
    <comment ref="M1" authorId="0" shapeId="0">
      <text>
        <r>
          <rPr>
            <b/>
            <sz val="9"/>
            <color indexed="81"/>
            <rFont val="Tahoma"/>
            <family val="2"/>
            <charset val="238"/>
          </rPr>
          <t>Content of this column is shown as a link based on its template, see nl_content sheet, "Custom data definiton" table</t>
        </r>
      </text>
    </comment>
    <comment ref="H3" authorId="0" shapeId="0">
      <text>
        <r>
          <rPr>
            <b/>
            <sz val="9"/>
            <color indexed="81"/>
            <rFont val="Tahoma"/>
            <family val="2"/>
            <charset val="238"/>
          </rPr>
          <t>Data items can be associated with any taxonomic level (this note will be displayed with the order Accipitriformes), not only with the bottommost taxonomic unit</t>
        </r>
      </text>
    </comment>
    <comment ref="I3" authorId="0" shapeId="0">
      <text>
        <r>
          <rPr>
            <b/>
            <sz val="9"/>
            <color indexed="81"/>
            <rFont val="Tahoma"/>
            <family val="2"/>
            <charset val="238"/>
          </rPr>
          <t>Data items can be associated with any taxonomic level (this note will be displayed with the order Accipitriformes), not only with the bottommost taxonomic unit</t>
        </r>
      </text>
    </comment>
  </commentList>
</comments>
</file>

<file path=xl/comments2.xml><?xml version="1.0" encoding="utf-8"?>
<comments xmlns="http://schemas.openxmlformats.org/spreadsheetml/2006/main">
  <authors>
    <author>Dominik M. Ramík</author>
  </authors>
  <commentList>
    <comment ref="E3" authorId="0" shapeId="0">
      <text>
        <r>
          <rPr>
            <sz val="9"/>
            <color indexed="81"/>
            <rFont val="Tahoma"/>
            <family val="2"/>
            <charset val="238"/>
          </rPr>
          <t>Number from 0 to 360 for the hue of the color theme of the app. The default deep blue is 212. If you want to pick your own, find the hue with an online tool like https://hslpicker.com (use the value of the topmost slider)</t>
        </r>
      </text>
    </comment>
    <comment ref="E5" authorId="0" shapeId="0">
      <text>
        <r>
          <rPr>
            <b/>
            <sz val="9"/>
            <color indexed="81"/>
            <rFont val="Tahoma"/>
            <family val="2"/>
            <charset val="238"/>
          </rPr>
          <t>A MarkDown-formatted text describing the checklist</t>
        </r>
      </text>
    </comment>
    <comment ref="F7" authorId="0" shapeId="0">
      <text>
        <r>
          <rPr>
            <b/>
            <sz val="9"/>
            <color indexed="81"/>
            <rFont val="Tahoma"/>
            <family val="2"/>
            <charset val="238"/>
          </rPr>
          <t>On the "checklist" sheet data rows are on row 1</t>
        </r>
      </text>
    </comment>
    <comment ref="E8" authorId="0" shapeId="0">
      <text>
        <r>
          <rPr>
            <b/>
            <sz val="9"/>
            <color indexed="81"/>
            <rFont val="Tahoma"/>
            <charset val="238"/>
          </rPr>
          <t>Available formats, see: https://day.js.org/docs/en/display/format</t>
        </r>
      </text>
    </comment>
  </commentList>
</comments>
</file>

<file path=xl/sharedStrings.xml><?xml version="1.0" encoding="utf-8"?>
<sst xmlns="http://schemas.openxmlformats.org/spreadsheetml/2006/main" count="48768" uniqueCount="12601">
  <si>
    <t>Maps</t>
  </si>
  <si>
    <t>Synonyms</t>
  </si>
  <si>
    <t>Column name</t>
  </si>
  <si>
    <t>Colored badges</t>
  </si>
  <si>
    <t>Native</t>
  </si>
  <si>
    <t>Endemic</t>
  </si>
  <si>
    <t>Introduced</t>
  </si>
  <si>
    <t>CR</t>
  </si>
  <si>
    <t>LC</t>
  </si>
  <si>
    <t>NT</t>
  </si>
  <si>
    <t>green</t>
  </si>
  <si>
    <t>Title:en</t>
  </si>
  <si>
    <t>Title:fr</t>
  </si>
  <si>
    <t>Synonymes</t>
  </si>
  <si>
    <t>Liste rouge</t>
  </si>
  <si>
    <t>Background color</t>
  </si>
  <si>
    <t>Text color</t>
  </si>
  <si>
    <t>white</t>
  </si>
  <si>
    <t>middle</t>
  </si>
  <si>
    <t>right</t>
  </si>
  <si>
    <t>space</t>
  </si>
  <si>
    <t>en</t>
  </si>
  <si>
    <t>fr</t>
  </si>
  <si>
    <t>Code</t>
  </si>
  <si>
    <t>English</t>
  </si>
  <si>
    <t>Français</t>
  </si>
  <si>
    <t>Link base</t>
  </si>
  <si>
    <t>Map regions</t>
  </si>
  <si>
    <t>Suffix</t>
  </si>
  <si>
    <t>Présent</t>
  </si>
  <si>
    <t>+</t>
  </si>
  <si>
    <t>Introduit</t>
  </si>
  <si>
    <t>World distribution</t>
  </si>
  <si>
    <t>GBIF</t>
  </si>
  <si>
    <t>bullet list</t>
  </si>
  <si>
    <t>Border color</t>
  </si>
  <si>
    <t>Habitat</t>
  </si>
  <si>
    <t>Icon</t>
  </si>
  <si>
    <t>Legend:fr</t>
  </si>
  <si>
    <t>Taxa definition</t>
  </si>
  <si>
    <t>Taxon name:en</t>
  </si>
  <si>
    <t>Taxon name:fr</t>
  </si>
  <si>
    <t>Family</t>
  </si>
  <si>
    <t>Genus</t>
  </si>
  <si>
    <t>Species</t>
  </si>
  <si>
    <t>Famille</t>
  </si>
  <si>
    <t>Espèce</t>
  </si>
  <si>
    <t>Genre</t>
  </si>
  <si>
    <t>Custom data definition</t>
  </si>
  <si>
    <t>Name of language</t>
  </si>
  <si>
    <t>Supported languages</t>
  </si>
  <si>
    <t>Media</t>
  </si>
  <si>
    <t>image</t>
  </si>
  <si>
    <t>Checklist name</t>
  </si>
  <si>
    <t>Item</t>
  </si>
  <si>
    <t>About section</t>
  </si>
  <si>
    <t>Customization</t>
  </si>
  <si>
    <t>Color theme hue</t>
  </si>
  <si>
    <t>Value:fr</t>
  </si>
  <si>
    <t>Source</t>
  </si>
  <si>
    <t>regions</t>
  </si>
  <si>
    <t>link</t>
  </si>
  <si>
    <t>Template:en</t>
  </si>
  <si>
    <t>Template:fr</t>
  </si>
  <si>
    <t>Search category title</t>
  </si>
  <si>
    <t>Status</t>
  </si>
  <si>
    <t>Formatting</t>
  </si>
  <si>
    <t>markdown</t>
  </si>
  <si>
    <t>Type of data</t>
  </si>
  <si>
    <t>Title</t>
  </si>
  <si>
    <t>badge</t>
  </si>
  <si>
    <t>Search online</t>
  </si>
  <si>
    <t>Name of checklist data sheet</t>
  </si>
  <si>
    <t>Fill color</t>
  </si>
  <si>
    <t>Value</t>
  </si>
  <si>
    <t>Fallback language</t>
  </si>
  <si>
    <t>Legend</t>
  </si>
  <si>
    <t>Contains text</t>
  </si>
  <si>
    <t>Contains text:fr</t>
  </si>
  <si>
    <t>Natif</t>
  </si>
  <si>
    <t>Endémique</t>
  </si>
  <si>
    <t>Search URL template</t>
  </si>
  <si>
    <t>Checklist data headers row</t>
  </si>
  <si>
    <t>Order by</t>
  </si>
  <si>
    <t>Map type</t>
  </si>
  <si>
    <t>Map title:en</t>
  </si>
  <si>
    <t>Map title:fr</t>
  </si>
  <si>
    <t>Hidden</t>
  </si>
  <si>
    <t>Google image search</t>
  </si>
  <si>
    <t>iNaturalist</t>
  </si>
  <si>
    <t>gbif.png</t>
  </si>
  <si>
    <t>inat.png</t>
  </si>
  <si>
    <t>google.png</t>
  </si>
  <si>
    <t>orange</t>
  </si>
  <si>
    <t>Order</t>
  </si>
  <si>
    <t>Ordre</t>
  </si>
  <si>
    <t>world.svg</t>
  </si>
  <si>
    <t>Distribution dans le monde</t>
  </si>
  <si>
    <t>Search category title:fr</t>
  </si>
  <si>
    <t>État</t>
  </si>
  <si>
    <t>RedList.code</t>
  </si>
  <si>
    <t>Placement</t>
  </si>
  <si>
    <t>Note</t>
  </si>
  <si>
    <t>Subitems separator</t>
  </si>
  <si>
    <t>checklist</t>
  </si>
  <si>
    <t>comma</t>
  </si>
  <si>
    <t>VU</t>
  </si>
  <si>
    <t>EN</t>
  </si>
  <si>
    <t>GALLIFORMES</t>
  </si>
  <si>
    <t>Cracidae</t>
  </si>
  <si>
    <t>EW</t>
  </si>
  <si>
    <t>ANSERIFORMES</t>
  </si>
  <si>
    <t>Anatidae</t>
  </si>
  <si>
    <t>American Black Duck</t>
  </si>
  <si>
    <t>Anas rubripes</t>
  </si>
  <si>
    <t>Mottled Duck</t>
  </si>
  <si>
    <t>Anas fulvigula</t>
  </si>
  <si>
    <t>Hawaiian Duck</t>
  </si>
  <si>
    <t>Anas wyvilliana</t>
  </si>
  <si>
    <t>PODICIPEDIFORMES</t>
  </si>
  <si>
    <t>Podicipedidae</t>
  </si>
  <si>
    <t>Pied-billed Grebe</t>
  </si>
  <si>
    <t>Podilymbus podiceps</t>
  </si>
  <si>
    <t>Red-necked Grebe</t>
  </si>
  <si>
    <t>Podiceps grisegena</t>
  </si>
  <si>
    <t>COLUMBIFORMES</t>
  </si>
  <si>
    <t>Columbidae</t>
  </si>
  <si>
    <t>African Collared-dove</t>
  </si>
  <si>
    <t>Streptopelia roseogrisea</t>
  </si>
  <si>
    <t>Eastern Spotted Dove</t>
  </si>
  <si>
    <t>Spilopelia chinensis</t>
  </si>
  <si>
    <t>Western Spotted Dove</t>
  </si>
  <si>
    <t>Spilopelia suratensis</t>
  </si>
  <si>
    <t>White-crowned Pigeon</t>
  </si>
  <si>
    <t>Patagioenas leucocephala</t>
  </si>
  <si>
    <t>Scaly-naped Pigeon</t>
  </si>
  <si>
    <t>Patagioenas squamosa</t>
  </si>
  <si>
    <t>Anas</t>
  </si>
  <si>
    <t>Podilymbus</t>
  </si>
  <si>
    <t>Podiceps</t>
  </si>
  <si>
    <t>Columba</t>
  </si>
  <si>
    <t>Streptopelia</t>
  </si>
  <si>
    <t>Spilopelia</t>
  </si>
  <si>
    <t>Patagioenas</t>
  </si>
  <si>
    <t>Paroaria</t>
  </si>
  <si>
    <t>Extinct in the wild</t>
  </si>
  <si>
    <t>Critically endangered</t>
  </si>
  <si>
    <t>Endangered</t>
  </si>
  <si>
    <t>Vulnerable</t>
  </si>
  <si>
    <t>Near threatened</t>
  </si>
  <si>
    <t>Least concern</t>
  </si>
  <si>
    <t>Paon bleu</t>
  </si>
  <si>
    <t>Caille du Japon</t>
  </si>
  <si>
    <t>Tétraogalle de l'Himalaya</t>
  </si>
  <si>
    <t>Perdrix choukar</t>
  </si>
  <si>
    <t>Nody bělostný</t>
  </si>
  <si>
    <t>Racek malý</t>
  </si>
  <si>
    <t>Racek galapážský</t>
  </si>
  <si>
    <t>Racek Sabinův</t>
  </si>
  <si>
    <t>Racek sněžní</t>
  </si>
  <si>
    <t>Racek Bonapartův</t>
  </si>
  <si>
    <t>Racek chechtavý</t>
  </si>
  <si>
    <t>Racek šedohlavý</t>
  </si>
  <si>
    <t>Racek vnitrozemský</t>
  </si>
  <si>
    <t>Racek karibský</t>
  </si>
  <si>
    <t>Racek velký</t>
  </si>
  <si>
    <t>Racek mexický</t>
  </si>
  <si>
    <t>Racek japonský</t>
  </si>
  <si>
    <t>Racek kroužkozobý</t>
  </si>
  <si>
    <t>Racek bouřní</t>
  </si>
  <si>
    <t>Racek kalifornský</t>
  </si>
  <si>
    <t>Racek západní</t>
  </si>
  <si>
    <t>Racek mormonský</t>
  </si>
  <si>
    <t>Racek jižní</t>
  </si>
  <si>
    <t>Racek žlutonohý</t>
  </si>
  <si>
    <t>Racek stříbřitý</t>
  </si>
  <si>
    <t>Racek středomořský</t>
  </si>
  <si>
    <t>Racek americký</t>
  </si>
  <si>
    <t>Racek polární</t>
  </si>
  <si>
    <t>Racek kamčatský</t>
  </si>
  <si>
    <t>Racek šedokřídlý</t>
  </si>
  <si>
    <t>Racek šedý</t>
  </si>
  <si>
    <t>Racek mořský</t>
  </si>
  <si>
    <t>Rybák aleutský</t>
  </si>
  <si>
    <t>Rybák černohřbetý</t>
  </si>
  <si>
    <t>Rybák uzdičkový</t>
  </si>
  <si>
    <t>Rybák tichomořský</t>
  </si>
  <si>
    <t>Rybák malý</t>
  </si>
  <si>
    <t>Rybák nejmenší</t>
  </si>
  <si>
    <t>Brousse</t>
  </si>
  <si>
    <t>Species.authority</t>
  </si>
  <si>
    <t>Species.name</t>
  </si>
  <si>
    <t>left</t>
  </si>
  <si>
    <t>Paroaria coronata</t>
  </si>
  <si>
    <t>Paroaria capitata</t>
  </si>
  <si>
    <t>Rec</t>
  </si>
  <si>
    <t>sound</t>
  </si>
  <si>
    <t>redlist.code</t>
  </si>
  <si>
    <t>redlist.name:en</t>
  </si>
  <si>
    <t>redlist.name:fr</t>
  </si>
  <si>
    <t>presence:en</t>
  </si>
  <si>
    <t>presence:fr</t>
  </si>
  <si>
    <t>PASSERIFORMES</t>
  </si>
  <si>
    <t>Fringillidae</t>
  </si>
  <si>
    <t>Acanthis</t>
  </si>
  <si>
    <t>Acanthis flammea</t>
  </si>
  <si>
    <t>Carduelis flammea</t>
  </si>
  <si>
    <t>Seasonal</t>
  </si>
  <si>
    <t>Cultivated land and pastures</t>
  </si>
  <si>
    <t>Temperate forests and taiga</t>
  </si>
  <si>
    <t>Bushlands</t>
  </si>
  <si>
    <t>Terres cultivées et pâturages</t>
  </si>
  <si>
    <t>Forêts des zones tempérées et taïga</t>
  </si>
  <si>
    <t>del Hoyo, J., Collar, N.J., Christie, D.A., Elliott, A., Fishpool, L.D.C., Boesman, P. and Kirwan, G.M. 2016. HBW and BirdLife International Illustrated Checklist of the Birds of the World. Volume 2: Passerines. Lynx Edicions and BirdLife International, Barcelona, Spain and Cambridge, UK.</t>
  </si>
  <si>
    <t>Redpoll</t>
  </si>
  <si>
    <t>Sizerin flammé</t>
  </si>
  <si>
    <t>Čečetka zimní</t>
  </si>
  <si>
    <t>Pardillo norteño</t>
  </si>
  <si>
    <t>Accipitridae</t>
  </si>
  <si>
    <t>Accipiter</t>
  </si>
  <si>
    <t>Accipiter cooperii</t>
  </si>
  <si>
    <t>Urban areas</t>
  </si>
  <si>
    <t>Sub/tropical forests</t>
  </si>
  <si>
    <t>Zones urbaines</t>
  </si>
  <si>
    <t>Forêts sub/tropicales</t>
  </si>
  <si>
    <t>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t>
  </si>
  <si>
    <t>Cooper's Hawk</t>
  </si>
  <si>
    <t>Épervier de Cooper</t>
  </si>
  <si>
    <t>Jestřáb Cooperův</t>
  </si>
  <si>
    <t>Gavilán de Cooper</t>
  </si>
  <si>
    <t>Accipiter gentilis</t>
  </si>
  <si>
    <t>Temperate grasslands and tundras</t>
  </si>
  <si>
    <t>Prairies des zones tempérées et toundras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</si>
  <si>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t>
  </si>
  <si>
    <t>Northern Goshawk</t>
  </si>
  <si>
    <t>Autour des palombes</t>
  </si>
  <si>
    <t>Jestřáb lesní</t>
  </si>
  <si>
    <t>Azor común</t>
  </si>
  <si>
    <t>Accipiter nisus</t>
  </si>
  <si>
    <t>Accidental</t>
  </si>
  <si>
    <t>Sub/tropical grasslands and savannas</t>
  </si>
  <si>
    <t>Prairies sub/tropicales et savanes</t>
  </si>
  <si>
    <t>Eurasian Sparrowhawk</t>
  </si>
  <si>
    <t>Épervier d'Europe</t>
  </si>
  <si>
    <t>Krahujec obecný</t>
  </si>
  <si>
    <t>Gavilán común</t>
  </si>
  <si>
    <t>Accipiter striatus</t>
  </si>
  <si>
    <t>Vieillot, 1807</t>
  </si>
  <si>
    <t>Sharp-shinned Hawk</t>
  </si>
  <si>
    <t>Épervier brun</t>
  </si>
  <si>
    <t>Krahujec americký</t>
  </si>
  <si>
    <t>Gavilán americano</t>
  </si>
  <si>
    <t>Sturnidae</t>
  </si>
  <si>
    <t>Acridotheres</t>
  </si>
  <si>
    <t>Acridotheres tristis</t>
  </si>
  <si>
    <t>Sturnus tristis</t>
  </si>
  <si>
    <t>Water areas and wetlands</t>
  </si>
  <si>
    <t>Zones d'eau et zones humides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</si>
  <si>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t>
  </si>
  <si>
    <t>Common Myna</t>
  </si>
  <si>
    <t>Martin triste</t>
  </si>
  <si>
    <t>Majna obecná</t>
  </si>
  <si>
    <t>Miná común</t>
  </si>
  <si>
    <t>Acrocephalidae</t>
  </si>
  <si>
    <t>Acrocephalus</t>
  </si>
  <si>
    <t>Acrocephalus dumetorum</t>
  </si>
  <si>
    <t>Blyth, 1849</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</si>
  <si>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AERC TAC. 2003. AERC TAC Checklist of bird taxa occurring in Western Palearctic region, 15th Draft. Available at:</t>
  </si>
  <si>
    <t>Blyth's Reed-warbler</t>
  </si>
  <si>
    <t>Rousserolle des buissons</t>
  </si>
  <si>
    <t>Rákosník pokřovní</t>
  </si>
  <si>
    <t>Carricero de Blyth</t>
  </si>
  <si>
    <t>Acrocephalus familiaris</t>
  </si>
  <si>
    <t>Millerbird</t>
  </si>
  <si>
    <t>Rousserolle obscure</t>
  </si>
  <si>
    <t>Rákosník laysanský</t>
  </si>
  <si>
    <t>Carricero familiar</t>
  </si>
  <si>
    <t>Acrocephalus schoenobaenus</t>
  </si>
  <si>
    <t>Sedge Warbler</t>
  </si>
  <si>
    <t>Phragmite des joncs</t>
  </si>
  <si>
    <t>Rákosník proužkovaný</t>
  </si>
  <si>
    <t>Carricerín común</t>
  </si>
  <si>
    <t>Scolopacidae</t>
  </si>
  <si>
    <t>Actitis</t>
  </si>
  <si>
    <t>Actitis hypoleucos</t>
  </si>
  <si>
    <t>Tringa hypoleucos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</si>
  <si>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AERC TAC. 2003. AERC TAC Checklist of bird taxa occurring in Western Palearctic region, 15th Draft. Available at:</t>
  </si>
  <si>
    <t>Common Sandpiper</t>
  </si>
  <si>
    <t>Chevalier guignette</t>
  </si>
  <si>
    <t>Pisík obecný</t>
  </si>
  <si>
    <t>Andarríos chico</t>
  </si>
  <si>
    <t>Actitis macularius</t>
  </si>
  <si>
    <t>Linnaeus, 1766</t>
  </si>
  <si>
    <t>Littoral zones and lagoons</t>
  </si>
  <si>
    <t>Zones côtières et lagunes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</si>
  <si>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t>
  </si>
  <si>
    <t>Spotted Sandpiper</t>
  </si>
  <si>
    <t>Chevalier grivelé</t>
  </si>
  <si>
    <t>Pisík americký</t>
  </si>
  <si>
    <t>Andarríos maculado</t>
  </si>
  <si>
    <t>Strigidae</t>
  </si>
  <si>
    <t>Aegolius</t>
  </si>
  <si>
    <t>Aegolius acadicus</t>
  </si>
  <si>
    <t>del Hoyo, J., Collar, N.J., Christie, D.A., Elliott, A. and Fishpool, L.D.C. 2014. HBW and BirdLife International Illustrated Checklist of the Birds of the World. Volume 1: Non-passerines. Lynx Edicions and BirdLife International, Barcelona, Spain and Cambridge, UK.</t>
  </si>
  <si>
    <t>Northern Saw-whet Owl</t>
  </si>
  <si>
    <t>Petite Nyctale</t>
  </si>
  <si>
    <t>Sýc americký</t>
  </si>
  <si>
    <t>Mochuelo cabezón</t>
  </si>
  <si>
    <t>Aegolius funereus</t>
  </si>
  <si>
    <t>Boreal Owl</t>
  </si>
  <si>
    <t>Nyctale de Tengmalm</t>
  </si>
  <si>
    <t>Sýc rousný</t>
  </si>
  <si>
    <t>Mochuelo boreal</t>
  </si>
  <si>
    <t>Aechmophorus</t>
  </si>
  <si>
    <t>Aechmophorus clarkii</t>
  </si>
  <si>
    <t>Clark's Grebe</t>
  </si>
  <si>
    <t>Grèbe à face blanche</t>
  </si>
  <si>
    <t>Potápka Clarkova</t>
  </si>
  <si>
    <t>Achichilique de Clark</t>
  </si>
  <si>
    <t>Aechmophorus occidentalis</t>
  </si>
  <si>
    <t>Ocean</t>
  </si>
  <si>
    <t>Océan</t>
  </si>
  <si>
    <t>Western Grebe</t>
  </si>
  <si>
    <t>Grèbe élégant</t>
  </si>
  <si>
    <t>Potápka západní</t>
  </si>
  <si>
    <t>Achichilique común</t>
  </si>
  <si>
    <t>Apodidae</t>
  </si>
  <si>
    <t>Aerodramus</t>
  </si>
  <si>
    <t>Aerodramus bartschi</t>
  </si>
  <si>
    <t>Collocalia bartschi</t>
  </si>
  <si>
    <t>Mariana Swiftlet</t>
  </si>
  <si>
    <t>Salangane de Guam</t>
  </si>
  <si>
    <t>Salangana marianská</t>
  </si>
  <si>
    <t>Salangana de Guam</t>
  </si>
  <si>
    <t>Aeronautes</t>
  </si>
  <si>
    <t>Aeronautes saxatalis</t>
  </si>
  <si>
    <t>Woodhouse, 1853</t>
  </si>
  <si>
    <t>White-throated Swift</t>
  </si>
  <si>
    <t>Martinet à gorge blanche</t>
  </si>
  <si>
    <t>Rorýs bělohrdlý</t>
  </si>
  <si>
    <t>Vencejo gorjiblanco</t>
  </si>
  <si>
    <t>Alcidae</t>
  </si>
  <si>
    <t>Aethia</t>
  </si>
  <si>
    <t>Aethia cristatella</t>
  </si>
  <si>
    <t>Rocky areas</t>
  </si>
  <si>
    <t>Zones rocheuses</t>
  </si>
  <si>
    <t>Crested Auklet</t>
  </si>
  <si>
    <t>Starique cristatelle</t>
  </si>
  <si>
    <t>Alkounek chocholatý</t>
  </si>
  <si>
    <t>Mérgulo empenachado</t>
  </si>
  <si>
    <t>Aethia psittacula</t>
  </si>
  <si>
    <t>Cyclorrhynchus psittacula</t>
  </si>
  <si>
    <t>Parakeet Auklet</t>
  </si>
  <si>
    <t>Starique perroquet</t>
  </si>
  <si>
    <t>Alkounek papouščí</t>
  </si>
  <si>
    <t>Mérgulo lorito</t>
  </si>
  <si>
    <t>Aethia pusilla</t>
  </si>
  <si>
    <t>Least Auklet</t>
  </si>
  <si>
    <t>Starique minuscule</t>
  </si>
  <si>
    <t>Alkounek nejmenší</t>
  </si>
  <si>
    <t>Mérgulo mínimo</t>
  </si>
  <si>
    <t>Aethia pygmaea</t>
  </si>
  <si>
    <t>Whiskered Auklet</t>
  </si>
  <si>
    <t>Starique pygmée</t>
  </si>
  <si>
    <t>Alkounek drobný</t>
  </si>
  <si>
    <t>Mérgulo bigotudo</t>
  </si>
  <si>
    <t>Psittacidae</t>
  </si>
  <si>
    <t>Agapornis</t>
  </si>
  <si>
    <t>Agapornis personatus</t>
  </si>
  <si>
    <t>Reichenow, 1887</t>
  </si>
  <si>
    <t>Yellow-collared Lovebird</t>
  </si>
  <si>
    <t>Inséparable masqué</t>
  </si>
  <si>
    <t>Agapornis škraboškový</t>
  </si>
  <si>
    <t>Inseparable cabecinegro</t>
  </si>
  <si>
    <t>Agapornis roseicollis</t>
  </si>
  <si>
    <t>Rosy-faced Lovebird</t>
  </si>
  <si>
    <t>Inséparable rosegorge</t>
  </si>
  <si>
    <t>Agapornis růžovohrdlý</t>
  </si>
  <si>
    <t>Inseparable de Namibia</t>
  </si>
  <si>
    <t>Icteridae</t>
  </si>
  <si>
    <t>Agelaius</t>
  </si>
  <si>
    <t>Agelaius humeralis</t>
  </si>
  <si>
    <t>Tawny-shouldered Blackbird</t>
  </si>
  <si>
    <t>Petit Carouge</t>
  </si>
  <si>
    <t>Vlhovec hnědokřídlý</t>
  </si>
  <si>
    <t>Sargento humeral</t>
  </si>
  <si>
    <t>Agelaius phoeniceus</t>
  </si>
  <si>
    <t>Red-winged Blackbird</t>
  </si>
  <si>
    <t>Carouge à épaulettes</t>
  </si>
  <si>
    <t>Vlhovec červenokřídlý</t>
  </si>
  <si>
    <t>Sargento alirrojo</t>
  </si>
  <si>
    <t>Agelaius tricolor</t>
  </si>
  <si>
    <t>Tricolored Blackbird</t>
  </si>
  <si>
    <t>Carouge de Californie</t>
  </si>
  <si>
    <t>Vlhovec tříbarvý</t>
  </si>
  <si>
    <t>Sargento tricolor</t>
  </si>
  <si>
    <t>Passerellidae</t>
  </si>
  <si>
    <t>Aimophila</t>
  </si>
  <si>
    <t>Aimophila ruficeps</t>
  </si>
  <si>
    <t>Rufous-crowned Sparrow</t>
  </si>
  <si>
    <t>Tohi à calotte fauve</t>
  </si>
  <si>
    <t>Strnádka rezavotemenná</t>
  </si>
  <si>
    <t>Chingolo coronirrufo</t>
  </si>
  <si>
    <t>Aix</t>
  </si>
  <si>
    <t>Aix galericulata</t>
  </si>
  <si>
    <t>Mandarin Duck</t>
  </si>
  <si>
    <t>Canard mandarin</t>
  </si>
  <si>
    <t>Kachnička mandarínská</t>
  </si>
  <si>
    <t>Pato mandarín</t>
  </si>
  <si>
    <t>Aix sponsa</t>
  </si>
  <si>
    <t>Wood Duck</t>
  </si>
  <si>
    <t>Canard branchu</t>
  </si>
  <si>
    <t>Kachnička karolínská</t>
  </si>
  <si>
    <t>Pato joyuyo</t>
  </si>
  <si>
    <t>Alaudidae</t>
  </si>
  <si>
    <t>Alauda</t>
  </si>
  <si>
    <t>Alauda arvensis</t>
  </si>
  <si>
    <t>Linnaeus, 1758</t>
  </si>
  <si>
    <t>Alauda japonica</t>
  </si>
  <si>
    <t>Eurasian Skylark</t>
  </si>
  <si>
    <t>Alouette des champs</t>
  </si>
  <si>
    <t>Skřivan polní</t>
  </si>
  <si>
    <t>Alondra común</t>
  </si>
  <si>
    <t>Alca</t>
  </si>
  <si>
    <t>Alca torda</t>
  </si>
  <si>
    <t>Razorbill</t>
  </si>
  <si>
    <t>Petit Pingouin</t>
  </si>
  <si>
    <t>Alka malá</t>
  </si>
  <si>
    <t>Alca común</t>
  </si>
  <si>
    <t>Phasianidae</t>
  </si>
  <si>
    <t>Alectoris</t>
  </si>
  <si>
    <t>Alectoris chukar</t>
  </si>
  <si>
    <t>Chukar</t>
  </si>
  <si>
    <t>Orebice čukar</t>
  </si>
  <si>
    <t>Perdiz chúcar</t>
  </si>
  <si>
    <t>Alexandrinus</t>
  </si>
  <si>
    <t>Alexandrinus krameri</t>
  </si>
  <si>
    <t>Psittacula krameri</t>
  </si>
  <si>
    <t>Handbook of the Birds of the World and BirdLife International. 2020. Handbook of the Birds of the World and BirdLife International digital checklist of the birds of the world. Version 5. Available at: http://datazone.birdlife.org/userfiles/file/Species/Taxonomy/HBW-BirdLife_Checklist_v5_Dec20.zip.</t>
  </si>
  <si>
    <t>Rose-ringed Parakeet</t>
  </si>
  <si>
    <t>Perruche à collier</t>
  </si>
  <si>
    <t>Alexandr malý</t>
  </si>
  <si>
    <t>Cotorra de Kramer</t>
  </si>
  <si>
    <t>CHARADRIIFORMES</t>
  </si>
  <si>
    <t>Alle</t>
  </si>
  <si>
    <t>Alle alle</t>
  </si>
  <si>
    <t>Little Auk</t>
  </si>
  <si>
    <t>Mergule nain</t>
  </si>
  <si>
    <t>Alkoun malý</t>
  </si>
  <si>
    <t>Mérgulo atlántico</t>
  </si>
  <si>
    <t>Alopochen</t>
  </si>
  <si>
    <t>Alopochen aegyptiaca</t>
  </si>
  <si>
    <t>Alopochen aegyptiacus</t>
  </si>
  <si>
    <t>Egyptian Goose</t>
  </si>
  <si>
    <t>Ouette d'Égypte</t>
  </si>
  <si>
    <t>Husice nilská</t>
  </si>
  <si>
    <t>Ganso del Nilo</t>
  </si>
  <si>
    <t>Estrildidae</t>
  </si>
  <si>
    <t>Amandava</t>
  </si>
  <si>
    <t>Amandava amandava</t>
  </si>
  <si>
    <t>Red Avadavat</t>
  </si>
  <si>
    <t>Bengali rouge</t>
  </si>
  <si>
    <t>Tygříček tečkovaný</t>
  </si>
  <si>
    <t>Bengalí rojo</t>
  </si>
  <si>
    <t>Trochilidae</t>
  </si>
  <si>
    <t>Amazilia</t>
  </si>
  <si>
    <t>Amazilia beryllina</t>
  </si>
  <si>
    <t>Berylline Hummingbird</t>
  </si>
  <si>
    <t>Ariane béryl</t>
  </si>
  <si>
    <t>Kolibřík mexický</t>
  </si>
  <si>
    <t>Amazilia berilina</t>
  </si>
  <si>
    <t>Amazilia rutila</t>
  </si>
  <si>
    <t>Cinnamon Hummingbird</t>
  </si>
  <si>
    <t>Ariane cannelle</t>
  </si>
  <si>
    <t>Kolibřík ryšavý</t>
  </si>
  <si>
    <t>Amazilia canela</t>
  </si>
  <si>
    <t>Amazilia violiceps</t>
  </si>
  <si>
    <t>Violet-crowned Hummingbird</t>
  </si>
  <si>
    <t>Ariane à couronne violette</t>
  </si>
  <si>
    <t>Kolibřík fialovokorunkatý</t>
  </si>
  <si>
    <t>Amazilia coronivioleta</t>
  </si>
  <si>
    <t>Amazilia yucatanensis</t>
  </si>
  <si>
    <t>Buff-bellied Hummingbird</t>
  </si>
  <si>
    <t>Ariane du Yucatan</t>
  </si>
  <si>
    <t>Kolibřík yukatanský</t>
  </si>
  <si>
    <t>Amazilia yucateca</t>
  </si>
  <si>
    <t>Amazona</t>
  </si>
  <si>
    <t>Amazona aestiva</t>
  </si>
  <si>
    <t>Turquoise-fronted Amazon</t>
  </si>
  <si>
    <t>Amazone à front bleu</t>
  </si>
  <si>
    <t>Amazoňan modročelý</t>
  </si>
  <si>
    <t>Amazona frentiazul</t>
  </si>
  <si>
    <t>Amazona albifrons</t>
  </si>
  <si>
    <t>White-fronted Amazon</t>
  </si>
  <si>
    <t>Amazone à front blanc</t>
  </si>
  <si>
    <t>Amazoňan běločelý</t>
  </si>
  <si>
    <t>Amazona frentialba</t>
  </si>
  <si>
    <t>Amazona amazonica</t>
  </si>
  <si>
    <t>Orange-winged Amazon</t>
  </si>
  <si>
    <t>Amazone aourou</t>
  </si>
  <si>
    <t>Amazoňan oranžovokřídlý</t>
  </si>
  <si>
    <t>Amazona alinaranja</t>
  </si>
  <si>
    <t>Amazona autumnalis</t>
  </si>
  <si>
    <t>Red-lored Amazon</t>
  </si>
  <si>
    <t>Amazone à lores rouges</t>
  </si>
  <si>
    <t>Amazoňan rudočelý</t>
  </si>
  <si>
    <t>Amazona frentirroja</t>
  </si>
  <si>
    <t>Amazona finschi</t>
  </si>
  <si>
    <t>Lilac-crowned Amazon</t>
  </si>
  <si>
    <t>Amazone à couronne lilas</t>
  </si>
  <si>
    <t>Amazoňan fialovotemenný</t>
  </si>
  <si>
    <t>Amazona guayabera</t>
  </si>
  <si>
    <t>Amazona ochrocephala</t>
  </si>
  <si>
    <t>Yellow-crowned Amazon</t>
  </si>
  <si>
    <t>Amazone à front jaune</t>
  </si>
  <si>
    <t>Amazoňan žlutohlavý</t>
  </si>
  <si>
    <t>Amazona real</t>
  </si>
  <si>
    <t>Amazona oratrix</t>
  </si>
  <si>
    <t>Ridgway, 1887</t>
  </si>
  <si>
    <t>Yellow-headed Amazon</t>
  </si>
  <si>
    <t>Amazone à tête jaune</t>
  </si>
  <si>
    <t>Amazoňan zlatohlavý</t>
  </si>
  <si>
    <t>Amazona cabecigualda</t>
  </si>
  <si>
    <t>Amazona viridigenalis</t>
  </si>
  <si>
    <t>Red-crowned Amazon</t>
  </si>
  <si>
    <t>Amazone à joues vertes</t>
  </si>
  <si>
    <t>Amazoňan zelenolící</t>
  </si>
  <si>
    <t>Amazona tamaulipeca</t>
  </si>
  <si>
    <t>Ammodramus</t>
  </si>
  <si>
    <t>Ammodramus savannarum</t>
  </si>
  <si>
    <t>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t>
  </si>
  <si>
    <t>Grasshopper Sparrow</t>
  </si>
  <si>
    <t>Bruant sauterelle</t>
  </si>
  <si>
    <t>Strnad pustinný</t>
  </si>
  <si>
    <t>Chingolo saltamontes</t>
  </si>
  <si>
    <t>Ammospiza</t>
  </si>
  <si>
    <t>Ammospiza caudacuta</t>
  </si>
  <si>
    <t>Ammodramus caudacutus</t>
  </si>
  <si>
    <t>Saltmarsh Sparrow</t>
  </si>
  <si>
    <t>Bruant à queue aiguë</t>
  </si>
  <si>
    <t>Strnadec ostrochvostý</t>
  </si>
  <si>
    <t>Chingolo colifino</t>
  </si>
  <si>
    <t>Ammospiza leconteii</t>
  </si>
  <si>
    <t>Ammodramus leconteii</t>
  </si>
  <si>
    <t>Le Conte's Sparrow</t>
  </si>
  <si>
    <t>Bruant de Le Conte</t>
  </si>
  <si>
    <t>Strnadec le conteův</t>
  </si>
  <si>
    <t>Chingolo de Le Conte</t>
  </si>
  <si>
    <t>Ammospiza maritima</t>
  </si>
  <si>
    <t>Seaside Sparrow</t>
  </si>
  <si>
    <t>Bruant maritime</t>
  </si>
  <si>
    <t>Strnad pobrežní</t>
  </si>
  <si>
    <t>Chingolo costero</t>
  </si>
  <si>
    <t>Ammospiza nelsoni</t>
  </si>
  <si>
    <t>Allen, 1875</t>
  </si>
  <si>
    <t>Ammodramus nelsoni</t>
  </si>
  <si>
    <t>Nelson's Sparrow</t>
  </si>
  <si>
    <t>Bruant de Nelson</t>
  </si>
  <si>
    <t>Strnadec nelsonův</t>
  </si>
  <si>
    <t>Chingolo de Nelson</t>
  </si>
  <si>
    <t>Amphispiza</t>
  </si>
  <si>
    <t>Amphispiza bilineata</t>
  </si>
  <si>
    <t>Deserts</t>
  </si>
  <si>
    <t>Déserts</t>
  </si>
  <si>
    <t>Black-throated Sparrow</t>
  </si>
  <si>
    <t>Bruant à gorge noire</t>
  </si>
  <si>
    <t>Strnádka černohrdlá</t>
  </si>
  <si>
    <t>Chingolo gorjinegro</t>
  </si>
  <si>
    <t>Amphispiza quinquestriata</t>
  </si>
  <si>
    <t>Aimophila quinquestriata</t>
  </si>
  <si>
    <t>Five-striped Sparrow</t>
  </si>
  <si>
    <t>Bruant pentaligne</t>
  </si>
  <si>
    <t>Strnádka pětipruhá</t>
  </si>
  <si>
    <t>Chingolo cincorrayas</t>
  </si>
  <si>
    <t>Anas acuta</t>
  </si>
  <si>
    <t>Northern Pintail</t>
  </si>
  <si>
    <t>Canard pilet</t>
  </si>
  <si>
    <t>Ostralka štíhlá</t>
  </si>
  <si>
    <t>Ánade rabudo norteño</t>
  </si>
  <si>
    <t>Anas bahamensis</t>
  </si>
  <si>
    <t>White-cheeked Pintail</t>
  </si>
  <si>
    <t>Canard des Bahamas</t>
  </si>
  <si>
    <t>Ostralka bělolící</t>
  </si>
  <si>
    <t>Ánade gargantillo</t>
  </si>
  <si>
    <t>Anas carolinensis</t>
  </si>
  <si>
    <t>Gmelin, 1789</t>
  </si>
  <si>
    <t>Green-winged Teal</t>
  </si>
  <si>
    <t>Sarcelle à ailes vertes</t>
  </si>
  <si>
    <t>Čírka karolínská</t>
  </si>
  <si>
    <t>Cerceta americana</t>
  </si>
  <si>
    <t>Anas crecca</t>
  </si>
  <si>
    <t>Common Teal</t>
  </si>
  <si>
    <t>Sarcelle d'hiver</t>
  </si>
  <si>
    <t>Čírka obecná</t>
  </si>
  <si>
    <t>Cerceta común</t>
  </si>
  <si>
    <t>Ridgway, 1874</t>
  </si>
  <si>
    <t>Canard brun</t>
  </si>
  <si>
    <t>Ánade moteado</t>
  </si>
  <si>
    <t>Anas laysanensis</t>
  </si>
  <si>
    <t>Rothschild, 1892</t>
  </si>
  <si>
    <t>Laysan Duck</t>
  </si>
  <si>
    <t>Canard de Laysan</t>
  </si>
  <si>
    <t>Kachna laysanská</t>
  </si>
  <si>
    <t>Ánade de Laysán</t>
  </si>
  <si>
    <t>Anas platyrhynchos</t>
  </si>
  <si>
    <t>Mallard</t>
  </si>
  <si>
    <t>Canard colvert</t>
  </si>
  <si>
    <t>Kachna divoká</t>
  </si>
  <si>
    <t>Ánade azulón</t>
  </si>
  <si>
    <t>Brewster, 1902</t>
  </si>
  <si>
    <t>Canard noir</t>
  </si>
  <si>
    <t>Kachna tmavá</t>
  </si>
  <si>
    <t>Ánade sombrío</t>
  </si>
  <si>
    <t>Sclater, 1878</t>
  </si>
  <si>
    <t>Canard des Hawaï</t>
  </si>
  <si>
    <t>Kachna havajská</t>
  </si>
  <si>
    <t>Ánade hawaiano</t>
  </si>
  <si>
    <t>Anas zonorhyncha</t>
  </si>
  <si>
    <t>Swinhoe, 1866</t>
  </si>
  <si>
    <t>Anas poecilorhyncha</t>
  </si>
  <si>
    <t>Chinese Spot-billed Duck</t>
  </si>
  <si>
    <t>Canard de Chine</t>
  </si>
  <si>
    <t>Kachna čínská</t>
  </si>
  <si>
    <t>Ánade picopinto chino</t>
  </si>
  <si>
    <t>Anhingidae</t>
  </si>
  <si>
    <t>Anhinga</t>
  </si>
  <si>
    <t>Anhinga anhinga</t>
  </si>
  <si>
    <t>Anhinga d'Amérique</t>
  </si>
  <si>
    <t>Anhinga americká</t>
  </si>
  <si>
    <t>Anhinga americana</t>
  </si>
  <si>
    <t>Laridae</t>
  </si>
  <si>
    <t>Anous</t>
  </si>
  <si>
    <t>Anous ceruleus</t>
  </si>
  <si>
    <t>Procelsterna cerulea</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</si>
  <si>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del Hoyo, J.; Collar, N.J.; Christie, D.A.; Elliott, A.; Fishpool, L.D.C. 2014. HBW and BirdLife International Illustrated Checklist of the Birds of the World. Volume 1: Non-passerines. Lynx Edicions BirdLife International, Barcelona, Spain and Cambridge, UK; Cibois, A., Thibault, J.-C., Rocamora, G. &amp; Pasquet, E. 2016. Molecular phylogeny and systematics of Blue and Grey Noddies (Procelsterna). Ibis 158: 433-438.</t>
  </si>
  <si>
    <t>Blue Noddy</t>
  </si>
  <si>
    <t>Noddi bleu</t>
  </si>
  <si>
    <t>Nody šedý</t>
  </si>
  <si>
    <t>Tiñosa azulada</t>
  </si>
  <si>
    <t>Anous minutus</t>
  </si>
  <si>
    <t>Boie, 1844</t>
  </si>
  <si>
    <t>Black Noddy</t>
  </si>
  <si>
    <t>Noddi noir</t>
  </si>
  <si>
    <t>Nody bělotemenný</t>
  </si>
  <si>
    <t>Tiñosa menuda</t>
  </si>
  <si>
    <t>Anous stolidus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</si>
  <si>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SACC. 2006. A classification of the bird species of South America. Available at:</t>
  </si>
  <si>
    <t>Brown Noddy</t>
  </si>
  <si>
    <t>Noddi brun</t>
  </si>
  <si>
    <t>Nody obecný</t>
  </si>
  <si>
    <t>Tiñosa boba</t>
  </si>
  <si>
    <t>Anser</t>
  </si>
  <si>
    <t>Anser albifrons</t>
  </si>
  <si>
    <t>Greater White-fronted Goose</t>
  </si>
  <si>
    <t>Oie rieuse</t>
  </si>
  <si>
    <t>Husa běločelá</t>
  </si>
  <si>
    <t>Ánsar careto</t>
  </si>
  <si>
    <t>Anser anser</t>
  </si>
  <si>
    <t>Greylag Goose</t>
  </si>
  <si>
    <t>Oie cendrée</t>
  </si>
  <si>
    <t>Husa velká</t>
  </si>
  <si>
    <t>Ánsar común</t>
  </si>
  <si>
    <t>Anser brachyrhynchus</t>
  </si>
  <si>
    <t>Baillon, 1834</t>
  </si>
  <si>
    <t>Pink-footed Goose</t>
  </si>
  <si>
    <t>Oie à bec court</t>
  </si>
  <si>
    <t>Husa krátkozobá</t>
  </si>
  <si>
    <t>Ánsar piquicorto</t>
  </si>
  <si>
    <t>Anser caerulescens</t>
  </si>
  <si>
    <t>Snow Goose</t>
  </si>
  <si>
    <t>Oie des neiges</t>
  </si>
  <si>
    <t>Husa sněžní</t>
  </si>
  <si>
    <t>Ánsar nival</t>
  </si>
  <si>
    <t>Anser canagicus</t>
  </si>
  <si>
    <t>Emperor Goose</t>
  </si>
  <si>
    <t>Oie empereur</t>
  </si>
  <si>
    <t>Husa císařská</t>
  </si>
  <si>
    <t>Ánsar emperador</t>
  </si>
  <si>
    <t>Anser erythropus</t>
  </si>
  <si>
    <t>Lesser White-fronted Goose</t>
  </si>
  <si>
    <t>Oie naine</t>
  </si>
  <si>
    <t>Husa malá</t>
  </si>
  <si>
    <t>Ánsar chico</t>
  </si>
  <si>
    <t>Anser fabalis</t>
  </si>
  <si>
    <t>Bean Goose</t>
  </si>
  <si>
    <t>Oie des moissons</t>
  </si>
  <si>
    <t>Husa polní</t>
  </si>
  <si>
    <t>Ánsar campestre</t>
  </si>
  <si>
    <t>Anser rossii</t>
  </si>
  <si>
    <t>del Hoyo, J., Collar, N.J., Christie, D.A., Elliott, A. and Fishpool, L.D.C. 2014. HBW and BirdLife International Illustrated Checklist of the Birds of the World. Lynx Edicions BirdLife International, Barcelona, Spain and Cambridge, UK. and Cambridge, UK; AERC TAC. 2003. AERC TAC Checklist of bird taxa occurring in Western Palearctic region, 15th Draft. Available at:</t>
  </si>
  <si>
    <t>Ross's Goose</t>
  </si>
  <si>
    <t>Oie de Ross</t>
  </si>
  <si>
    <t>Husa bělostná</t>
  </si>
  <si>
    <t>Ánsar de Ross</t>
  </si>
  <si>
    <t>Anthracothorax</t>
  </si>
  <si>
    <t>Anthracothorax prevostii</t>
  </si>
  <si>
    <t>Green-breasted Mango</t>
  </si>
  <si>
    <t>Mango de Prévost</t>
  </si>
  <si>
    <t>Kolibřík lesklý</t>
  </si>
  <si>
    <t>Mango pechiverde</t>
  </si>
  <si>
    <t>Motacillidae</t>
  </si>
  <si>
    <t>Anthus</t>
  </si>
  <si>
    <t>Anthus cervinus</t>
  </si>
  <si>
    <t>Red-throated Pipit</t>
  </si>
  <si>
    <t>Pipit à gorge rousse</t>
  </si>
  <si>
    <t>Linduška rudokrká</t>
  </si>
  <si>
    <t>Bisbita gorjirrojo</t>
  </si>
  <si>
    <t>Anthus gustavi</t>
  </si>
  <si>
    <t>Swinhoe, 1863</t>
  </si>
  <si>
    <t>Pechora Pipit</t>
  </si>
  <si>
    <t>Pipit de la Petchora</t>
  </si>
  <si>
    <t>linduška sibiřská</t>
  </si>
  <si>
    <t>Bisbita del Pechora</t>
  </si>
  <si>
    <t>Anthus hodgsoni</t>
  </si>
  <si>
    <t>Richmond, 1907</t>
  </si>
  <si>
    <t>Olive-backed Pipit</t>
  </si>
  <si>
    <t>Pipit à dos olive</t>
  </si>
  <si>
    <t>Linduška zelená</t>
  </si>
  <si>
    <t>Bisbita de Hodgson</t>
  </si>
  <si>
    <t>Anthus rubescens</t>
  </si>
  <si>
    <t>del Hoyo, J., Collar, N.J., Christie, D.A., Elliott, A., Fishpool, L.D.C., Boesman, P. and Kirwan, G.M. 2016. HBW and BirdLife International Illustrated Checklist of the Birds of the World. Volume 2: Passerines. Lynx Edicions and BirdLife International, Barcelona, Spain and Cambridge, UK; AERC TAC. 2003. AERC TAC Checklist of bird taxa occurring in Western Palearctic region, 15th Draft. Available at:</t>
  </si>
  <si>
    <t>Buff-bellied Pipit</t>
  </si>
  <si>
    <t>Pipit d'Amérique</t>
  </si>
  <si>
    <t>Linduška proměnlivá</t>
  </si>
  <si>
    <t>Bisbita norteamericano</t>
  </si>
  <si>
    <t>Anthus spragueii</t>
  </si>
  <si>
    <t>Sprague's Pipit</t>
  </si>
  <si>
    <t>Pipit de Sprague</t>
  </si>
  <si>
    <t>Linduška prérijní</t>
  </si>
  <si>
    <t>Bisbita llanero</t>
  </si>
  <si>
    <t>Anthus trivialis</t>
  </si>
  <si>
    <t>Tree Pipit</t>
  </si>
  <si>
    <t>Pipit des arbres</t>
  </si>
  <si>
    <t>Linduška lesní</t>
  </si>
  <si>
    <t>Bisbita arbóreo</t>
  </si>
  <si>
    <t>Gruidae</t>
  </si>
  <si>
    <t>Antigone</t>
  </si>
  <si>
    <t>Antigone canadensis</t>
  </si>
  <si>
    <t>Sandhill Crane</t>
  </si>
  <si>
    <t>Grue du Canada</t>
  </si>
  <si>
    <t>Jeřáb kanadský</t>
  </si>
  <si>
    <t>Grulla canadiense</t>
  </si>
  <si>
    <t>Caprimulgidae</t>
  </si>
  <si>
    <t>Antrostomus</t>
  </si>
  <si>
    <t>Antrostomus arizonae</t>
  </si>
  <si>
    <t>Brewster, 1881</t>
  </si>
  <si>
    <t>Mexican Whip-poor-will</t>
  </si>
  <si>
    <t>Engoulevent d'Arizona</t>
  </si>
  <si>
    <t>Chotacabras cuerporruín mexicano</t>
  </si>
  <si>
    <t>Antrostomus carolinensis</t>
  </si>
  <si>
    <t>Caprimulgus carolinensis</t>
  </si>
  <si>
    <t>Chuck-will's-widow</t>
  </si>
  <si>
    <t>Engoulevent de Caroline</t>
  </si>
  <si>
    <t>Lelek karolinský</t>
  </si>
  <si>
    <t>Chotacabras de la Carolina</t>
  </si>
  <si>
    <t>Antrostomus ridgwayi</t>
  </si>
  <si>
    <t>Nelson, 1897</t>
  </si>
  <si>
    <t>Caprimulgus ridgwayi</t>
  </si>
  <si>
    <t>Buff-collared Nightjar</t>
  </si>
  <si>
    <t>Engoulevent de Ridgway</t>
  </si>
  <si>
    <t>Lelek Ridgwayův</t>
  </si>
  <si>
    <t>Chotacabras tucuchillo</t>
  </si>
  <si>
    <t>Antrostomus vociferus</t>
  </si>
  <si>
    <t>Caprimulgus vociferus</t>
  </si>
  <si>
    <t>Eastern Whip-poor-will</t>
  </si>
  <si>
    <t>Engoulevent bois-pourri</t>
  </si>
  <si>
    <t>Lelek křiklavý</t>
  </si>
  <si>
    <t>Chotacabras cuerporruín norteño</t>
  </si>
  <si>
    <t>Corvidae</t>
  </si>
  <si>
    <t>Aphelocoma</t>
  </si>
  <si>
    <t>Aphelocoma californica</t>
  </si>
  <si>
    <t>Aphelocoma insularis</t>
  </si>
  <si>
    <t>Western Scrub-jay</t>
  </si>
  <si>
    <t>Geai buissonnier</t>
  </si>
  <si>
    <t>Sojka západní</t>
  </si>
  <si>
    <t>Chara californiana</t>
  </si>
  <si>
    <t>Aphelocoma coerulescens</t>
  </si>
  <si>
    <t>Florida Scrub-jay</t>
  </si>
  <si>
    <t>Geai à gorge blanche</t>
  </si>
  <si>
    <t>Sojka křovinná</t>
  </si>
  <si>
    <t>Chara floridana</t>
  </si>
  <si>
    <t>Aphelocoma wollweberi</t>
  </si>
  <si>
    <t>Kaup, 1854</t>
  </si>
  <si>
    <t>Mexican Jay</t>
  </si>
  <si>
    <t>Geai du Mexique</t>
  </si>
  <si>
    <t>Chara mexicana</t>
  </si>
  <si>
    <t>Apus</t>
  </si>
  <si>
    <t>Apus apus</t>
  </si>
  <si>
    <t>Common Swift</t>
  </si>
  <si>
    <t>Martinet noir</t>
  </si>
  <si>
    <t>Rorýs obecný</t>
  </si>
  <si>
    <t>Vencejo común</t>
  </si>
  <si>
    <t>Apus pacificus</t>
  </si>
  <si>
    <t>Pacific Swift</t>
  </si>
  <si>
    <t>Martinet de Sibérie</t>
  </si>
  <si>
    <t>Rorýs východoasijský</t>
  </si>
  <si>
    <t>Vencejo del Pacífico</t>
  </si>
  <si>
    <t>Aquila</t>
  </si>
  <si>
    <t>Aquila chrysaetos</t>
  </si>
  <si>
    <t>Golden Eagle</t>
  </si>
  <si>
    <t>Aigle royal</t>
  </si>
  <si>
    <t>Orel skalní</t>
  </si>
  <si>
    <t>Águila real</t>
  </si>
  <si>
    <t>Ara</t>
  </si>
  <si>
    <t>Ara ararauna</t>
  </si>
  <si>
    <t>Blue-and-yellow Macaw</t>
  </si>
  <si>
    <t>Ara bleu</t>
  </si>
  <si>
    <t>Guacamayo azuliamarillo</t>
  </si>
  <si>
    <t>Ara severus</t>
  </si>
  <si>
    <t>Ara severa</t>
  </si>
  <si>
    <t>Chestnut-fronted Macaw</t>
  </si>
  <si>
    <t>Ara vert</t>
  </si>
  <si>
    <t>Ara malý</t>
  </si>
  <si>
    <t>Guacamayo severo</t>
  </si>
  <si>
    <t>Rallidae</t>
  </si>
  <si>
    <t>Aramides</t>
  </si>
  <si>
    <t>Aramides axillaris</t>
  </si>
  <si>
    <t>Lawrence, 1863</t>
  </si>
  <si>
    <t>Rufous-necked Wood-rail</t>
  </si>
  <si>
    <t>Râle à cou roux</t>
  </si>
  <si>
    <t>Chřástal rezavokrký</t>
  </si>
  <si>
    <t>Cotara cuellirrufa</t>
  </si>
  <si>
    <t>Aramidae</t>
  </si>
  <si>
    <t>Aramus</t>
  </si>
  <si>
    <t>Aramus guarauna</t>
  </si>
  <si>
    <t>Limpkin</t>
  </si>
  <si>
    <t>Courlan brun</t>
  </si>
  <si>
    <t>Kurlan chřástalovitý</t>
  </si>
  <si>
    <t>Carrao</t>
  </si>
  <si>
    <t>Aratinga</t>
  </si>
  <si>
    <t>Aratinga nenday</t>
  </si>
  <si>
    <t>Nandayus nenday</t>
  </si>
  <si>
    <t>Nanday Parakeet</t>
  </si>
  <si>
    <t>Conure nanday</t>
  </si>
  <si>
    <t>Aratinga černohlavý</t>
  </si>
  <si>
    <t>Aratinga ñanday</t>
  </si>
  <si>
    <t>Ardeidae</t>
  </si>
  <si>
    <t>Ardea</t>
  </si>
  <si>
    <t>Ardea alba</t>
  </si>
  <si>
    <t>Great White Egret</t>
  </si>
  <si>
    <t>Grande Aigrette</t>
  </si>
  <si>
    <t>Volavka bílá</t>
  </si>
  <si>
    <t>Garceta grande</t>
  </si>
  <si>
    <t>Ardea brachyrhyncha</t>
  </si>
  <si>
    <t>Yellow-billed Egret</t>
  </si>
  <si>
    <t>Héron à bec jaune</t>
  </si>
  <si>
    <t>Volavka prostřední</t>
  </si>
  <si>
    <t>Garceta piquicorta</t>
  </si>
  <si>
    <t>PELECANIFORMES</t>
  </si>
  <si>
    <t>Ardea cinerea</t>
  </si>
  <si>
    <t>Grey Heron</t>
  </si>
  <si>
    <t>Héron cendré</t>
  </si>
  <si>
    <t>Volavka popelavá</t>
  </si>
  <si>
    <t>Garza real</t>
  </si>
  <si>
    <t>Ardea herodias</t>
  </si>
  <si>
    <t>Great Blue Heron</t>
  </si>
  <si>
    <t>Grand Héron</t>
  </si>
  <si>
    <t>Volavka velká</t>
  </si>
  <si>
    <t>Garza azulada</t>
  </si>
  <si>
    <t>Ardea intermedia</t>
  </si>
  <si>
    <t>Wagler, 1829</t>
  </si>
  <si>
    <t>Intermediate Egret</t>
  </si>
  <si>
    <t>Héron intermédiaire</t>
  </si>
  <si>
    <t>Garceta intermedia</t>
  </si>
  <si>
    <t>Ardea occidentalis</t>
  </si>
  <si>
    <t>Audubon, 1835</t>
  </si>
  <si>
    <t>Great White Heron</t>
  </si>
  <si>
    <t>Grand héron</t>
  </si>
  <si>
    <t>PROCELLARIIFORMES</t>
  </si>
  <si>
    <t>Procellariidae</t>
  </si>
  <si>
    <t>Ardenna</t>
  </si>
  <si>
    <t>Ardenna bulleri</t>
  </si>
  <si>
    <t>Puffinus bulleri</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</si>
  <si>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SACC. 2006. A classification of the bird species of South America. Available at:</t>
  </si>
  <si>
    <t>Buller's Shearwater</t>
  </si>
  <si>
    <t>Puffin de Buller</t>
  </si>
  <si>
    <t>Buřňák šedohřbetý</t>
  </si>
  <si>
    <t>Pardela dorsigrís</t>
  </si>
  <si>
    <t>Ardenna carneipes</t>
  </si>
  <si>
    <t>Flesh-footed Shearwater</t>
  </si>
  <si>
    <t>Puffin à pieds pâles</t>
  </si>
  <si>
    <t>Buřňák světlenohý</t>
  </si>
  <si>
    <t>Pardela paticlara</t>
  </si>
  <si>
    <t>Ardenna creatopus</t>
  </si>
  <si>
    <t>Puffinus creatopus</t>
  </si>
  <si>
    <t>Pink-footed Shearwater</t>
  </si>
  <si>
    <t>Puffin à pieds roses</t>
  </si>
  <si>
    <t>Buřňák růžovonohý</t>
  </si>
  <si>
    <t>Pardela patirrosa</t>
  </si>
  <si>
    <t>Ardenna gravis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</si>
  <si>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SACC. 2006. A classification of the bird species of South America. Available at:</t>
  </si>
  <si>
    <t>Great Shearwater</t>
  </si>
  <si>
    <t>Puffin majeur</t>
  </si>
  <si>
    <t>Buřňák velký</t>
  </si>
  <si>
    <t>Pardela capirotada</t>
  </si>
  <si>
    <t>Ardenna grisea</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</si>
  <si>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SACC. 2006. A classification of the bird species of South America. Available at:</t>
  </si>
  <si>
    <t>Sooty Shearwater</t>
  </si>
  <si>
    <t>Puffin fuligineux</t>
  </si>
  <si>
    <t>Buřňák temný</t>
  </si>
  <si>
    <t>Pardela sombría</t>
  </si>
  <si>
    <t>Ardenna pacifica</t>
  </si>
  <si>
    <t>Wedge-tailed Shearwater</t>
  </si>
  <si>
    <t>Puffin fouquet</t>
  </si>
  <si>
    <t>Buřňák klínoocasý</t>
  </si>
  <si>
    <t>Pardela del Pacífico</t>
  </si>
  <si>
    <t>Ardenna tenuirostris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</si>
  <si>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 Christidis, L. and Boles, W.E. 2008. Systematics and taxonomy of Australian birds. CSIRO Publishing, Collingwood, Australia.</t>
  </si>
  <si>
    <t>Short-tailed Shearwater</t>
  </si>
  <si>
    <t>Puffin à bec grêle</t>
  </si>
  <si>
    <t>Buřňák tenkozobý</t>
  </si>
  <si>
    <t>Pardela de Tasmania</t>
  </si>
  <si>
    <t>Ardeola</t>
  </si>
  <si>
    <t>Ardeola bacchus</t>
  </si>
  <si>
    <t>del Hoyo, J., Collar, N.J., Christie, D.A., Elliott, A. and Fishpool, L.D.C. 2014. HBW and BirdLife International Illustrated Checklist of the Birds of the World. Volume 1: Non-passerines. Lynx Edicions and BirdLife International, Barcelona, Spain and Cambridge, UK.; Christidis, L. and Boles, W.E. 2008. Systematics and taxonomy of Australian birds. CSIRO Publishing, Collingwood, Australia.</t>
  </si>
  <si>
    <t>Chinese Pond-heron</t>
  </si>
  <si>
    <t>Crabier chinois</t>
  </si>
  <si>
    <t>Volavka čínská</t>
  </si>
  <si>
    <t>Garcilla china</t>
  </si>
  <si>
    <t>Arenaria</t>
  </si>
  <si>
    <t>Arenaria interpres</t>
  </si>
  <si>
    <t>Ruddy Turnstone</t>
  </si>
  <si>
    <t>Tournepierre à collier</t>
  </si>
  <si>
    <t>Kamenáček pestrý</t>
  </si>
  <si>
    <t>Vuelvepiedras común</t>
  </si>
  <si>
    <t>Arenaria melanocephala</t>
  </si>
  <si>
    <t>Black Turnstone</t>
  </si>
  <si>
    <t>Tournepierre noir</t>
  </si>
  <si>
    <t>Kamenáček černohlavý</t>
  </si>
  <si>
    <t>Vuelvepiedras oscuro</t>
  </si>
  <si>
    <t>Archilochus</t>
  </si>
  <si>
    <t>Archilochus alexandri</t>
  </si>
  <si>
    <t>Black-chinned Hummingbird</t>
  </si>
  <si>
    <t>Colibri à gorge noire</t>
  </si>
  <si>
    <t>Kolibřík černobradý</t>
  </si>
  <si>
    <t>Colibrí gorjinegro</t>
  </si>
  <si>
    <t>Archilochus colubris</t>
  </si>
  <si>
    <t>Ruby-throated Hummingbird</t>
  </si>
  <si>
    <t>Colibri à gorge rubis</t>
  </si>
  <si>
    <t>Kolibřík rubínohrdlý</t>
  </si>
  <si>
    <t>Colibrí gorjirrubí</t>
  </si>
  <si>
    <t>Arremonops</t>
  </si>
  <si>
    <t>Arremonops rufivirgatus</t>
  </si>
  <si>
    <t>Olive Sparrow</t>
  </si>
  <si>
    <t>Tohi olive</t>
  </si>
  <si>
    <t>Habije olivová</t>
  </si>
  <si>
    <t>Cerquero oliváceo</t>
  </si>
  <si>
    <t>Artemisiospiza</t>
  </si>
  <si>
    <t>Artemisiospiza belli</t>
  </si>
  <si>
    <t>Bell's Sparrow</t>
  </si>
  <si>
    <t>Bruant de Bell</t>
  </si>
  <si>
    <t>Strnádka pelyňková</t>
  </si>
  <si>
    <t>Chingolo de Bell</t>
  </si>
  <si>
    <t>Artemisiospiza nevadensis</t>
  </si>
  <si>
    <t>Sagebrush Sparrow</t>
  </si>
  <si>
    <t>Bruant des armoises</t>
  </si>
  <si>
    <t>Chingolo de Nevada</t>
  </si>
  <si>
    <t>Arundinax</t>
  </si>
  <si>
    <t>Arundinax aedon</t>
  </si>
  <si>
    <t>Acrocephalus aedon</t>
  </si>
  <si>
    <t>Thick-billed Warbler</t>
  </si>
  <si>
    <t>Rousserolle à gros bec</t>
  </si>
  <si>
    <t>Rákosník tlustozobý</t>
  </si>
  <si>
    <t>Carricero picogordo</t>
  </si>
  <si>
    <t>Asio</t>
  </si>
  <si>
    <t>Asio flammeus</t>
  </si>
  <si>
    <t>Short-eared Owl</t>
  </si>
  <si>
    <t>Hibou des marais</t>
  </si>
  <si>
    <t>Kalous pustovka</t>
  </si>
  <si>
    <t>Búho campestre</t>
  </si>
  <si>
    <t>Asio otus</t>
  </si>
  <si>
    <t>Northern Long-eared Owl</t>
  </si>
  <si>
    <t>Hibou moyen-duc</t>
  </si>
  <si>
    <t>Kalous ušatý</t>
  </si>
  <si>
    <t>Búho chico</t>
  </si>
  <si>
    <t>Asio stygius</t>
  </si>
  <si>
    <t>Stygian Owl</t>
  </si>
  <si>
    <t>Hibou maître-bois</t>
  </si>
  <si>
    <t>Kalous americký</t>
  </si>
  <si>
    <t>Búho negruzco</t>
  </si>
  <si>
    <t>Athene</t>
  </si>
  <si>
    <t>Athene cunicularia</t>
  </si>
  <si>
    <t>Speotyto cunicularia</t>
  </si>
  <si>
    <t>Burrowing Owl</t>
  </si>
  <si>
    <t>Chevêche des terriers</t>
  </si>
  <si>
    <t>Sýček králičí</t>
  </si>
  <si>
    <t>Mochuelo de madriguera</t>
  </si>
  <si>
    <t>Atthis</t>
  </si>
  <si>
    <t>Atthis heloisa</t>
  </si>
  <si>
    <t>Bumblebee Hummingbird</t>
  </si>
  <si>
    <t>Colibri héloïse</t>
  </si>
  <si>
    <t>Kolibřík čmelákový</t>
  </si>
  <si>
    <t>Colibrí de Eloísa</t>
  </si>
  <si>
    <t>Remizidae</t>
  </si>
  <si>
    <t>Auriparus</t>
  </si>
  <si>
    <t>Auriparus flaviceps</t>
  </si>
  <si>
    <t>Verdin</t>
  </si>
  <si>
    <t>Auripare verdin</t>
  </si>
  <si>
    <t>Moudivláček žlutohlavý</t>
  </si>
  <si>
    <t>Pájaro moscón baloncito</t>
  </si>
  <si>
    <t>Aythya</t>
  </si>
  <si>
    <t>Aythya affinis</t>
  </si>
  <si>
    <t>Lesser Scaup</t>
  </si>
  <si>
    <t>Petit Fuligule</t>
  </si>
  <si>
    <t>Polák vlnkovaný</t>
  </si>
  <si>
    <t>Porrón bola</t>
  </si>
  <si>
    <t>Aythya americana</t>
  </si>
  <si>
    <t>Redhead</t>
  </si>
  <si>
    <t>Fuligule à tête rouge</t>
  </si>
  <si>
    <t>Polák americký</t>
  </si>
  <si>
    <t>Porrón americano</t>
  </si>
  <si>
    <t>Aythya collaris</t>
  </si>
  <si>
    <t>Ring-necked Duck</t>
  </si>
  <si>
    <t>Fuligule à collier</t>
  </si>
  <si>
    <t>Polák proužkozobý</t>
  </si>
  <si>
    <t>Porrón acollarado</t>
  </si>
  <si>
    <t>Aythya ferina</t>
  </si>
  <si>
    <t>Common Pochard</t>
  </si>
  <si>
    <t>Fuligule milouin</t>
  </si>
  <si>
    <t>Polák velký</t>
  </si>
  <si>
    <t>Porrón europeo</t>
  </si>
  <si>
    <t>Aythya fuligula</t>
  </si>
  <si>
    <t>Tufted Duck</t>
  </si>
  <si>
    <t>Fuligule morillon</t>
  </si>
  <si>
    <t>Polák chocholačka</t>
  </si>
  <si>
    <t>Porrón moñudo</t>
  </si>
  <si>
    <t>Aythya marila</t>
  </si>
  <si>
    <t>Greater Scaup</t>
  </si>
  <si>
    <t>Fuligule milouinan</t>
  </si>
  <si>
    <t>Polák kaholka</t>
  </si>
  <si>
    <t>Porrón bastardo</t>
  </si>
  <si>
    <t>Aythya valisineria</t>
  </si>
  <si>
    <t>Canvasback</t>
  </si>
  <si>
    <t>Fuligule à dos blanc</t>
  </si>
  <si>
    <t>Polák dlouhozobý</t>
  </si>
  <si>
    <t>Porrón coacoxtle</t>
  </si>
  <si>
    <t>Paridae</t>
  </si>
  <si>
    <t>Baeolophus</t>
  </si>
  <si>
    <t>Baeolophus atricristatus</t>
  </si>
  <si>
    <t>Cassin, 1850</t>
  </si>
  <si>
    <t>Parus atricristatus</t>
  </si>
  <si>
    <t>Black-crested Titmouse</t>
  </si>
  <si>
    <t>Mésange à plumet noir</t>
  </si>
  <si>
    <t>Herrerillo crestinegro</t>
  </si>
  <si>
    <t>Baeolophus bicolor</t>
  </si>
  <si>
    <t>Parus bicolor</t>
  </si>
  <si>
    <t>Tufted Titmouse</t>
  </si>
  <si>
    <t>Mésange bicolore</t>
  </si>
  <si>
    <t>Sýkora rezavoboká</t>
  </si>
  <si>
    <t>Herrerillo bicolor</t>
  </si>
  <si>
    <t>Baeolophus inornatus</t>
  </si>
  <si>
    <t>Oak Titmouse</t>
  </si>
  <si>
    <t>Mésange unicolore</t>
  </si>
  <si>
    <t>Sýkora šedohnědá</t>
  </si>
  <si>
    <t>Herrerillo unicolor</t>
  </si>
  <si>
    <t>Baeolophus ridgwayi</t>
  </si>
  <si>
    <t>Juniper Titmouse</t>
  </si>
  <si>
    <t>Mésange des genévriers</t>
  </si>
  <si>
    <t>Sýkora jalovcová</t>
  </si>
  <si>
    <t>Herrerillo de Ridgway</t>
  </si>
  <si>
    <t>Baeolophus wollweberi</t>
  </si>
  <si>
    <t>Parus wollweberi</t>
  </si>
  <si>
    <t>Bridled Titmouse</t>
  </si>
  <si>
    <t>Mésange arlequin</t>
  </si>
  <si>
    <t>Sýkora uzdičková</t>
  </si>
  <si>
    <t>Herrerillo embridado</t>
  </si>
  <si>
    <t>Bartramia</t>
  </si>
  <si>
    <t>Bartramia longicauda</t>
  </si>
  <si>
    <t>Upland Sandpiper</t>
  </si>
  <si>
    <t>Maubèche des champs</t>
  </si>
  <si>
    <t>Bartramie dlouhoocasá</t>
  </si>
  <si>
    <t>Correlimos batitú</t>
  </si>
  <si>
    <t>Parulidae</t>
  </si>
  <si>
    <t>Basileuterus</t>
  </si>
  <si>
    <t>Basileuterus lachrymosus</t>
  </si>
  <si>
    <t>Euthlypis lachrymosa</t>
  </si>
  <si>
    <t>Fan-tailed Warbler</t>
  </si>
  <si>
    <t>Paruline des rochers</t>
  </si>
  <si>
    <t>lesňáček vějířový</t>
  </si>
  <si>
    <t>Reinita roquera</t>
  </si>
  <si>
    <t>Basileuterus rufifrons</t>
  </si>
  <si>
    <t>Rufous-capped Warbler</t>
  </si>
  <si>
    <t>Paruline à calotte rousse</t>
  </si>
  <si>
    <t>Lesňáček rezavohlavý</t>
  </si>
  <si>
    <t>Reinita coronirrufa</t>
  </si>
  <si>
    <t>Basilinna</t>
  </si>
  <si>
    <t>Basilinna leucotis</t>
  </si>
  <si>
    <t>Hylocharis leucotis</t>
  </si>
  <si>
    <t>White-eared Hummingbird</t>
  </si>
  <si>
    <t>Saphir à oreilles blanches</t>
  </si>
  <si>
    <t>Kolibřík bělouchý</t>
  </si>
  <si>
    <t>Colibrí orejiblanco</t>
  </si>
  <si>
    <t>CAPRIMULGIFORMES</t>
  </si>
  <si>
    <t>Basilinna xantusii</t>
  </si>
  <si>
    <t>Hylocharis xantusii</t>
  </si>
  <si>
    <t>Xantus's Hummingbird</t>
  </si>
  <si>
    <t>Saphir de Xantus</t>
  </si>
  <si>
    <t>Kolibřík pruholící</t>
  </si>
  <si>
    <t>Colibrí de Xantus</t>
  </si>
  <si>
    <t>Bombycillidae</t>
  </si>
  <si>
    <t>Bombycilla</t>
  </si>
  <si>
    <t>Bombycilla cedrorum</t>
  </si>
  <si>
    <t>Vieillot, 1808</t>
  </si>
  <si>
    <t>Cedar Waxwing</t>
  </si>
  <si>
    <t>Jaseur d'Amérique</t>
  </si>
  <si>
    <t>Brkoslav americký</t>
  </si>
  <si>
    <t>Ampelis americano</t>
  </si>
  <si>
    <t>Bombycilla garrulus</t>
  </si>
  <si>
    <t>Bohemian Waxwing</t>
  </si>
  <si>
    <t>Jaseur boréal</t>
  </si>
  <si>
    <t>Brkoslav severní</t>
  </si>
  <si>
    <t>Ampelis europeo</t>
  </si>
  <si>
    <t>Bonasa</t>
  </si>
  <si>
    <t>Bonasa umbellus</t>
  </si>
  <si>
    <t>Ruffed Grouse</t>
  </si>
  <si>
    <t>Gélinotte huppée</t>
  </si>
  <si>
    <t>Jeřábek kanadský</t>
  </si>
  <si>
    <t>Grévol engolado</t>
  </si>
  <si>
    <t>Botaurus</t>
  </si>
  <si>
    <t>Botaurus lentiginosus</t>
  </si>
  <si>
    <t>American Bittern</t>
  </si>
  <si>
    <t>Butor d'Amérique</t>
  </si>
  <si>
    <t>Bukač severoamerický</t>
  </si>
  <si>
    <t>Avetoro lentiginoso</t>
  </si>
  <si>
    <t>Brachyramphus</t>
  </si>
  <si>
    <t>Brachyramphus brevirostris</t>
  </si>
  <si>
    <t>Kittlitz's Murrelet</t>
  </si>
  <si>
    <t>Guillemot de Kittlitz</t>
  </si>
  <si>
    <t>Alkoun krátkozobý</t>
  </si>
  <si>
    <t>Mérgulo piquicorto</t>
  </si>
  <si>
    <t>Brachyramphus marmoratus</t>
  </si>
  <si>
    <t>Marbled Murrelet</t>
  </si>
  <si>
    <t>Guillemot marbré</t>
  </si>
  <si>
    <t>Alkoun mramorovaný</t>
  </si>
  <si>
    <t>Mérgulo jaspeado americano</t>
  </si>
  <si>
    <t>Brachyramphus perdix</t>
  </si>
  <si>
    <t>Long-billed Murrelet</t>
  </si>
  <si>
    <t>Guillemot à long bec</t>
  </si>
  <si>
    <t>Alkoun dlouhozobý</t>
  </si>
  <si>
    <t>Mérgulo jaspeado asiático</t>
  </si>
  <si>
    <t>Branta</t>
  </si>
  <si>
    <t>Branta bernicla</t>
  </si>
  <si>
    <t>Brent Goose</t>
  </si>
  <si>
    <t>Bernache cravant</t>
  </si>
  <si>
    <t>Berneška tmavá</t>
  </si>
  <si>
    <t>Barnacla carinegra</t>
  </si>
  <si>
    <t>Branta canadensis</t>
  </si>
  <si>
    <t>Canada Goose</t>
  </si>
  <si>
    <t>Bernache du Canada</t>
  </si>
  <si>
    <t>Berneška velká</t>
  </si>
  <si>
    <t>Barnacla canadiense grande</t>
  </si>
  <si>
    <t>Branta hutchinsii</t>
  </si>
  <si>
    <t>Cackling Goose</t>
  </si>
  <si>
    <t>Bernache de Hutchins</t>
  </si>
  <si>
    <t>Berneška malá</t>
  </si>
  <si>
    <t>Barnacla canadiense chica</t>
  </si>
  <si>
    <t>Branta leucopsis</t>
  </si>
  <si>
    <t>Barnacle Goose</t>
  </si>
  <si>
    <t>Bernache nonnette</t>
  </si>
  <si>
    <t>Berneška bělolící</t>
  </si>
  <si>
    <t>Barnacla cariblanca</t>
  </si>
  <si>
    <t>Branta sandvicensis</t>
  </si>
  <si>
    <t>Hawaiian Goose</t>
  </si>
  <si>
    <t>Bernache néné</t>
  </si>
  <si>
    <t>Berneška havajská</t>
  </si>
  <si>
    <t>Barnacla nené</t>
  </si>
  <si>
    <t>Brotogeris</t>
  </si>
  <si>
    <t>Brotogeris chiriri</t>
  </si>
  <si>
    <t>Yellow-chevroned Parakeet</t>
  </si>
  <si>
    <t>Toui à ailes jaunes</t>
  </si>
  <si>
    <t>Papoušek chiriri</t>
  </si>
  <si>
    <t>Catita chirirí</t>
  </si>
  <si>
    <t>Brotogeris versicolurus</t>
  </si>
  <si>
    <t>White-winged Parakeet</t>
  </si>
  <si>
    <t>Toui à ailes variées</t>
  </si>
  <si>
    <t>Papoušek bělokřídlý</t>
  </si>
  <si>
    <t>Catita versicolor</t>
  </si>
  <si>
    <t>Bubo</t>
  </si>
  <si>
    <t>Bubo scandiacus</t>
  </si>
  <si>
    <t>Snowy Owl</t>
  </si>
  <si>
    <t>Harfang des neiges</t>
  </si>
  <si>
    <t>Sovice sněžní</t>
  </si>
  <si>
    <t>Búho nival</t>
  </si>
  <si>
    <t>Bubo virginianus</t>
  </si>
  <si>
    <t>Great Horned Owl</t>
  </si>
  <si>
    <t>Grand-duc d'Amérique</t>
  </si>
  <si>
    <t>Výr virginský</t>
  </si>
  <si>
    <t>Búho americano</t>
  </si>
  <si>
    <t>Bubulcus</t>
  </si>
  <si>
    <t>Bubulcus ibis</t>
  </si>
  <si>
    <t>Cattle Egret</t>
  </si>
  <si>
    <t>Héron garde-boeufs</t>
  </si>
  <si>
    <t>Volavka rusohlavá</t>
  </si>
  <si>
    <t>Garcilla bueyera</t>
  </si>
  <si>
    <t>Bucephala</t>
  </si>
  <si>
    <t>Bucephala albeola</t>
  </si>
  <si>
    <t>Bufflehead</t>
  </si>
  <si>
    <t>Petit Garrot</t>
  </si>
  <si>
    <t>Hohol bělavý</t>
  </si>
  <si>
    <t>Porrón albeola</t>
  </si>
  <si>
    <t>Bucephala clangula</t>
  </si>
  <si>
    <t>Common Goldeneye</t>
  </si>
  <si>
    <t>Garrot à oeil d'or</t>
  </si>
  <si>
    <t>Hohol severní</t>
  </si>
  <si>
    <t>Porrón osculado</t>
  </si>
  <si>
    <t>Bucephala islandica</t>
  </si>
  <si>
    <t>Barrow's Goldeneye</t>
  </si>
  <si>
    <t>Garrot d'Islande</t>
  </si>
  <si>
    <t>Hohol islandský</t>
  </si>
  <si>
    <t>Porrón islándico</t>
  </si>
  <si>
    <t>Bulweria</t>
  </si>
  <si>
    <t>Bulweria bulwerii</t>
  </si>
  <si>
    <t>Bulwer's Petrel</t>
  </si>
  <si>
    <t>Pétrel de Bulwer</t>
  </si>
  <si>
    <t>Buřňák Bulwerův</t>
  </si>
  <si>
    <t>Petrel de Bulwer</t>
  </si>
  <si>
    <t>Bulweria fallax</t>
  </si>
  <si>
    <t>Jouanin, 1955</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</si>
  <si>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Christidis, L. and Boles, W.E. 2008. Systematics and taxonomy of Australian birds. CSIRO Publishing, Collingwood, Australia.</t>
  </si>
  <si>
    <t>Jouanin's Petrel</t>
  </si>
  <si>
    <t>Pétrel de Jouanin</t>
  </si>
  <si>
    <t>Buřňák arabský</t>
  </si>
  <si>
    <t>Petrel de Jouanin</t>
  </si>
  <si>
    <t>Burhinidae</t>
  </si>
  <si>
    <t>Burhinus</t>
  </si>
  <si>
    <t>Burhinus bistriatus</t>
  </si>
  <si>
    <t>Double-striped Thick-knee</t>
  </si>
  <si>
    <t>Oedicnème bistrié</t>
  </si>
  <si>
    <t>Dytík dvoupruhý</t>
  </si>
  <si>
    <t>Alcaraván venezolano</t>
  </si>
  <si>
    <t>Buteo</t>
  </si>
  <si>
    <t>Buteo albonotatus</t>
  </si>
  <si>
    <t>Kaup, 1847</t>
  </si>
  <si>
    <t>Zone-tailed Hawk</t>
  </si>
  <si>
    <t>Buse à queue barrée</t>
  </si>
  <si>
    <t>Káně černá</t>
  </si>
  <si>
    <t>Busardo aura</t>
  </si>
  <si>
    <t>Buteo brachyurus</t>
  </si>
  <si>
    <t>Vieillot, 1816</t>
  </si>
  <si>
    <t>Short-tailed Hawk</t>
  </si>
  <si>
    <t>Buse à queue courte</t>
  </si>
  <si>
    <t>Káně krátkoocasá</t>
  </si>
  <si>
    <t>Busardo colicorto</t>
  </si>
  <si>
    <t>Buteo jamaicensis</t>
  </si>
  <si>
    <t>Red-tailed Hawk</t>
  </si>
  <si>
    <t>Buse à queue rousse</t>
  </si>
  <si>
    <t>Káně rudochvostá</t>
  </si>
  <si>
    <t>Busardo colirrojo</t>
  </si>
  <si>
    <t>Buteo lagopus</t>
  </si>
  <si>
    <t>Rough-legged Buzzard</t>
  </si>
  <si>
    <t>Buse pattue</t>
  </si>
  <si>
    <t>Káně rousná</t>
  </si>
  <si>
    <t>Busardo calzado</t>
  </si>
  <si>
    <t>Buteo lineatus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</si>
  <si>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t>
  </si>
  <si>
    <t>Red-shouldered Hawk</t>
  </si>
  <si>
    <t>Buse à épaulettes</t>
  </si>
  <si>
    <t>Káně páskovaná</t>
  </si>
  <si>
    <t>Busardo de hombro rojo</t>
  </si>
  <si>
    <t>Buteo plagiatus</t>
  </si>
  <si>
    <t>Grey Hawk</t>
  </si>
  <si>
    <t>Buse grise</t>
  </si>
  <si>
    <t>Busardo gris norteño</t>
  </si>
  <si>
    <t>Buteo platypterus</t>
  </si>
  <si>
    <t>Broad-winged Hawk</t>
  </si>
  <si>
    <t>Petite Buse</t>
  </si>
  <si>
    <t>Káně širokokřídlá</t>
  </si>
  <si>
    <t>Busardo aliancho</t>
  </si>
  <si>
    <t>Buteo regalis</t>
  </si>
  <si>
    <t>Ferruginous Hawk</t>
  </si>
  <si>
    <t>Buse rouilleuse</t>
  </si>
  <si>
    <t>Káně královská</t>
  </si>
  <si>
    <t>Busardo herrumbroso</t>
  </si>
  <si>
    <t>Buteo rufinus</t>
  </si>
  <si>
    <t>del Hoyo, J., Collar, N.J., Christie, D.A., Elliott, A. and Fishpool, L.D.C. 2014. HBW and BirdLife International Illustrated Checklist of the Birds of the World. Volume 1: Non-passerines. Lynx Edicions and BirdLife International, Barcelona, Spain and Cambridge, UK.; Porter, R. F.; Kirwan, G. M. 2010. Studies of Socotran birds VI. The taxonomic status of the Socotra Buzzard. Bulletin of the British Ornithologists' Club 130(2): 116-131.</t>
  </si>
  <si>
    <t>Long-legged Buzzard</t>
  </si>
  <si>
    <t>Buse féroce</t>
  </si>
  <si>
    <t>Káně bělochvostá</t>
  </si>
  <si>
    <t>Busardo moro</t>
  </si>
  <si>
    <t>Buteo solitarius</t>
  </si>
  <si>
    <t>Peale, 1848</t>
  </si>
  <si>
    <t>Hawaiian Hawk</t>
  </si>
  <si>
    <t>Buse d'Hawaï</t>
  </si>
  <si>
    <t>Káně havajská</t>
  </si>
  <si>
    <t>Busardo hawaiano</t>
  </si>
  <si>
    <t>Buteo swainsoni</t>
  </si>
  <si>
    <t>Bonaparte, 1838</t>
  </si>
  <si>
    <t>Swainson's Hawk</t>
  </si>
  <si>
    <t>Buse de Swainson</t>
  </si>
  <si>
    <t>Káně bělohrdlá</t>
  </si>
  <si>
    <t>Busardo chapulinero</t>
  </si>
  <si>
    <t>Buteogallus</t>
  </si>
  <si>
    <t>Buteogallus anthracinus</t>
  </si>
  <si>
    <t>Common Black Hawk</t>
  </si>
  <si>
    <t>Buse noire</t>
  </si>
  <si>
    <t>Káně tmavá</t>
  </si>
  <si>
    <t>Busardo negro</t>
  </si>
  <si>
    <t>Buteogallus urubitinga</t>
  </si>
  <si>
    <t>Great Black Hawk</t>
  </si>
  <si>
    <t>Buse urubu</t>
  </si>
  <si>
    <t>Káně velká</t>
  </si>
  <si>
    <t>Busardo urubitinga</t>
  </si>
  <si>
    <t>Butorides</t>
  </si>
  <si>
    <t>Butorides striata</t>
  </si>
  <si>
    <t>Butorides virescens</t>
  </si>
  <si>
    <t>Green-backed Heron</t>
  </si>
  <si>
    <t>Héron strié</t>
  </si>
  <si>
    <t>Volavka proměnlivá</t>
  </si>
  <si>
    <t>Garcita verdosa</t>
  </si>
  <si>
    <t>Cacatuidae</t>
  </si>
  <si>
    <t>Cacatua</t>
  </si>
  <si>
    <t>Cacatua alba</t>
  </si>
  <si>
    <t>White Cockatoo</t>
  </si>
  <si>
    <t>Cacatoès blanc</t>
  </si>
  <si>
    <t>Kakadu bílý</t>
  </si>
  <si>
    <t>Cacatúa blanca</t>
  </si>
  <si>
    <t>Cacatua goffiniana</t>
  </si>
  <si>
    <t>Cacatua goffini</t>
  </si>
  <si>
    <t>Tanimbar Corella</t>
  </si>
  <si>
    <t>Cacatoès de Goffin</t>
  </si>
  <si>
    <t>Kakadu Goffinův</t>
  </si>
  <si>
    <t>Cacatúa de las Tanimbar</t>
  </si>
  <si>
    <t>Cacatua moluccensis</t>
  </si>
  <si>
    <t>Salmon-crested Cockatoo</t>
  </si>
  <si>
    <t>Cacatoès à huppe rouge</t>
  </si>
  <si>
    <t>Kakadu molucký</t>
  </si>
  <si>
    <t>Cacatúa moluqueña</t>
  </si>
  <si>
    <t>Cairina</t>
  </si>
  <si>
    <t>Cairina moschata</t>
  </si>
  <si>
    <t>Muscovy Duck</t>
  </si>
  <si>
    <t>Canard musqué</t>
  </si>
  <si>
    <t>Pižmovka americká</t>
  </si>
  <si>
    <t>Pato criollo</t>
  </si>
  <si>
    <t>Calamospiza</t>
  </si>
  <si>
    <t>Calamospiza melanocorys</t>
  </si>
  <si>
    <t>Stejneger, 1885</t>
  </si>
  <si>
    <t>Handbook of the Birds of the World and BirdLife International. 2021. Handbook of the Birds of the World and BirdLife International digital checklist of the birds of the world. Version 6. Available at: http://datazone.birdlife.org/userfiles/file/Species/Taxonomy/HBW-BirdLife_Checklist_v6_Dec21.zip.</t>
  </si>
  <si>
    <t>Lark Bunting</t>
  </si>
  <si>
    <t>Bruant noir et blanc</t>
  </si>
  <si>
    <t>Strnad dvoubarvý</t>
  </si>
  <si>
    <t>Chingolo albinegro</t>
  </si>
  <si>
    <t>Calcariidae</t>
  </si>
  <si>
    <t>Calcarius</t>
  </si>
  <si>
    <t>Calcarius lapponicus</t>
  </si>
  <si>
    <t>Lapland Longspur</t>
  </si>
  <si>
    <t>Plectrophane lapon</t>
  </si>
  <si>
    <t>Strnad severní</t>
  </si>
  <si>
    <t>Escribano lapón</t>
  </si>
  <si>
    <t>Calcarius ornatus</t>
  </si>
  <si>
    <t>Chestnut-collared Longspur</t>
  </si>
  <si>
    <t>Plectrophane à ventre noir</t>
  </si>
  <si>
    <t>Strnad límcový</t>
  </si>
  <si>
    <t>Escribano collarejo</t>
  </si>
  <si>
    <t>Calcarius pictus</t>
  </si>
  <si>
    <t>Smith's Longspur</t>
  </si>
  <si>
    <t>Plectrophane de Smith</t>
  </si>
  <si>
    <t>Strnad pestrý</t>
  </si>
  <si>
    <t>Escribano de Smith</t>
  </si>
  <si>
    <t>Calidris</t>
  </si>
  <si>
    <t>Calidris acuminata</t>
  </si>
  <si>
    <t>Sharp-tailed Sandpiper</t>
  </si>
  <si>
    <t>Bécasseau à queue pointue</t>
  </si>
  <si>
    <t>Jespák klínoocasý</t>
  </si>
  <si>
    <t>Correlimos acuminado</t>
  </si>
  <si>
    <t>Calidris alba</t>
  </si>
  <si>
    <t>Sanderling</t>
  </si>
  <si>
    <t>Bécasseau sanderling</t>
  </si>
  <si>
    <t>Jespák písečný</t>
  </si>
  <si>
    <t>Correlimos tridáctilo</t>
  </si>
  <si>
    <t>Calidris alpina</t>
  </si>
  <si>
    <t>Dunlin</t>
  </si>
  <si>
    <t>Bécasseau variable</t>
  </si>
  <si>
    <t>Jespák obecný</t>
  </si>
  <si>
    <t>Correlimos común</t>
  </si>
  <si>
    <t>Calidris bairdii</t>
  </si>
  <si>
    <t>Baird's Sandpiper</t>
  </si>
  <si>
    <t>Bécasseau de Baird</t>
  </si>
  <si>
    <t>Jespák dlouhokřídlý</t>
  </si>
  <si>
    <t>Correlimos de Baird</t>
  </si>
  <si>
    <t>Calidris canutus</t>
  </si>
  <si>
    <t>Red Knot</t>
  </si>
  <si>
    <t>Bécasseau maubèche</t>
  </si>
  <si>
    <t>Jespák rezavý</t>
  </si>
  <si>
    <t>Correlimos gordo</t>
  </si>
  <si>
    <t>Calidris falcinellus</t>
  </si>
  <si>
    <t>Limicola falcinellus</t>
  </si>
  <si>
    <t>Broad-billed Sandpiper</t>
  </si>
  <si>
    <t>Bécasseau falcinelle</t>
  </si>
  <si>
    <t>Jespáček ploskozobý</t>
  </si>
  <si>
    <t>Correlimos falcinelo</t>
  </si>
  <si>
    <t>Calidris ferruginea</t>
  </si>
  <si>
    <t>Curlew Sandpiper</t>
  </si>
  <si>
    <t>Bécasseau cocorli</t>
  </si>
  <si>
    <t>Jespák křivozobý</t>
  </si>
  <si>
    <t>Correlimos zarapitín</t>
  </si>
  <si>
    <t>Calidris fuscicollis</t>
  </si>
  <si>
    <t>Calidris fusicollis</t>
  </si>
  <si>
    <t>White-rumped Sandpiper</t>
  </si>
  <si>
    <t>Bécasseau à croupion blanc</t>
  </si>
  <si>
    <t>Jespák tundrový</t>
  </si>
  <si>
    <t>Correlimos culiblanco</t>
  </si>
  <si>
    <t>Calidris himantopus</t>
  </si>
  <si>
    <t>Micropalama himantopus</t>
  </si>
  <si>
    <t>Stilt Sandpiper</t>
  </si>
  <si>
    <t>Bécasseau à échasses</t>
  </si>
  <si>
    <t>Jespák dlouhonohý</t>
  </si>
  <si>
    <t>Correlimos zancolín</t>
  </si>
  <si>
    <t>Calidris maritima</t>
  </si>
  <si>
    <t>Purple Sandpiper</t>
  </si>
  <si>
    <t>Bécasseau violet</t>
  </si>
  <si>
    <t>Jespák mořský</t>
  </si>
  <si>
    <t>Correlimos oscuro</t>
  </si>
  <si>
    <t>Calidris mauri</t>
  </si>
  <si>
    <t>Western Sandpiper</t>
  </si>
  <si>
    <t>Bécasseau d'Alaska</t>
  </si>
  <si>
    <t>Jespák aljašský</t>
  </si>
  <si>
    <t>Correlimos de Alaska</t>
  </si>
  <si>
    <t>Calidris melanotos</t>
  </si>
  <si>
    <t>Pectoral Sandpiper</t>
  </si>
  <si>
    <t>Bécasseau à poitrine cendrée</t>
  </si>
  <si>
    <t>Jespák skvrnitý</t>
  </si>
  <si>
    <t>Correlimos pectoral</t>
  </si>
  <si>
    <t>Calidris minuta</t>
  </si>
  <si>
    <t>Little Stint</t>
  </si>
  <si>
    <t>Bécasseau minute</t>
  </si>
  <si>
    <t>Jespák malý</t>
  </si>
  <si>
    <t>Correlimos menudo</t>
  </si>
  <si>
    <t>Calidris minutilla</t>
  </si>
  <si>
    <t>Least Sandpiper</t>
  </si>
  <si>
    <t>Bécasseau minuscule</t>
  </si>
  <si>
    <t>Jespák drobný</t>
  </si>
  <si>
    <t>Correlimos menudillo</t>
  </si>
  <si>
    <t>Calidris ptilocnemis</t>
  </si>
  <si>
    <t>Rock Sandpiper</t>
  </si>
  <si>
    <t>Bécasseau des Aléoutiennes</t>
  </si>
  <si>
    <t>Jespák pobřežní</t>
  </si>
  <si>
    <t>Correlimos roquero</t>
  </si>
  <si>
    <t>Calidris pugnax</t>
  </si>
  <si>
    <t>Philomachus pugnax</t>
  </si>
  <si>
    <t>Ruff</t>
  </si>
  <si>
    <t>Combattant varié</t>
  </si>
  <si>
    <t>Jespák bojovný</t>
  </si>
  <si>
    <t>Combatiente</t>
  </si>
  <si>
    <t>Calidris pusilla</t>
  </si>
  <si>
    <t>Semipalmated Sandpiper</t>
  </si>
  <si>
    <t>Bécasseau semipalmé</t>
  </si>
  <si>
    <t>Jespák srostloprstý</t>
  </si>
  <si>
    <t>Correlimos semipalmeado</t>
  </si>
  <si>
    <t>Calidris pygmaea</t>
  </si>
  <si>
    <t>Eurynorhynchus pygmeus</t>
  </si>
  <si>
    <t>del Hoyo, J., Collar, N.J., Christie, D.A., Elliott, A. and Fishpool, L.D.C. 2014. HBW and BirdLife International Illustrated Checklist of the Birds of the World. Volume 1: Non-passerines. Lynx Edicions and BirdLife International, Barcelona, Spain and Cambridge, UK.; Mayr, E. 1933. Birds collected during the Whitney South Sea Expedition. XXVII. Notes on the variation of immature and adult plumages in birds and a physiological explanation of abnormal plumages. American Museum Novitates 666: 1-10.</t>
  </si>
  <si>
    <t>Spoon-billed Sandpiper</t>
  </si>
  <si>
    <t>Bécasseau spatule</t>
  </si>
  <si>
    <t>Jespák lžícozobý</t>
  </si>
  <si>
    <t>Correlimos cuchareta</t>
  </si>
  <si>
    <t>Calidris ruficollis</t>
  </si>
  <si>
    <t>Red-necked Stint</t>
  </si>
  <si>
    <t>Bécasseau à col roux</t>
  </si>
  <si>
    <t>Jespák rudokrký</t>
  </si>
  <si>
    <t>Correlimos cuellirrojo</t>
  </si>
  <si>
    <t>Calidris subminuta</t>
  </si>
  <si>
    <t>Long-toed Stint</t>
  </si>
  <si>
    <t>Bécasseau à longs doigts</t>
  </si>
  <si>
    <t>Jespák dlouhoprstý</t>
  </si>
  <si>
    <t>Correlimos dedilargo</t>
  </si>
  <si>
    <t>Calidris subruficollis</t>
  </si>
  <si>
    <t>Tryngites subruficollis</t>
  </si>
  <si>
    <t>Buff-breasted Sandpiper</t>
  </si>
  <si>
    <t>Bécasseau roussâtre</t>
  </si>
  <si>
    <t>Jespák plavý</t>
  </si>
  <si>
    <t>Correlimos canelo</t>
  </si>
  <si>
    <t>Calidris temminckii</t>
  </si>
  <si>
    <t>Temminck's Stint</t>
  </si>
  <si>
    <t>Bécasseau de Temminck</t>
  </si>
  <si>
    <t>Jespák šedý</t>
  </si>
  <si>
    <t>Correlimos de Temminck</t>
  </si>
  <si>
    <t>Calidris tenuirostris</t>
  </si>
  <si>
    <t>Great Knot</t>
  </si>
  <si>
    <t>Bécasseau de l'Anadyr</t>
  </si>
  <si>
    <t>Jespák velký</t>
  </si>
  <si>
    <t>Correlimos grande</t>
  </si>
  <si>
    <t>Calidris virgata</t>
  </si>
  <si>
    <t>Aphriza virgata</t>
  </si>
  <si>
    <t>Surfbird</t>
  </si>
  <si>
    <t>Bécasseau du ressac</t>
  </si>
  <si>
    <t>Jespák příbojový</t>
  </si>
  <si>
    <t>Correlimos de rompientes</t>
  </si>
  <si>
    <t>Muscicapidae</t>
  </si>
  <si>
    <t>Calliope</t>
  </si>
  <si>
    <t>Calliope calliope</t>
  </si>
  <si>
    <t>Luscinia calliope</t>
  </si>
  <si>
    <t>Siberian Rubythroat</t>
  </si>
  <si>
    <t>Rossignol calliope</t>
  </si>
  <si>
    <t>Slavík kaliopá</t>
  </si>
  <si>
    <t>Ruiseñor calíope</t>
  </si>
  <si>
    <t>Odontophoridae</t>
  </si>
  <si>
    <t>Callipepla</t>
  </si>
  <si>
    <t>Callipepla californica</t>
  </si>
  <si>
    <t>Lophortyx californica</t>
  </si>
  <si>
    <t>California Quail</t>
  </si>
  <si>
    <t>Colin de Californie</t>
  </si>
  <si>
    <t>Křepel kalifornský</t>
  </si>
  <si>
    <t>Colín de California</t>
  </si>
  <si>
    <t>Callipepla gambelii</t>
  </si>
  <si>
    <t>Gambel, 1843</t>
  </si>
  <si>
    <t>Lophortyx gambelii</t>
  </si>
  <si>
    <t>Gambel's Quail</t>
  </si>
  <si>
    <t>Colin de Gambel</t>
  </si>
  <si>
    <t>Křepel přílbový</t>
  </si>
  <si>
    <t>Colín de Gambel</t>
  </si>
  <si>
    <t>Callipepla squamata</t>
  </si>
  <si>
    <t>Scaled Quail</t>
  </si>
  <si>
    <t>Colin écaillé</t>
  </si>
  <si>
    <t>Křepel šupinkatý</t>
  </si>
  <si>
    <t>Colín escamado</t>
  </si>
  <si>
    <t>Callonetta</t>
  </si>
  <si>
    <t>Callonetta leucophrys</t>
  </si>
  <si>
    <t>Ringed Teal</t>
  </si>
  <si>
    <t>Canard à collier noir</t>
  </si>
  <si>
    <t>Kachnička šedoboká</t>
  </si>
  <si>
    <t>Pato acollarado</t>
  </si>
  <si>
    <t>Calonectris</t>
  </si>
  <si>
    <t>Calonectris borealis</t>
  </si>
  <si>
    <t>Caves</t>
  </si>
  <si>
    <t>Grottes</t>
  </si>
  <si>
    <t>Cory's Shearwater</t>
  </si>
  <si>
    <t>Puffin cendré</t>
  </si>
  <si>
    <t>Buřňák atlantský</t>
  </si>
  <si>
    <t>Pardela cenicienta canaria</t>
  </si>
  <si>
    <t>Calonectris diomedea</t>
  </si>
  <si>
    <t>Scopoli's Shearwater</t>
  </si>
  <si>
    <t>Puffin de Scopoli</t>
  </si>
  <si>
    <t>Buřňák šedý</t>
  </si>
  <si>
    <t>Pardela cenicienta mediterránea</t>
  </si>
  <si>
    <t>Calonectris edwardsii</t>
  </si>
  <si>
    <t>Cape Verde Shearwater</t>
  </si>
  <si>
    <t>Puffin du Cap-Vert</t>
  </si>
  <si>
    <t>Buřňák Edwardsův</t>
  </si>
  <si>
    <t>Pardela cenicienta caboverdiana</t>
  </si>
  <si>
    <t>Calonectris leucomelas</t>
  </si>
  <si>
    <t>del Hoyo, J., Collar, N.J., Christie, D.A., Elliott, A. and Fishpool, L.D.C. 2014. HBW and BirdLife International Illustrated Checklist of the Birds of the World. Lynx Edicions BirdLife International, Barcelona, Spain and Cambridge, UK. and Cambridge, UK; Brooke, M. de L. 2004. Albatrosses and Petrels Across the World. Oxford University Press, Oxford.; AERC TAC. 2003. AERC TAC Checklist of bird taxa occurring in Western Palearctic region, 15th Draft. Available at:</t>
  </si>
  <si>
    <t>Streaked Shearwater</t>
  </si>
  <si>
    <t>Puffin leucomèle</t>
  </si>
  <si>
    <t>Buřňák světlečelý</t>
  </si>
  <si>
    <t>Pardela canosa</t>
  </si>
  <si>
    <t>Calothorax</t>
  </si>
  <si>
    <t>Calothorax lucifer</t>
  </si>
  <si>
    <t>Lucifer Hummingbird</t>
  </si>
  <si>
    <t>Colibri lucifer</t>
  </si>
  <si>
    <t>Kolibřík zelenoboký</t>
  </si>
  <si>
    <t>Colibrí luminoso</t>
  </si>
  <si>
    <t>Calypte</t>
  </si>
  <si>
    <t>Calypte anna</t>
  </si>
  <si>
    <t>Anna's Hummingbird</t>
  </si>
  <si>
    <t>Colibri d'Anna</t>
  </si>
  <si>
    <t>Kalypta růžovohlavá</t>
  </si>
  <si>
    <t>Colibrí de Anna</t>
  </si>
  <si>
    <t>Calypte costae</t>
  </si>
  <si>
    <t>Costa's Hummingbird</t>
  </si>
  <si>
    <t>Colibri de Costa</t>
  </si>
  <si>
    <t>Kalypta kalifornská</t>
  </si>
  <si>
    <t>Colibrí de Costa</t>
  </si>
  <si>
    <t>Picidae</t>
  </si>
  <si>
    <t>Campephilus</t>
  </si>
  <si>
    <t>Campephilus principalis</t>
  </si>
  <si>
    <t>Picus principalis</t>
  </si>
  <si>
    <t>Ivory-billed Woodpecker</t>
  </si>
  <si>
    <t>Pic à bec ivoire</t>
  </si>
  <si>
    <t>Datel knížecí</t>
  </si>
  <si>
    <t>Picamaderos picomarfil</t>
  </si>
  <si>
    <t>Tyrannidae</t>
  </si>
  <si>
    <t>Camptostoma</t>
  </si>
  <si>
    <t>Camptostoma imberbe</t>
  </si>
  <si>
    <t>Sclater, 1857</t>
  </si>
  <si>
    <t>Northern Beardless Tyrannulet</t>
  </si>
  <si>
    <t>Tyranneau imberbe</t>
  </si>
  <si>
    <t>Tyrančík křiklavý</t>
  </si>
  <si>
    <t>Mosquerito imberbe</t>
  </si>
  <si>
    <t>Troglodytidae</t>
  </si>
  <si>
    <t>Campylorhynchus</t>
  </si>
  <si>
    <t>Campylorhynchus brunneicapillus</t>
  </si>
  <si>
    <t>Cactus Wren</t>
  </si>
  <si>
    <t>Troglodyte des cactus</t>
  </si>
  <si>
    <t>Střízlík kaktusový</t>
  </si>
  <si>
    <t>Cucarachero desértico</t>
  </si>
  <si>
    <t>Caprimulgus</t>
  </si>
  <si>
    <t>Caprimulgus jotaka</t>
  </si>
  <si>
    <t>Temminck &amp; Schlegel, 1847</t>
  </si>
  <si>
    <t>Grey Nightjar</t>
  </si>
  <si>
    <t>Engoulevent jotaka</t>
  </si>
  <si>
    <t>Lelek japonský</t>
  </si>
  <si>
    <t>Chotacabras jotaka</t>
  </si>
  <si>
    <t>Falconidae</t>
  </si>
  <si>
    <t>Caracara</t>
  </si>
  <si>
    <t>Caracara cheriway</t>
  </si>
  <si>
    <t>Jacquin, 1784</t>
  </si>
  <si>
    <t>Crested Caracara</t>
  </si>
  <si>
    <t>Caracara du Nord</t>
  </si>
  <si>
    <t>Karančo chocholatý</t>
  </si>
  <si>
    <t>Carancho norteño</t>
  </si>
  <si>
    <t>Cardellina</t>
  </si>
  <si>
    <t>Cardellina canadensis</t>
  </si>
  <si>
    <t>Wilsonia canadensis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</si>
  <si>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SACC. 2006. A classification of the bird species of South America. Available at:</t>
  </si>
  <si>
    <t>Canada Warbler</t>
  </si>
  <si>
    <t>Paruline du Canada</t>
  </si>
  <si>
    <t>Lesňáček kanadský</t>
  </si>
  <si>
    <t>Reinita canadiense</t>
  </si>
  <si>
    <t>Cardellina pusilla</t>
  </si>
  <si>
    <t>Wilsonia pusilla</t>
  </si>
  <si>
    <t>Wilson's Warbler</t>
  </si>
  <si>
    <t>Paruline à calotte noire</t>
  </si>
  <si>
    <t>lesňáček mniší</t>
  </si>
  <si>
    <t>Reinita de Wilson</t>
  </si>
  <si>
    <t>Cardellina rubrifrons</t>
  </si>
  <si>
    <t>Red-faced Warbler</t>
  </si>
  <si>
    <t>Paruline à face rouge</t>
  </si>
  <si>
    <t>Lesňáček rudočelý</t>
  </si>
  <si>
    <t>Reinita carirroja</t>
  </si>
  <si>
    <t>Cardinalidae</t>
  </si>
  <si>
    <t>Cardinalis</t>
  </si>
  <si>
    <t>Cardinalis cardinalis</t>
  </si>
  <si>
    <t>Northern Cardinal</t>
  </si>
  <si>
    <t>Cardinal rouge</t>
  </si>
  <si>
    <t>Kardinál červený</t>
  </si>
  <si>
    <t>Cardenal norteño</t>
  </si>
  <si>
    <t>Cardinalis sinuatus</t>
  </si>
  <si>
    <t>Pyrrhuloxia</t>
  </si>
  <si>
    <t>Cardinal pyrrhuloxia</t>
  </si>
  <si>
    <t>Kardinál úzkozobý</t>
  </si>
  <si>
    <t>Cardenal pardo</t>
  </si>
  <si>
    <t>Carduelis</t>
  </si>
  <si>
    <t>Carduelis carduelis</t>
  </si>
  <si>
    <t>European Goldfinch</t>
  </si>
  <si>
    <t>Chardonneret élégant</t>
  </si>
  <si>
    <t>Stehlík obecný</t>
  </si>
  <si>
    <t>Jilguero europeo</t>
  </si>
  <si>
    <t>Carpodacus</t>
  </si>
  <si>
    <t>Carpodacus erythrinus</t>
  </si>
  <si>
    <t>Common Rosefinch</t>
  </si>
  <si>
    <t>Roselin cramoisi</t>
  </si>
  <si>
    <t>Hýl rudý</t>
  </si>
  <si>
    <t>Camachuelo carminoso</t>
  </si>
  <si>
    <t>Carpodacus roseus</t>
  </si>
  <si>
    <t>Pallas's Rosefinch</t>
  </si>
  <si>
    <t>Roselin rose</t>
  </si>
  <si>
    <t>Hýl růžový</t>
  </si>
  <si>
    <t>Camachuelo de Pallas</t>
  </si>
  <si>
    <t>Caryothraustes</t>
  </si>
  <si>
    <t>Caryothraustes celaeno</t>
  </si>
  <si>
    <t>Rhodothraupis celaeno</t>
  </si>
  <si>
    <t>Crimson-collared Grosbeak</t>
  </si>
  <si>
    <t>Cardinal à collier</t>
  </si>
  <si>
    <t>Dlaskovec krvavý</t>
  </si>
  <si>
    <t>Picogrueso acollarado</t>
  </si>
  <si>
    <t>Stercorariidae</t>
  </si>
  <si>
    <t>Catharacta</t>
  </si>
  <si>
    <t>Catharacta maccormicki</t>
  </si>
  <si>
    <t>Stercorarius maccormicki</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</si>
  <si>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SACC. 2006. A classification of the bird species of South America. Available at:</t>
  </si>
  <si>
    <t>South Polar Skua</t>
  </si>
  <si>
    <t>Labbe de McCormick</t>
  </si>
  <si>
    <t>Chaluha antarktická</t>
  </si>
  <si>
    <t>Págalo polar</t>
  </si>
  <si>
    <t>Catharacta skua</t>
  </si>
  <si>
    <t>Stercorarius skua</t>
  </si>
  <si>
    <t>Great Skua</t>
  </si>
  <si>
    <t>Grand Labbe</t>
  </si>
  <si>
    <t>Chaluha velká</t>
  </si>
  <si>
    <t>Págalo grande</t>
  </si>
  <si>
    <t>CATHARTIFORMES</t>
  </si>
  <si>
    <t>Cathartidae</t>
  </si>
  <si>
    <t>Cathartes</t>
  </si>
  <si>
    <t>Cathartes aura</t>
  </si>
  <si>
    <t>Turkey Vulture</t>
  </si>
  <si>
    <t>Urubu à tête rouge</t>
  </si>
  <si>
    <t>Kondor krocanovitý</t>
  </si>
  <si>
    <t>Aura gallipavo</t>
  </si>
  <si>
    <t>Turdidae</t>
  </si>
  <si>
    <t>Catharus</t>
  </si>
  <si>
    <t>Catharus aurantiirostris</t>
  </si>
  <si>
    <t>Orange-billed Nightingale-thrush</t>
  </si>
  <si>
    <t>Grive à bec orange</t>
  </si>
  <si>
    <t>Drozd oranžovozobý</t>
  </si>
  <si>
    <t>Zorzalito piquigualdo</t>
  </si>
  <si>
    <t>Catharus bicknelli</t>
  </si>
  <si>
    <t>Bicknell's Thrush</t>
  </si>
  <si>
    <t>Grive de Bicknell</t>
  </si>
  <si>
    <t>Drozd newfoundlandský</t>
  </si>
  <si>
    <t>Zorzalito de Bicknell</t>
  </si>
  <si>
    <t>Catharus fuscescens</t>
  </si>
  <si>
    <t>Veery</t>
  </si>
  <si>
    <t>Grive fauve</t>
  </si>
  <si>
    <t>Drozd hnědavý</t>
  </si>
  <si>
    <t>Zorzalito rojizo</t>
  </si>
  <si>
    <t>Catharus guttatus</t>
  </si>
  <si>
    <t>Hermit Thrush</t>
  </si>
  <si>
    <t>Grive solitaire</t>
  </si>
  <si>
    <t>Drozd rezavoocasý</t>
  </si>
  <si>
    <t>Zorzalito colirrufo</t>
  </si>
  <si>
    <t>Catharus mexicanus</t>
  </si>
  <si>
    <t>Black-headed Nightingale-thrush</t>
  </si>
  <si>
    <t>Grive à tête noire</t>
  </si>
  <si>
    <t>Drozd černohlavý</t>
  </si>
  <si>
    <t>Zorzalito cabecinegro</t>
  </si>
  <si>
    <t>Catharus minimus</t>
  </si>
  <si>
    <t>Grey-cheeked Thrush</t>
  </si>
  <si>
    <t>Grive à joues grises</t>
  </si>
  <si>
    <t>Drozd šedolící</t>
  </si>
  <si>
    <t>Zorzalito carigrís</t>
  </si>
  <si>
    <t>Catharus swainsoni</t>
  </si>
  <si>
    <t>Swainson's Thrush</t>
  </si>
  <si>
    <t>Grive à dos olive</t>
  </si>
  <si>
    <t>Drozd malý olivohřbetý</t>
  </si>
  <si>
    <t>Zorzalito de Swainson</t>
  </si>
  <si>
    <t>Catharus ustulatus</t>
  </si>
  <si>
    <t>Russet-backed Thrush</t>
  </si>
  <si>
    <t>Grive à dos roussâtre</t>
  </si>
  <si>
    <t>Drozd malý</t>
  </si>
  <si>
    <t>Zorzalito quemado</t>
  </si>
  <si>
    <t>Catherpes</t>
  </si>
  <si>
    <t>Catherpes mexicanus</t>
  </si>
  <si>
    <t>Salpinctes mexicanus</t>
  </si>
  <si>
    <t>Canyon Wren</t>
  </si>
  <si>
    <t>Troglodyte des canyons</t>
  </si>
  <si>
    <t>Střízlík kaňonový</t>
  </si>
  <si>
    <t>Cucarachero barranquero</t>
  </si>
  <si>
    <t>Centrocercus</t>
  </si>
  <si>
    <t>Centrocercus minimus</t>
  </si>
  <si>
    <t>Young, Braun, Oyler-McCance, Hupp &amp; Quinn, 2000</t>
  </si>
  <si>
    <t>Gunnison Grouse</t>
  </si>
  <si>
    <t>Tétras du Gunnison</t>
  </si>
  <si>
    <t>Tetřívek malý</t>
  </si>
  <si>
    <t>Gallo de las artemisas chico</t>
  </si>
  <si>
    <t>Centrocercus urophasianus</t>
  </si>
  <si>
    <t>Sage Grouse</t>
  </si>
  <si>
    <t>Tétras des armoises</t>
  </si>
  <si>
    <t>Tetřívek pelyňkový</t>
  </si>
  <si>
    <t>Gallo de las artemisas grande</t>
  </si>
  <si>
    <t>Cepphus</t>
  </si>
  <si>
    <t>Cepphus columba</t>
  </si>
  <si>
    <t>Pallas, 1811</t>
  </si>
  <si>
    <t>Pigeon Guillemot</t>
  </si>
  <si>
    <t>Guillemot colombin</t>
  </si>
  <si>
    <t>Alkoun holubí</t>
  </si>
  <si>
    <t>Arao colombino</t>
  </si>
  <si>
    <t>Cepphus grylle</t>
  </si>
  <si>
    <t>Black Guillemot</t>
  </si>
  <si>
    <t>Guillemot à miroir</t>
  </si>
  <si>
    <t>Alkoun obecný</t>
  </si>
  <si>
    <t>Arao aliblanco</t>
  </si>
  <si>
    <t>Cerorhinca</t>
  </si>
  <si>
    <t>Cerorhinca monocerata</t>
  </si>
  <si>
    <t>Rhinoceros Auklet</t>
  </si>
  <si>
    <t>Macareux rhinocéros</t>
  </si>
  <si>
    <t>Papuchalk růžkatý</t>
  </si>
  <si>
    <t>Alca unicórnea</t>
  </si>
  <si>
    <t>Certhiidae</t>
  </si>
  <si>
    <t>Certhia</t>
  </si>
  <si>
    <t>Certhia americana</t>
  </si>
  <si>
    <t>American Treecreeper</t>
  </si>
  <si>
    <t>Grimpereau brun</t>
  </si>
  <si>
    <t>Šoupálek americký</t>
  </si>
  <si>
    <t>Agateador americano</t>
  </si>
  <si>
    <t>Ciccaba</t>
  </si>
  <si>
    <t>Ciccaba virgata</t>
  </si>
  <si>
    <t>Mottled Owl</t>
  </si>
  <si>
    <t>Chouette mouchetée</t>
  </si>
  <si>
    <t>Puštík proměnlivý</t>
  </si>
  <si>
    <t>Cárabo café</t>
  </si>
  <si>
    <t>Cinclidae</t>
  </si>
  <si>
    <t>Cinclus</t>
  </si>
  <si>
    <t>Cinclus mexicanus</t>
  </si>
  <si>
    <t>Swainson, 1827</t>
  </si>
  <si>
    <t>American Dipper</t>
  </si>
  <si>
    <t>Cincle d'Amérique</t>
  </si>
  <si>
    <t>Skorec šedý</t>
  </si>
  <si>
    <t>Mirlo acuático norteamericano</t>
  </si>
  <si>
    <t>Circus</t>
  </si>
  <si>
    <t>Circus hudsonius</t>
  </si>
  <si>
    <t>Northern Harrier</t>
  </si>
  <si>
    <t>Busard des marais</t>
  </si>
  <si>
    <t>Moták severoamerický</t>
  </si>
  <si>
    <t>Aguilucho de Hudson</t>
  </si>
  <si>
    <t>Cistothorus</t>
  </si>
  <si>
    <t>Cistothorus palustris</t>
  </si>
  <si>
    <t>Marsh Wren</t>
  </si>
  <si>
    <t>Troglodyte des marais</t>
  </si>
  <si>
    <t>Střízlík bažinný</t>
  </si>
  <si>
    <t>Cucarachero pantanero</t>
  </si>
  <si>
    <t>Cistothorus stellaris</t>
  </si>
  <si>
    <t>Sedge Wren</t>
  </si>
  <si>
    <t>Troglodyte à bec court</t>
  </si>
  <si>
    <t>Střízlík ostřicový</t>
  </si>
  <si>
    <t>Cucarachero culibarrado</t>
  </si>
  <si>
    <t>Clangula</t>
  </si>
  <si>
    <t>Clangula hyemalis</t>
  </si>
  <si>
    <t>Long-tailed Duck</t>
  </si>
  <si>
    <t>Harelde kakawi</t>
  </si>
  <si>
    <t>Hoholka lední</t>
  </si>
  <si>
    <t>Pato havelda</t>
  </si>
  <si>
    <t>Coccothraustes</t>
  </si>
  <si>
    <t>Coccothraustes coccothraustes</t>
  </si>
  <si>
    <t>Hawfinch</t>
  </si>
  <si>
    <t>Gros-bec casse-noyaux</t>
  </si>
  <si>
    <t>Dlask tlustozobý</t>
  </si>
  <si>
    <t>Picogordo común</t>
  </si>
  <si>
    <t>Cuculidae</t>
  </si>
  <si>
    <t>Coccyzus</t>
  </si>
  <si>
    <t>Coccyzus americanus</t>
  </si>
  <si>
    <t>Yellow-billed Cuckoo</t>
  </si>
  <si>
    <t>Coulicou à bec jaune</t>
  </si>
  <si>
    <t>Kukačka dešťová</t>
  </si>
  <si>
    <t>Cuclillo piquigualdo</t>
  </si>
  <si>
    <t>Coccyzus erythropthalmus</t>
  </si>
  <si>
    <t>Black-billed Cuckoo</t>
  </si>
  <si>
    <t>Coulicou à bec noir</t>
  </si>
  <si>
    <t>Kukačka černozobá</t>
  </si>
  <si>
    <t>Cuclillo piquinegro</t>
  </si>
  <si>
    <t>Coccyzus melacoryphus</t>
  </si>
  <si>
    <t>Vieillot, 1817</t>
  </si>
  <si>
    <t>Dark-billed Cuckoo</t>
  </si>
  <si>
    <t>Coulicou de Vieillot</t>
  </si>
  <si>
    <t>Kukačka tmavozobá</t>
  </si>
  <si>
    <t>Cuclillo canela</t>
  </si>
  <si>
    <t>Coccyzus minor</t>
  </si>
  <si>
    <t>Mangrove Cuckoo</t>
  </si>
  <si>
    <t>Coulicou manioc</t>
  </si>
  <si>
    <t>Kukačka mangrovová</t>
  </si>
  <si>
    <t>Cuclillo de manglar</t>
  </si>
  <si>
    <t>Thraupidae</t>
  </si>
  <si>
    <t>Coereba</t>
  </si>
  <si>
    <t>Coereba flaveola</t>
  </si>
  <si>
    <t>Bananaquit</t>
  </si>
  <si>
    <t>Sucrier à ventre jaune</t>
  </si>
  <si>
    <t>Banakit americký</t>
  </si>
  <si>
    <t>Platanero</t>
  </si>
  <si>
    <t>Colaptes</t>
  </si>
  <si>
    <t>Colaptes auratus</t>
  </si>
  <si>
    <t>Yellow-shafted Flicker</t>
  </si>
  <si>
    <t>Pic doré</t>
  </si>
  <si>
    <t>Datel zlatý</t>
  </si>
  <si>
    <t>Carpintero escapulario dorado</t>
  </si>
  <si>
    <t>Colaptes cafer</t>
  </si>
  <si>
    <t>Red-shafted Flicker</t>
  </si>
  <si>
    <t>Pic rosé</t>
  </si>
  <si>
    <t>Carpintero escapulario rojizo</t>
  </si>
  <si>
    <t>PICIFORMES</t>
  </si>
  <si>
    <t>Colaptes chrysoides</t>
  </si>
  <si>
    <t>Gilded Flicker</t>
  </si>
  <si>
    <t>Pic chrysoïde</t>
  </si>
  <si>
    <t>Datel zlatokřídlý</t>
  </si>
  <si>
    <t>Carpintero escapulario californiano</t>
  </si>
  <si>
    <t>Colibri</t>
  </si>
  <si>
    <t>Colibri thalassinus</t>
  </si>
  <si>
    <t>Green Violet-ear</t>
  </si>
  <si>
    <t>Colibri thalassin</t>
  </si>
  <si>
    <t>Kolibřík zelený</t>
  </si>
  <si>
    <t>Colibrí verdemar</t>
  </si>
  <si>
    <t>Colinus</t>
  </si>
  <si>
    <t>Colinus virginianus</t>
  </si>
  <si>
    <t>Northern Bobwhite</t>
  </si>
  <si>
    <t>Colin de Virginie</t>
  </si>
  <si>
    <t>Křepel virginský</t>
  </si>
  <si>
    <t>Colín de Virginia</t>
  </si>
  <si>
    <t>Columba livia</t>
  </si>
  <si>
    <t>Rock Dove</t>
  </si>
  <si>
    <t>Pigeon biset</t>
  </si>
  <si>
    <t>Holub skalní</t>
  </si>
  <si>
    <t>Paloma bravía</t>
  </si>
  <si>
    <t>Columbina</t>
  </si>
  <si>
    <t>Columbina inca</t>
  </si>
  <si>
    <t>Scardafella inca</t>
  </si>
  <si>
    <t>Inca Dove</t>
  </si>
  <si>
    <t>Colombe inca</t>
  </si>
  <si>
    <t>Holoubek incký</t>
  </si>
  <si>
    <t>Tortolita mexicana</t>
  </si>
  <si>
    <t>Columbina passerina</t>
  </si>
  <si>
    <t>Common Ground-dove</t>
  </si>
  <si>
    <t>Colombe à queue noire</t>
  </si>
  <si>
    <t>Holoubek vrabčí</t>
  </si>
  <si>
    <t>Columbina común</t>
  </si>
  <si>
    <t>Columbina talpacoti</t>
  </si>
  <si>
    <t>Ruddy Ground-dove</t>
  </si>
  <si>
    <t>Colombe rousse</t>
  </si>
  <si>
    <t>Holoubek skořicový</t>
  </si>
  <si>
    <t>Columbina colorada</t>
  </si>
  <si>
    <t>Contopus</t>
  </si>
  <si>
    <t>Contopus caribaeus</t>
  </si>
  <si>
    <t>Cuban Pewee</t>
  </si>
  <si>
    <t>Moucherolle tête-fou</t>
  </si>
  <si>
    <t>Tyranovec karibský</t>
  </si>
  <si>
    <t>Pibí cubano</t>
  </si>
  <si>
    <t>Contopus cooperi</t>
  </si>
  <si>
    <t>Contopus borealis</t>
  </si>
  <si>
    <t>Olive-sided Flycatcher</t>
  </si>
  <si>
    <t>Moucherolle à côtés olive</t>
  </si>
  <si>
    <t>Tyranovec severský</t>
  </si>
  <si>
    <t>Pibí boreal</t>
  </si>
  <si>
    <t>Contopus pertinax</t>
  </si>
  <si>
    <t>Cabanis &amp; Heine, 1859</t>
  </si>
  <si>
    <t>Greater Pewee</t>
  </si>
  <si>
    <t>Moucherolle de Coues</t>
  </si>
  <si>
    <t>Tyranovec Couesův</t>
  </si>
  <si>
    <t>Pibí tengofrío</t>
  </si>
  <si>
    <t>Contopus sordidulus</t>
  </si>
  <si>
    <t>Sclater, 1859</t>
  </si>
  <si>
    <t>Western Wood-pewee</t>
  </si>
  <si>
    <t>Pioui de l'Ouest</t>
  </si>
  <si>
    <t>Tyranovec západní</t>
  </si>
  <si>
    <t>Pibí occidental</t>
  </si>
  <si>
    <t>Contopus virens</t>
  </si>
  <si>
    <t>Eastern Wood-pewee</t>
  </si>
  <si>
    <t>Pioui de l'Est</t>
  </si>
  <si>
    <t>Tyranovec východní</t>
  </si>
  <si>
    <t>Pibí oriental</t>
  </si>
  <si>
    <t>Coragyps</t>
  </si>
  <si>
    <t>Coragyps atratus</t>
  </si>
  <si>
    <t>American Black Vulture</t>
  </si>
  <si>
    <t>Urubu noir</t>
  </si>
  <si>
    <t>Kondor havranovitý</t>
  </si>
  <si>
    <t>Zopilote negro</t>
  </si>
  <si>
    <t>Corvus</t>
  </si>
  <si>
    <t>Corvus brachyrhynchos</t>
  </si>
  <si>
    <t>Brehm, 1822</t>
  </si>
  <si>
    <t>American Crow</t>
  </si>
  <si>
    <t>Corneille d'Amérique</t>
  </si>
  <si>
    <t>Vrána americká</t>
  </si>
  <si>
    <t>Cuervo americano</t>
  </si>
  <si>
    <t>Corvus caurinus</t>
  </si>
  <si>
    <t>Baird, 1858</t>
  </si>
  <si>
    <t>Northwestern Crow</t>
  </si>
  <si>
    <t>Corneille d'Alaska</t>
  </si>
  <si>
    <t>Vrána severozápadní</t>
  </si>
  <si>
    <t>Cuervo de Alaska</t>
  </si>
  <si>
    <t>Corvus corax</t>
  </si>
  <si>
    <t>Common Raven</t>
  </si>
  <si>
    <t>Grand Corbeau</t>
  </si>
  <si>
    <t>Krkavec velký</t>
  </si>
  <si>
    <t>Cuervo grande</t>
  </si>
  <si>
    <t>Corvus cryptoleucus</t>
  </si>
  <si>
    <t>Couch, 1854</t>
  </si>
  <si>
    <t>Chihuahuan Raven</t>
  </si>
  <si>
    <t>Corbeau à cou blanc</t>
  </si>
  <si>
    <t>Krkavec mexický</t>
  </si>
  <si>
    <t>Cuervo llanero</t>
  </si>
  <si>
    <t>Corvus hawaiiensis</t>
  </si>
  <si>
    <t>Hawaiian Crow</t>
  </si>
  <si>
    <t>Corneille d'Hawaï</t>
  </si>
  <si>
    <t>Vrána havajská</t>
  </si>
  <si>
    <t>Cuervo hawaiano</t>
  </si>
  <si>
    <t>Corvus imparatus</t>
  </si>
  <si>
    <t>Peters, 1929</t>
  </si>
  <si>
    <t>Tamaulipas Crow</t>
  </si>
  <si>
    <t>Corneille du Mexique</t>
  </si>
  <si>
    <t>Vrána mexická</t>
  </si>
  <si>
    <t>Cuervo tamaulipeco</t>
  </si>
  <si>
    <t>Corvus monedula</t>
  </si>
  <si>
    <t>Eurasian Jackdaw</t>
  </si>
  <si>
    <t>Choucas des tours</t>
  </si>
  <si>
    <t>Kavka obecná</t>
  </si>
  <si>
    <t>Grajilla occidental</t>
  </si>
  <si>
    <t>Corvus ossifragus</t>
  </si>
  <si>
    <t>Wilson, 1812</t>
  </si>
  <si>
    <t>Fish Crow</t>
  </si>
  <si>
    <t>Corneille de rivage</t>
  </si>
  <si>
    <t>Vrána rybí</t>
  </si>
  <si>
    <t>Cuervo pescador</t>
  </si>
  <si>
    <t>Corvus splendens</t>
  </si>
  <si>
    <t>House Crow</t>
  </si>
  <si>
    <t>Corbeau familier</t>
  </si>
  <si>
    <t>Vrána domácí</t>
  </si>
  <si>
    <t>Cuervo indio</t>
  </si>
  <si>
    <t>Coturnicops</t>
  </si>
  <si>
    <t>Coturnicops noveboracensis</t>
  </si>
  <si>
    <t>Yellow Rail</t>
  </si>
  <si>
    <t>Râle jaune</t>
  </si>
  <si>
    <t>Chřástal žlutavý</t>
  </si>
  <si>
    <t>Polluela amarillenta</t>
  </si>
  <si>
    <t>Coturnix</t>
  </si>
  <si>
    <t>Coturnix japonica</t>
  </si>
  <si>
    <t>Temminck &amp; Schlegel, 1849</t>
  </si>
  <si>
    <t>Japanese Quail</t>
  </si>
  <si>
    <t>Křepelka japonská</t>
  </si>
  <si>
    <t>Codorniz japonesa</t>
  </si>
  <si>
    <t>Creagrus</t>
  </si>
  <si>
    <t>Creagrus furcatus</t>
  </si>
  <si>
    <t>del Hoyo, J., Collar, N.J., Christie, D.A., Elliott, A. and Fishpool, L.D.C. 2014. HBW and BirdLife International Illustrated Checklist of the Birds of the World. Lynx Edicions BirdLife International, Barcelona, Spain and Cambridge, UK. and Cambridge, UK; AOU. 1998. Check-list of North American birds. American Ornithologists' Union, Washington, D.C.; SACC. 2006. A classification of the bird species of South America. Available at:</t>
  </si>
  <si>
    <t>Swallow-tailed Gull</t>
  </si>
  <si>
    <t>Mouette à queue fourchue</t>
  </si>
  <si>
    <t>Gaviota tijereta</t>
  </si>
  <si>
    <t>Crex</t>
  </si>
  <si>
    <t>Crex crex</t>
  </si>
  <si>
    <t>Corncrake</t>
  </si>
  <si>
    <t>Râle des genêts</t>
  </si>
  <si>
    <t>Chřástal polní</t>
  </si>
  <si>
    <t>Guión de codornices</t>
  </si>
  <si>
    <t>Crithagra</t>
  </si>
  <si>
    <t>Crithagra mozambica</t>
  </si>
  <si>
    <t>Serinus mozambicus</t>
  </si>
  <si>
    <t>Yellow-fronted Canary</t>
  </si>
  <si>
    <t>Serin du Mozambique</t>
  </si>
  <si>
    <t>Zvonohlík mozambický</t>
  </si>
  <si>
    <t>Serín frentiamarillo</t>
  </si>
  <si>
    <t>Crotophaga</t>
  </si>
  <si>
    <t>Crotophaga ani</t>
  </si>
  <si>
    <t>Smooth-billed Ani</t>
  </si>
  <si>
    <t>Ani à bec lisse</t>
  </si>
  <si>
    <t>Kukačka ani</t>
  </si>
  <si>
    <t>Garrapatero aní</t>
  </si>
  <si>
    <t>Crotophaga sulcirostris</t>
  </si>
  <si>
    <t>Groove-billed Ani</t>
  </si>
  <si>
    <t>Ani à bec cannelé</t>
  </si>
  <si>
    <t>Kukačka rýhozobá</t>
  </si>
  <si>
    <t>Garrapatero asurcado</t>
  </si>
  <si>
    <t>Cuculus</t>
  </si>
  <si>
    <t>Cuculus canorus</t>
  </si>
  <si>
    <t>Common Cuckoo</t>
  </si>
  <si>
    <t>Coucou gris</t>
  </si>
  <si>
    <t>Kukačka obecná</t>
  </si>
  <si>
    <t>Cuco común</t>
  </si>
  <si>
    <t>Cuculus saturatus</t>
  </si>
  <si>
    <t>Blyth, 1843</t>
  </si>
  <si>
    <t>Cuculus optatus</t>
  </si>
  <si>
    <t>Cygnus</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</si>
  <si>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AERC TAC. 2003. AERC TAC Checklist of bird taxa occurring in Western Palearctic region, 15th Draft. Available at:</t>
  </si>
  <si>
    <t>Richardson, 1832</t>
  </si>
  <si>
    <t>Cygnus columbianus</t>
  </si>
  <si>
    <t>Tundra Swan</t>
  </si>
  <si>
    <t>Cygne siffleur</t>
  </si>
  <si>
    <t>Labuť malá</t>
  </si>
  <si>
    <t>Cisne chico</t>
  </si>
  <si>
    <t>Cygnus cygnus</t>
  </si>
  <si>
    <t>Whooper Swan</t>
  </si>
  <si>
    <t>Cygne chanteur</t>
  </si>
  <si>
    <t>Labuť zpěvná</t>
  </si>
  <si>
    <t>Cisne cantor</t>
  </si>
  <si>
    <t>Cygnus olor</t>
  </si>
  <si>
    <t>Mute Swan</t>
  </si>
  <si>
    <t>Cygne tuberculé</t>
  </si>
  <si>
    <t>Labuť velká</t>
  </si>
  <si>
    <t>Cisne vulgar</t>
  </si>
  <si>
    <t>Cynanthus</t>
  </si>
  <si>
    <t>Cynanthus latirostris</t>
  </si>
  <si>
    <t>Broad-billed Hummingbird</t>
  </si>
  <si>
    <t>Colibri circé</t>
  </si>
  <si>
    <t>Kolibřík širokozobý</t>
  </si>
  <si>
    <t>Colibrí piquiancho común</t>
  </si>
  <si>
    <t>Cypseloides</t>
  </si>
  <si>
    <t>Cypseloides niger</t>
  </si>
  <si>
    <t>Nephoecetes niger</t>
  </si>
  <si>
    <t>Black Swift</t>
  </si>
  <si>
    <t>Martinet sombre</t>
  </si>
  <si>
    <t>Rorýs černý</t>
  </si>
  <si>
    <t>Vencejo negro</t>
  </si>
  <si>
    <t>Cyrtonyx</t>
  </si>
  <si>
    <t>Cyrtonyx montezumae</t>
  </si>
  <si>
    <t>Montezuma Quail</t>
  </si>
  <si>
    <t>Colin arlequin</t>
  </si>
  <si>
    <t>Křepel harlekýn</t>
  </si>
  <si>
    <t>Colín de Moctezuma</t>
  </si>
  <si>
    <t>Hirundinidae</t>
  </si>
  <si>
    <t>Delichon</t>
  </si>
  <si>
    <t>Delichon lagopodum</t>
  </si>
  <si>
    <t>Eastern House Martin</t>
  </si>
  <si>
    <t>Hirondelle de Pallas</t>
  </si>
  <si>
    <t>Jiřička východoasijská</t>
  </si>
  <si>
    <t>Avión común oriental</t>
  </si>
  <si>
    <t>Delichon urbicum</t>
  </si>
  <si>
    <t>Northern House Martin</t>
  </si>
  <si>
    <t>Hirondelle de fenêtre</t>
  </si>
  <si>
    <t>Jiřička obecná</t>
  </si>
  <si>
    <t>Avión común occidental</t>
  </si>
  <si>
    <t>Dendragapus</t>
  </si>
  <si>
    <t>Dendragapus fuliginosus</t>
  </si>
  <si>
    <t>Sooty Grouse</t>
  </si>
  <si>
    <t>Tétras fuligineux</t>
  </si>
  <si>
    <t>Gallo fuliginoso</t>
  </si>
  <si>
    <t>Dendragapus obscurus</t>
  </si>
  <si>
    <t>Dusky Grouse</t>
  </si>
  <si>
    <t>Tétras sombre</t>
  </si>
  <si>
    <t>Tetřívek douglaskový</t>
  </si>
  <si>
    <t>Gallo oscuro</t>
  </si>
  <si>
    <t>Dendrocopos</t>
  </si>
  <si>
    <t>Dendrocopos major</t>
  </si>
  <si>
    <t>Great Spotted Woodpecker</t>
  </si>
  <si>
    <t>Pic épeiche</t>
  </si>
  <si>
    <t>Strakapoud velký</t>
  </si>
  <si>
    <t>Pico picapinos</t>
  </si>
  <si>
    <t>Dendrocygna</t>
  </si>
  <si>
    <t>Dendrocygna arborea</t>
  </si>
  <si>
    <t>West Indian Whistling-duck</t>
  </si>
  <si>
    <t>Dendrocygne des Antilles</t>
  </si>
  <si>
    <t>Husička stromová</t>
  </si>
  <si>
    <t>Suirirí yaguaza</t>
  </si>
  <si>
    <t>Dendrocygna autumnalis</t>
  </si>
  <si>
    <t>Black-bellied Whistling-duck</t>
  </si>
  <si>
    <t>Dendrocygne à ventre noir</t>
  </si>
  <si>
    <t>Husička podzimní</t>
  </si>
  <si>
    <t>Suirirí piquirrojo</t>
  </si>
  <si>
    <t>Dendrocygna bicolor</t>
  </si>
  <si>
    <t>Fulvous Whistling-duck</t>
  </si>
  <si>
    <t>Dendrocygne fauve</t>
  </si>
  <si>
    <t>Husička bažinná</t>
  </si>
  <si>
    <t>Suirirí bicolor</t>
  </si>
  <si>
    <t>Dendrocygna viduata</t>
  </si>
  <si>
    <t>White-faced Whistling-duck</t>
  </si>
  <si>
    <t>Dendrocygne veuf</t>
  </si>
  <si>
    <t>Husička vdovka</t>
  </si>
  <si>
    <t>Suirirí cariblanco</t>
  </si>
  <si>
    <t>Diomedeidae</t>
  </si>
  <si>
    <t>Diomedea</t>
  </si>
  <si>
    <t>Diomedea antipodensis</t>
  </si>
  <si>
    <t>Robertson &amp; Warham, 1992</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</si>
  <si>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t>
  </si>
  <si>
    <t>Antipodean Albatross</t>
  </si>
  <si>
    <t>Albatros des Antipodes</t>
  </si>
  <si>
    <t>Albatros jižní</t>
  </si>
  <si>
    <t>Albatros de las Antípodas</t>
  </si>
  <si>
    <t>Diomedea exulans</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</si>
  <si>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SACC. 2006. A classification of the bird species of South America. Available at:</t>
  </si>
  <si>
    <t>Wandering Albatross</t>
  </si>
  <si>
    <t>Albatros hurleur</t>
  </si>
  <si>
    <t>Albatros stěhovavý</t>
  </si>
  <si>
    <t>Albatros viajero</t>
  </si>
  <si>
    <t>Dolichonyx</t>
  </si>
  <si>
    <t>Dolichonyx oryzivorus</t>
  </si>
  <si>
    <t>Bobolink</t>
  </si>
  <si>
    <t>Goglu des prés</t>
  </si>
  <si>
    <t>Bobolink americký</t>
  </si>
  <si>
    <t>Tordo charlatán</t>
  </si>
  <si>
    <t>Drepanis</t>
  </si>
  <si>
    <t>Drepanis coccinea</t>
  </si>
  <si>
    <t>Vestiaria coccinea</t>
  </si>
  <si>
    <t>Iiwi</t>
  </si>
  <si>
    <t>Iiwi rouge</t>
  </si>
  <si>
    <t>Šatovník šarlatový</t>
  </si>
  <si>
    <t>Dryobates</t>
  </si>
  <si>
    <t>Dryobates nuttallii</t>
  </si>
  <si>
    <t>Picoides nuttallii</t>
  </si>
  <si>
    <t>Nuttall's Woodpecker</t>
  </si>
  <si>
    <t>Pic de Nuttall</t>
  </si>
  <si>
    <t>Strakapoud kalifornský</t>
  </si>
  <si>
    <t>Pico de Nuttall</t>
  </si>
  <si>
    <t>Dryobates pubescens</t>
  </si>
  <si>
    <t>Picoides pubescens</t>
  </si>
  <si>
    <t>Downy Woodpecker</t>
  </si>
  <si>
    <t>Pic mineur</t>
  </si>
  <si>
    <t>Strakapoud osikový</t>
  </si>
  <si>
    <t>Pico pubescente</t>
  </si>
  <si>
    <t>Dryobates scalaris</t>
  </si>
  <si>
    <t>Picoides scalaris</t>
  </si>
  <si>
    <t>Ladder-backed Woodpecker</t>
  </si>
  <si>
    <t>Pic arlequin</t>
  </si>
  <si>
    <t>Strakapoud proužkohřbetý</t>
  </si>
  <si>
    <t>Pico mexicano</t>
  </si>
  <si>
    <t>Mimidae</t>
  </si>
  <si>
    <t>Dumetella</t>
  </si>
  <si>
    <t>Dumetella carolinensis</t>
  </si>
  <si>
    <t>Grey Catbird</t>
  </si>
  <si>
    <t>Moqueur chat</t>
  </si>
  <si>
    <t>Pájaro gato gris</t>
  </si>
  <si>
    <t>Egretta</t>
  </si>
  <si>
    <t>Egretta caerulea</t>
  </si>
  <si>
    <t>Florida caerulea</t>
  </si>
  <si>
    <t>Little Blue Heron</t>
  </si>
  <si>
    <t>Aigrette bleue</t>
  </si>
  <si>
    <t>Volavka modrošedá</t>
  </si>
  <si>
    <t>Garceta azul</t>
  </si>
  <si>
    <t>Egretta eulophotes</t>
  </si>
  <si>
    <t>Chinese Egret</t>
  </si>
  <si>
    <t>Aigrette de Chine</t>
  </si>
  <si>
    <t>Volavka žlutozobá</t>
  </si>
  <si>
    <t>Garceta china</t>
  </si>
  <si>
    <t>Egretta garzetta</t>
  </si>
  <si>
    <t>Little Egret</t>
  </si>
  <si>
    <t>Aigrette garzette</t>
  </si>
  <si>
    <t>Volavka stříbřitá</t>
  </si>
  <si>
    <t>Garceta común</t>
  </si>
  <si>
    <t>Egretta gularis</t>
  </si>
  <si>
    <t>Egretta dimorpha</t>
  </si>
  <si>
    <t>Western Reef-egret</t>
  </si>
  <si>
    <t>Aigrette à gorge blanche</t>
  </si>
  <si>
    <t>Volavka přímořská</t>
  </si>
  <si>
    <t>Garceta dimorfa</t>
  </si>
  <si>
    <t>Egretta rufescens</t>
  </si>
  <si>
    <t>Hydranassa rufescens</t>
  </si>
  <si>
    <t>Reddish Egret</t>
  </si>
  <si>
    <t>Aigrette roussâtre</t>
  </si>
  <si>
    <t>Volavka červenavá</t>
  </si>
  <si>
    <t>Garceta rojiza</t>
  </si>
  <si>
    <t>Egretta thula</t>
  </si>
  <si>
    <t>Snowy Egret</t>
  </si>
  <si>
    <t>Aigrette neigeuse</t>
  </si>
  <si>
    <t>Volavka bělostná</t>
  </si>
  <si>
    <t>Garceta nívea</t>
  </si>
  <si>
    <t>Egretta tricolor</t>
  </si>
  <si>
    <t>Hydranassa tricolor</t>
  </si>
  <si>
    <t>Tricolored Heron</t>
  </si>
  <si>
    <t>Aigrette tricolore</t>
  </si>
  <si>
    <t>Volavka tříbarvá</t>
  </si>
  <si>
    <t>Garceta tricolor</t>
  </si>
  <si>
    <t>Elaenia</t>
  </si>
  <si>
    <t>Elaenia albiceps</t>
  </si>
  <si>
    <t>White-crested Elaenia</t>
  </si>
  <si>
    <t>Élénie à cimier blanc</t>
  </si>
  <si>
    <t>Elenie bělokorunkatá</t>
  </si>
  <si>
    <t>Fiofío crestiblanco</t>
  </si>
  <si>
    <t>Elaenia parvirostris</t>
  </si>
  <si>
    <t>Pelzeln, 1868</t>
  </si>
  <si>
    <t>Small-billed Elaenia</t>
  </si>
  <si>
    <t>Élénie à bec court</t>
  </si>
  <si>
    <t>Elenie krátkozobá</t>
  </si>
  <si>
    <t>Fiofío piquicorto</t>
  </si>
  <si>
    <t>Elanoides</t>
  </si>
  <si>
    <t>Elanoides forficatus</t>
  </si>
  <si>
    <t>Swallow-tailed Kite</t>
  </si>
  <si>
    <t>Naucler à queue fourchue</t>
  </si>
  <si>
    <t>Luňák vlaštovčí</t>
  </si>
  <si>
    <t>Elanio tijereta</t>
  </si>
  <si>
    <t>Elanus</t>
  </si>
  <si>
    <t>Elanus leucurus</t>
  </si>
  <si>
    <t>Handbook of the Birds of the World and BirdLife International. 2022. Handbook of the Birds of the World and BirdLife International digital checklist of the birds of the world. Version 7. Available at: http://datazone.birdlife.org/userfiles/file/Species/Taxonomy/HBW-BirdLife_Checklist_v7_Dec22.zip.</t>
  </si>
  <si>
    <t>White-tailed Kite</t>
  </si>
  <si>
    <t>Élanion à queue blanche</t>
  </si>
  <si>
    <t>Luněc americký</t>
  </si>
  <si>
    <t>Elanio maromero</t>
  </si>
  <si>
    <t>Emberizidae</t>
  </si>
  <si>
    <t>Emberiza</t>
  </si>
  <si>
    <t>Emberiza aureola</t>
  </si>
  <si>
    <t>Pallas, 1773</t>
  </si>
  <si>
    <t>Yellow-breasted Bunting</t>
  </si>
  <si>
    <t>Bruant auréole</t>
  </si>
  <si>
    <t>Strnad obojkový</t>
  </si>
  <si>
    <t>Escribano aureolado</t>
  </si>
  <si>
    <t>Emberiza chrysophrys</t>
  </si>
  <si>
    <t>Pallas, 1776</t>
  </si>
  <si>
    <t>Yellow-browed Bunting</t>
  </si>
  <si>
    <t>Bruant à sourcils jaunes</t>
  </si>
  <si>
    <t>Strnad zlatobrvý</t>
  </si>
  <si>
    <t>Escribano cejigualdo</t>
  </si>
  <si>
    <t>Emberiza leucocephalos</t>
  </si>
  <si>
    <t>Gmelin, 1771</t>
  </si>
  <si>
    <t>Pine Bunting</t>
  </si>
  <si>
    <t>Bruant à calotte blanche</t>
  </si>
  <si>
    <t>Strnad bělohlavý</t>
  </si>
  <si>
    <t>Escribano cabeciblanco</t>
  </si>
  <si>
    <t>Emberiza pallasi</t>
  </si>
  <si>
    <t>Pallas's Bunting</t>
  </si>
  <si>
    <t>Bruant de Pallas</t>
  </si>
  <si>
    <t>Strnad šedoramenný</t>
  </si>
  <si>
    <t>Escribano de Pallas</t>
  </si>
  <si>
    <t>Emberiza pusilla</t>
  </si>
  <si>
    <t>Little Bunting</t>
  </si>
  <si>
    <t>Bruant nain</t>
  </si>
  <si>
    <t>Strnad malinký</t>
  </si>
  <si>
    <t>Escribano pigmeo</t>
  </si>
  <si>
    <t>Emberiza rustica</t>
  </si>
  <si>
    <t>Rustic Bunting</t>
  </si>
  <si>
    <t>Bruant rustique</t>
  </si>
  <si>
    <t>Strnad rolní</t>
  </si>
  <si>
    <t>Escribano rústico</t>
  </si>
  <si>
    <t>Emberiza schoeniclus</t>
  </si>
  <si>
    <t>Reed Bunting</t>
  </si>
  <si>
    <t>Bruant des roseaux</t>
  </si>
  <si>
    <t>Strnad rákosní</t>
  </si>
  <si>
    <t>Escribano palustre</t>
  </si>
  <si>
    <t>Emberiza variabilis</t>
  </si>
  <si>
    <t>Temminck, 1835</t>
  </si>
  <si>
    <t>Grey Bunting</t>
  </si>
  <si>
    <t>Bruant gris</t>
  </si>
  <si>
    <t>Strnad lesní</t>
  </si>
  <si>
    <t>Escribano gris</t>
  </si>
  <si>
    <t>Empidonax</t>
  </si>
  <si>
    <t>Empidonax affinis</t>
  </si>
  <si>
    <t>Pine Flycatcher</t>
  </si>
  <si>
    <t>Moucherolle des pins</t>
  </si>
  <si>
    <t>Tyranovec sosnový</t>
  </si>
  <si>
    <t>Mosquero de los pinos</t>
  </si>
  <si>
    <t>Empidonax alnorum</t>
  </si>
  <si>
    <t>Brewster, 1895</t>
  </si>
  <si>
    <t>Alder Flycatcher</t>
  </si>
  <si>
    <t>Moucherolle des aulnes</t>
  </si>
  <si>
    <t>Tyranovec olšový</t>
  </si>
  <si>
    <t>Mosquero alisero</t>
  </si>
  <si>
    <t>Empidonax difficilis</t>
  </si>
  <si>
    <t>Pacific-slope Flycatcher</t>
  </si>
  <si>
    <t>Moucherolle côtier</t>
  </si>
  <si>
    <t>Tyranovec západoamerický</t>
  </si>
  <si>
    <t>Mosquero del Pacífico</t>
  </si>
  <si>
    <t>Empidonax flaviventris</t>
  </si>
  <si>
    <t>Yellow-bellied Flycatcher</t>
  </si>
  <si>
    <t>Moucherolle à ventre jaune</t>
  </si>
  <si>
    <t>Tyranovec žlutobřichý</t>
  </si>
  <si>
    <t>Mosquero ventriamarillo</t>
  </si>
  <si>
    <t>Empidonax fulvifrons</t>
  </si>
  <si>
    <t>Buff-breasted Flycatcher</t>
  </si>
  <si>
    <t>Moucherolle beige</t>
  </si>
  <si>
    <t>Tyranovec plavoprsý</t>
  </si>
  <si>
    <t>Mosquero pechicanelo</t>
  </si>
  <si>
    <t>Empidonax hammondii</t>
  </si>
  <si>
    <t>Hammond's Flycatcher</t>
  </si>
  <si>
    <t>Moucherolle de Hammond</t>
  </si>
  <si>
    <t>Tyranovec Hammondův</t>
  </si>
  <si>
    <t>Mosquero de Hammond</t>
  </si>
  <si>
    <t>Empidonax minimus</t>
  </si>
  <si>
    <t>Least Flycatcher</t>
  </si>
  <si>
    <t>Moucherolle tchébec</t>
  </si>
  <si>
    <t>Tyranovec malinký</t>
  </si>
  <si>
    <t>Mosquero mínimo</t>
  </si>
  <si>
    <t>Empidonax traillii</t>
  </si>
  <si>
    <t>Willow Flycatcher</t>
  </si>
  <si>
    <t>Moucherolle des saules</t>
  </si>
  <si>
    <t>Tyranovec vrbový</t>
  </si>
  <si>
    <t>Mosquero saucero</t>
  </si>
  <si>
    <t>Empidonax virescens</t>
  </si>
  <si>
    <t>Acadian Flycatcher</t>
  </si>
  <si>
    <t>Moucherolle vert</t>
  </si>
  <si>
    <t>Tyranovec zelenavý</t>
  </si>
  <si>
    <t>Mosquero verdoso</t>
  </si>
  <si>
    <t>Empidonax wrightii</t>
  </si>
  <si>
    <t>American Grey Flycatcher</t>
  </si>
  <si>
    <t>Moucherolle gris</t>
  </si>
  <si>
    <t>Tyranovec šedý</t>
  </si>
  <si>
    <t>Mosquero gris</t>
  </si>
  <si>
    <t>Empidonomus</t>
  </si>
  <si>
    <t>Empidonomus varius</t>
  </si>
  <si>
    <t>Variegated Flycatcher</t>
  </si>
  <si>
    <t>Tyran tacheté</t>
  </si>
  <si>
    <t>Tyran skvrnitohřbetý</t>
  </si>
  <si>
    <t>Tuquito rayado</t>
  </si>
  <si>
    <t>Eremophila</t>
  </si>
  <si>
    <t>Eremophila alpestris</t>
  </si>
  <si>
    <t>Horned Lark</t>
  </si>
  <si>
    <t>Alouette hausse-col</t>
  </si>
  <si>
    <t>Skřivan ouškatý</t>
  </si>
  <si>
    <t>Alondra cornuda</t>
  </si>
  <si>
    <t>Erithacus</t>
  </si>
  <si>
    <t>Erithacus rubecula</t>
  </si>
  <si>
    <t>European Robin</t>
  </si>
  <si>
    <t>Rougegorge familier</t>
  </si>
  <si>
    <t>Červenka obecná</t>
  </si>
  <si>
    <t>Petirrojo europeo</t>
  </si>
  <si>
    <t>Estrilda</t>
  </si>
  <si>
    <t>Estrilda astrild</t>
  </si>
  <si>
    <t>Common Waxbill</t>
  </si>
  <si>
    <t>Astrild ondulé</t>
  </si>
  <si>
    <t>Astrild vlnkovaný</t>
  </si>
  <si>
    <t>Estrilda común</t>
  </si>
  <si>
    <t>Estrilda coerulescens</t>
  </si>
  <si>
    <t>Lavender Waxbill</t>
  </si>
  <si>
    <t>Astrild queue-de-vinaigre</t>
  </si>
  <si>
    <t>Astrild rudoocasý</t>
  </si>
  <si>
    <t>Estrilda azulada</t>
  </si>
  <si>
    <t>Estrilda melpoda</t>
  </si>
  <si>
    <t>Orange-cheeked Waxbill</t>
  </si>
  <si>
    <t>Astrild à joues orange</t>
  </si>
  <si>
    <t>astrild oranžovolící</t>
  </si>
  <si>
    <t>Estrilda carinaranja</t>
  </si>
  <si>
    <t>Estrilda troglodytes</t>
  </si>
  <si>
    <t>Black-rumped Waxbill</t>
  </si>
  <si>
    <t>Astrild cendré</t>
  </si>
  <si>
    <t>astrild šedý</t>
  </si>
  <si>
    <t>Estrilda culinegra</t>
  </si>
  <si>
    <t>Threskiornithidae</t>
  </si>
  <si>
    <t>Eudocimus</t>
  </si>
  <si>
    <t>Eudocimus albus</t>
  </si>
  <si>
    <t>White Ibis</t>
  </si>
  <si>
    <t>Ibis blanc</t>
  </si>
  <si>
    <t>Ibis bílý</t>
  </si>
  <si>
    <t>Corocoro blanco</t>
  </si>
  <si>
    <t>Eudocimus ruber</t>
  </si>
  <si>
    <t>Scarlet Ibis</t>
  </si>
  <si>
    <t>Ibis rouge</t>
  </si>
  <si>
    <t>Ibis rudý</t>
  </si>
  <si>
    <t>Corocoro rojo</t>
  </si>
  <si>
    <t>Charadriidae</t>
  </si>
  <si>
    <t>Eudromias</t>
  </si>
  <si>
    <t>Eudromias morinellus</t>
  </si>
  <si>
    <t>Charadrius morinellus</t>
  </si>
  <si>
    <t>Eurasian Dotterel</t>
  </si>
  <si>
    <t>Pluvier guignard</t>
  </si>
  <si>
    <t>Kulík hnědý</t>
  </si>
  <si>
    <t>Chorlito carambolo</t>
  </si>
  <si>
    <t>Eugenes</t>
  </si>
  <si>
    <t>Eugenes fulgens</t>
  </si>
  <si>
    <t>Handbook of the Birds of the World and BirdLife International. 2022. Handbook of the Birds of the World and BirdLife International digital checklist of the birds of the world. Version 7. Available at: http://datazone.birdlife.org/userfiles/file/Species/Taxonomy/HBW-BirdLife_Checklist_v7_Dec22.zip.</t>
  </si>
  <si>
    <t>Magnificent Hummingbird</t>
  </si>
  <si>
    <t>Colibri de Rivoli</t>
  </si>
  <si>
    <t>Kolibřík skvostný</t>
  </si>
  <si>
    <t>Colibrí magnífico</t>
  </si>
  <si>
    <t>Euodice</t>
  </si>
  <si>
    <t>Euodice cantans</t>
  </si>
  <si>
    <t>African Silverbill</t>
  </si>
  <si>
    <t>Capucin bec-d'argent</t>
  </si>
  <si>
    <t>Stříbrozobka zpěvná</t>
  </si>
  <si>
    <t>Capuchino picoplata africano</t>
  </si>
  <si>
    <t>Euphagus</t>
  </si>
  <si>
    <t>Euphagus carolinus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</si>
  <si>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t>
  </si>
  <si>
    <t>Rusty Blackbird</t>
  </si>
  <si>
    <t>Quiscale rouilleux</t>
  </si>
  <si>
    <t>Vlhovec rezavý</t>
  </si>
  <si>
    <t>Zanate canadiense</t>
  </si>
  <si>
    <t>Euphagus cyanocephalus</t>
  </si>
  <si>
    <t>Brewer's Blackbird</t>
  </si>
  <si>
    <t>Quiscale de Brewer</t>
  </si>
  <si>
    <t>Vlhovec breweruv</t>
  </si>
  <si>
    <t>Zanate de Brewer</t>
  </si>
  <si>
    <t>Ploceidae</t>
  </si>
  <si>
    <t>Euplectes</t>
  </si>
  <si>
    <t>Euplectes franciscanus</t>
  </si>
  <si>
    <t>Northern Red Bishop</t>
  </si>
  <si>
    <t>Euplecte franciscain</t>
  </si>
  <si>
    <t>Snovač oranžový</t>
  </si>
  <si>
    <t>Obispo anaranjado</t>
  </si>
  <si>
    <t>Trogonidae</t>
  </si>
  <si>
    <t>Euptilotis</t>
  </si>
  <si>
    <t>Euptilotis neoxenus</t>
  </si>
  <si>
    <t>Eared Quetzal</t>
  </si>
  <si>
    <t>Quetzal oreillard</t>
  </si>
  <si>
    <t>Trogon ušatý</t>
  </si>
  <si>
    <t>Trogón orejón</t>
  </si>
  <si>
    <t>Falcipennis</t>
  </si>
  <si>
    <t>Falcipennis canadensis</t>
  </si>
  <si>
    <t>Spruce Grouse</t>
  </si>
  <si>
    <t>Tétras du Canada</t>
  </si>
  <si>
    <t>Tetřívek kanadský</t>
  </si>
  <si>
    <t>Gallo canadiense</t>
  </si>
  <si>
    <t>Falcipennis franklinii</t>
  </si>
  <si>
    <t>Franklin's Grouse</t>
  </si>
  <si>
    <t>Tétras de Franklin</t>
  </si>
  <si>
    <t>Gallo de Franklin</t>
  </si>
  <si>
    <t>FALCONIFORMES</t>
  </si>
  <si>
    <t>Falco</t>
  </si>
  <si>
    <t>Falco columbarius</t>
  </si>
  <si>
    <t>Merlin</t>
  </si>
  <si>
    <t>Faucon émerillon</t>
  </si>
  <si>
    <t>Dřemlík tundrový</t>
  </si>
  <si>
    <t>Esmerejón</t>
  </si>
  <si>
    <t>Falco femoralis</t>
  </si>
  <si>
    <t>Temminck, 1822</t>
  </si>
  <si>
    <t>Aplomado Falcon</t>
  </si>
  <si>
    <t>Faucon aplomado</t>
  </si>
  <si>
    <t>Ostříž aplomado</t>
  </si>
  <si>
    <t>Halcón aleto</t>
  </si>
  <si>
    <t>Falco mexicanus</t>
  </si>
  <si>
    <t>Schlegel, 1850</t>
  </si>
  <si>
    <t>Prairie Falcon</t>
  </si>
  <si>
    <t>Faucon des prairies</t>
  </si>
  <si>
    <t>Raroh prériový</t>
  </si>
  <si>
    <t>Halcón mexicano</t>
  </si>
  <si>
    <t>Falco peregrinus</t>
  </si>
  <si>
    <t>Tunstall, 1771</t>
  </si>
  <si>
    <t>Falco pelegrinoides</t>
  </si>
  <si>
    <t>Peregrine Falcon</t>
  </si>
  <si>
    <t>Faucon pèlerin</t>
  </si>
  <si>
    <t>Sokol stěhovavý</t>
  </si>
  <si>
    <t>Halcón peregrino</t>
  </si>
  <si>
    <t>Falco rusticolus</t>
  </si>
  <si>
    <t>Gyrfalcon</t>
  </si>
  <si>
    <t>Faucon gerfaut</t>
  </si>
  <si>
    <t>Raroh lovecký</t>
  </si>
  <si>
    <t>Halcón gerifalte</t>
  </si>
  <si>
    <t>Falco sparverius</t>
  </si>
  <si>
    <t>American Kestrel</t>
  </si>
  <si>
    <t>Crécerelle d'Amérique</t>
  </si>
  <si>
    <t>Poštolka pestrá</t>
  </si>
  <si>
    <t>Cernícalo americano</t>
  </si>
  <si>
    <t>Falco subbuteo</t>
  </si>
  <si>
    <t>Eurasian Hobby</t>
  </si>
  <si>
    <t>Faucon hobereau</t>
  </si>
  <si>
    <t>Ostříž lesní</t>
  </si>
  <si>
    <t>Alcotán europeo</t>
  </si>
  <si>
    <t>Falco tinnunculus</t>
  </si>
  <si>
    <t>Common Kestrel</t>
  </si>
  <si>
    <t>Faucon crécerelle</t>
  </si>
  <si>
    <t>Poštolka obecná</t>
  </si>
  <si>
    <t>Cernícalo vulgar</t>
  </si>
  <si>
    <t>Falco vespertinus</t>
  </si>
  <si>
    <t>Red-footed Falcon</t>
  </si>
  <si>
    <t>Faucon kobez</t>
  </si>
  <si>
    <t>Poštolka rudonohá</t>
  </si>
  <si>
    <t>Cernícalo patirrojo</t>
  </si>
  <si>
    <t>Ficedula</t>
  </si>
  <si>
    <t>Ficedula albicilla</t>
  </si>
  <si>
    <t>Red-throated Flycatcher</t>
  </si>
  <si>
    <t>Gobemouche de la taïga</t>
  </si>
  <si>
    <t>Lejsek malý sibiřský</t>
  </si>
  <si>
    <t>Papamoscas de la taiga</t>
  </si>
  <si>
    <t>Ficedula narcissina</t>
  </si>
  <si>
    <t>Narcissus Flycatcher</t>
  </si>
  <si>
    <t>Gobemouche narcisse</t>
  </si>
  <si>
    <t>lejsek nádherný</t>
  </si>
  <si>
    <t>Papamoscas narciso</t>
  </si>
  <si>
    <t>Francolinus</t>
  </si>
  <si>
    <t>Francolinus francolinus</t>
  </si>
  <si>
    <t>Black Francolin</t>
  </si>
  <si>
    <t>Francolin noir</t>
  </si>
  <si>
    <t>Frankolín obecný</t>
  </si>
  <si>
    <t>Francolín ventrinegro</t>
  </si>
  <si>
    <t>Francolinus pondicerianus</t>
  </si>
  <si>
    <t>Grey Francolin</t>
  </si>
  <si>
    <t>Francolin gris</t>
  </si>
  <si>
    <t>Frankolín křepelčí</t>
  </si>
  <si>
    <t>Francolín gris</t>
  </si>
  <si>
    <t>Fratercula</t>
  </si>
  <si>
    <t>Fratercula arctica</t>
  </si>
  <si>
    <t>Atlantic Puffin</t>
  </si>
  <si>
    <t>Macareux moine</t>
  </si>
  <si>
    <t>Papuchalk severní</t>
  </si>
  <si>
    <t>Frailecillo atlántico</t>
  </si>
  <si>
    <t>Fratercula cirrhata</t>
  </si>
  <si>
    <t>Lunda cirrhata</t>
  </si>
  <si>
    <t>Tufted Puffin</t>
  </si>
  <si>
    <t>Macareux huppé</t>
  </si>
  <si>
    <t>Papuchalk chocholatý</t>
  </si>
  <si>
    <t>Frailecillo coletudo</t>
  </si>
  <si>
    <t>Fratercula corniculata</t>
  </si>
  <si>
    <t>Horned Puffin</t>
  </si>
  <si>
    <t>Macareux cornu</t>
  </si>
  <si>
    <t>Papuchalk černobradý</t>
  </si>
  <si>
    <t>Frailecillo corniculado</t>
  </si>
  <si>
    <t>Fregatidae</t>
  </si>
  <si>
    <t>Fregata</t>
  </si>
  <si>
    <t>Fregata ariel</t>
  </si>
  <si>
    <t>Lesser Frigatebird</t>
  </si>
  <si>
    <t>Frégate ariel</t>
  </si>
  <si>
    <t>Fregatka malá</t>
  </si>
  <si>
    <t>Rabihorcado chico</t>
  </si>
  <si>
    <t>Fregata magnificens</t>
  </si>
  <si>
    <t>Mathews, 1914</t>
  </si>
  <si>
    <t>Magnificent Frigatebird</t>
  </si>
  <si>
    <t>Frégate superbe</t>
  </si>
  <si>
    <t>Fregatka vznešená</t>
  </si>
  <si>
    <t>Rabihorcado magnífico</t>
  </si>
  <si>
    <t>Fregata minor</t>
  </si>
  <si>
    <t>Great Frigatebird</t>
  </si>
  <si>
    <t>Frégate du Pacifique</t>
  </si>
  <si>
    <t>Fregatka obecná</t>
  </si>
  <si>
    <t>Rabihorcado grande</t>
  </si>
  <si>
    <t>Oceanitidae</t>
  </si>
  <si>
    <t>Fregetta</t>
  </si>
  <si>
    <t>Fregetta tropica</t>
  </si>
  <si>
    <t>Black-bellied Storm-petrel</t>
  </si>
  <si>
    <t>Océanite à ventre noir</t>
  </si>
  <si>
    <t>Buřníček černobřichý</t>
  </si>
  <si>
    <t>Paíño ventrinegro</t>
  </si>
  <si>
    <t>Fringilla</t>
  </si>
  <si>
    <t>Fringilla coelebs</t>
  </si>
  <si>
    <t>Common Chaffinch</t>
  </si>
  <si>
    <t>Pinson des arbres</t>
  </si>
  <si>
    <t>Pěnkava obecná</t>
  </si>
  <si>
    <t>Pinzón vulgar</t>
  </si>
  <si>
    <t>Fringilla montifringilla</t>
  </si>
  <si>
    <t>Brambling</t>
  </si>
  <si>
    <t>Pinson du Nord</t>
  </si>
  <si>
    <t>Pěnkava jikavec</t>
  </si>
  <si>
    <t>Pinzón real</t>
  </si>
  <si>
    <t>Fulica</t>
  </si>
  <si>
    <t>Fulica alai</t>
  </si>
  <si>
    <t>Hawaiian Coot</t>
  </si>
  <si>
    <t>Foulque des Hawaï</t>
  </si>
  <si>
    <t>Lyska havajská</t>
  </si>
  <si>
    <t>Focha hawaiana</t>
  </si>
  <si>
    <t>Fulica americana</t>
  </si>
  <si>
    <t>Fulica caribaea</t>
  </si>
  <si>
    <t>American Coot</t>
  </si>
  <si>
    <t>Foulque d'Amérique</t>
  </si>
  <si>
    <t>Lyska americká</t>
  </si>
  <si>
    <t>Focha americana</t>
  </si>
  <si>
    <t>Fulica atra</t>
  </si>
  <si>
    <t>Common Coot</t>
  </si>
  <si>
    <t>Foulque macroule</t>
  </si>
  <si>
    <t>Lyska černá</t>
  </si>
  <si>
    <t>Focha común</t>
  </si>
  <si>
    <t>Fulmarus</t>
  </si>
  <si>
    <t>Fulmarus glacialis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</si>
  <si>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Brooke, M. de L. 2004. Albatrosses and Petrels Across the World. Oxford University Press, Oxford.; AERC TAC. 2003. AERC TAC Checklist of bird taxa occurring in Western Palearctic region, 15th Draft. Available at:</t>
  </si>
  <si>
    <t>Northern Fulmar</t>
  </si>
  <si>
    <t>Fulmar boréal</t>
  </si>
  <si>
    <t>Buřňák lední</t>
  </si>
  <si>
    <t>Fulmar boreal</t>
  </si>
  <si>
    <t>Gallinago</t>
  </si>
  <si>
    <t>Gallinago delicata</t>
  </si>
  <si>
    <t>Wilson's Snipe</t>
  </si>
  <si>
    <t>Bécassine de Wilson</t>
  </si>
  <si>
    <t>Bekasina severoamerická</t>
  </si>
  <si>
    <t>Agachadiza de Wilson</t>
  </si>
  <si>
    <t>Gallinago gallinago</t>
  </si>
  <si>
    <t>Common Snipe</t>
  </si>
  <si>
    <t>Bécassine des marais</t>
  </si>
  <si>
    <t>Bekasina otavní</t>
  </si>
  <si>
    <t>Agachadiza común</t>
  </si>
  <si>
    <t>Gallinago solitaria</t>
  </si>
  <si>
    <t>Hodgson, 1831</t>
  </si>
  <si>
    <t>Solitary Snipe</t>
  </si>
  <si>
    <t>Bécassine solitaire</t>
  </si>
  <si>
    <t>Bekasina horská</t>
  </si>
  <si>
    <t>Agachadiza solitaria</t>
  </si>
  <si>
    <t>Gallinago stenura</t>
  </si>
  <si>
    <t>Pintail Snipe</t>
  </si>
  <si>
    <t>Bécassine à queue pointue</t>
  </si>
  <si>
    <t>Bekasina sibiřská</t>
  </si>
  <si>
    <t>Agachadiza colirrara</t>
  </si>
  <si>
    <t>Gallinula</t>
  </si>
  <si>
    <t>Gallinula galeata</t>
  </si>
  <si>
    <t>Common Gallinule</t>
  </si>
  <si>
    <t>Gallinule d'Amérique</t>
  </si>
  <si>
    <t>Slípka americká</t>
  </si>
  <si>
    <t>Gallineta americana</t>
  </si>
  <si>
    <t>Gallinula chloropus</t>
  </si>
  <si>
    <t>Common Moorhen</t>
  </si>
  <si>
    <t>Gallinule poule-d'eau</t>
  </si>
  <si>
    <t>Slípka zelenonohá</t>
  </si>
  <si>
    <t>Gallineta común</t>
  </si>
  <si>
    <t>Gallus</t>
  </si>
  <si>
    <t>Gallus gallus</t>
  </si>
  <si>
    <t>Red Junglefowl</t>
  </si>
  <si>
    <t>Coq bankiva</t>
  </si>
  <si>
    <t>Kur bankivský</t>
  </si>
  <si>
    <t>Gallo bankiva</t>
  </si>
  <si>
    <t>Leiotrichidae</t>
  </si>
  <si>
    <t>Garrulax</t>
  </si>
  <si>
    <t>Garrulax canorus</t>
  </si>
  <si>
    <t>Chinese Hwamei</t>
  </si>
  <si>
    <t>Garrulaxe hoamy</t>
  </si>
  <si>
    <t>Sojkovec drozdovitý</t>
  </si>
  <si>
    <t>Charlatán canoro</t>
  </si>
  <si>
    <t>Garrulax pectoralis</t>
  </si>
  <si>
    <t>Greater Necklaced Laughingthrush</t>
  </si>
  <si>
    <t>Garrulaxe à plastron</t>
  </si>
  <si>
    <t>Sojkovec větší</t>
  </si>
  <si>
    <t>Charlatán acollarado grande</t>
  </si>
  <si>
    <t>GAVIIFORMES</t>
  </si>
  <si>
    <t>Gaviidae</t>
  </si>
  <si>
    <t>Gavia</t>
  </si>
  <si>
    <t>Gavia adamsii</t>
  </si>
  <si>
    <t>Yellow-billed Loon</t>
  </si>
  <si>
    <t>Plongeon à bec blanc</t>
  </si>
  <si>
    <t>Potáplice žlutozobá</t>
  </si>
  <si>
    <t>Colimbo de Adams</t>
  </si>
  <si>
    <t>Gavia arctica</t>
  </si>
  <si>
    <t>Arctic Loon</t>
  </si>
  <si>
    <t>Plongeon arctique</t>
  </si>
  <si>
    <t>Potáplice severní</t>
  </si>
  <si>
    <t>Colimbo ártico</t>
  </si>
  <si>
    <t>Gavia immer</t>
  </si>
  <si>
    <t>Common Loon</t>
  </si>
  <si>
    <t>Plongeon huard</t>
  </si>
  <si>
    <t>Potáplice lední</t>
  </si>
  <si>
    <t>Colimbo grande</t>
  </si>
  <si>
    <t>Gavia pacifica</t>
  </si>
  <si>
    <t>Pacific Loon</t>
  </si>
  <si>
    <t>Plongeon du Pacifique</t>
  </si>
  <si>
    <t>Potáplice pacifická</t>
  </si>
  <si>
    <t>Colimbo del Pacífico</t>
  </si>
  <si>
    <t>Gavia stellata</t>
  </si>
  <si>
    <t>Red-throated Loon</t>
  </si>
  <si>
    <t>Plongeon catmarin</t>
  </si>
  <si>
    <t>Potáplice malá</t>
  </si>
  <si>
    <t>Colimbo chico</t>
  </si>
  <si>
    <t>Gelochelidon</t>
  </si>
  <si>
    <t>Gelochelidon nilotica</t>
  </si>
  <si>
    <t>Common Gull-billed Tern</t>
  </si>
  <si>
    <t>Sterne hansel</t>
  </si>
  <si>
    <t>Rybák černozobý</t>
  </si>
  <si>
    <t>Pagaza piconegra</t>
  </si>
  <si>
    <t>Geococcyx</t>
  </si>
  <si>
    <t>Geococcyx californianus</t>
  </si>
  <si>
    <t>Greater Roadrunner</t>
  </si>
  <si>
    <t>Grand Géocoucou</t>
  </si>
  <si>
    <t>Kukačka kohoutí</t>
  </si>
  <si>
    <t>Correcaminos grande</t>
  </si>
  <si>
    <t>Geopelia</t>
  </si>
  <si>
    <t>Geopelia striata</t>
  </si>
  <si>
    <t>Zebra Dove</t>
  </si>
  <si>
    <t>Géopélie zébrée</t>
  </si>
  <si>
    <t>Holoubek vlnkovaný</t>
  </si>
  <si>
    <t>Tortolita estriada</t>
  </si>
  <si>
    <t>Geothlypis</t>
  </si>
  <si>
    <t>Geothlypis formosa</t>
  </si>
  <si>
    <t>Kentucky Warbler</t>
  </si>
  <si>
    <t>Paruline du Kentucky</t>
  </si>
  <si>
    <t>Lesnácek nádherný</t>
  </si>
  <si>
    <t>Reinita de Kentucky</t>
  </si>
  <si>
    <t>Geothlypis philadelphia</t>
  </si>
  <si>
    <t>Mourning Warbler</t>
  </si>
  <si>
    <t>Paruline triste</t>
  </si>
  <si>
    <t>Lesnácek kourový</t>
  </si>
  <si>
    <t>Reinita plañidera</t>
  </si>
  <si>
    <t>Geothlypis poliocephala</t>
  </si>
  <si>
    <t>Baird, 1865</t>
  </si>
  <si>
    <t>Grey-crowned Yellowthroat</t>
  </si>
  <si>
    <t>Paruline à calotte grise</t>
  </si>
  <si>
    <t>Lesnácek lucní</t>
  </si>
  <si>
    <t>Mascarita coronigrís</t>
  </si>
  <si>
    <t>Geothlypis tolmiei</t>
  </si>
  <si>
    <t>MacGillivray's Warbler</t>
  </si>
  <si>
    <t>Paruline des buissons</t>
  </si>
  <si>
    <t>Lesňáček křovištní</t>
  </si>
  <si>
    <t>Reinita de Tolmie</t>
  </si>
  <si>
    <t>Geothlypis trichas</t>
  </si>
  <si>
    <t>Common Yellowthroat</t>
  </si>
  <si>
    <t>Paruline masquée</t>
  </si>
  <si>
    <t>Lesňáček žlutohrdlý</t>
  </si>
  <si>
    <t>Mascarita común</t>
  </si>
  <si>
    <t>Geotrygon</t>
  </si>
  <si>
    <t>Geotrygon chrysia</t>
  </si>
  <si>
    <t>Bonaparte, 1855</t>
  </si>
  <si>
    <t>Key West Quail-dove</t>
  </si>
  <si>
    <t>Colombe à joues blanches</t>
  </si>
  <si>
    <t>Holub pruholící</t>
  </si>
  <si>
    <t>Paloma perdiz barbiqueja</t>
  </si>
  <si>
    <t>Geotrygon montana</t>
  </si>
  <si>
    <t>Ruddy Quail-dove</t>
  </si>
  <si>
    <t>Colombe rouviolette</t>
  </si>
  <si>
    <t>Holub hnědočervený</t>
  </si>
  <si>
    <t>Paloma perdiz común</t>
  </si>
  <si>
    <t>Geranoaetus</t>
  </si>
  <si>
    <t>Geranoaetus albicaudatus</t>
  </si>
  <si>
    <t>Buteo albicaudatus</t>
  </si>
  <si>
    <t>White-tailed Hawk</t>
  </si>
  <si>
    <t>Buse à queue blanche</t>
  </si>
  <si>
    <t>Káně pestrá</t>
  </si>
  <si>
    <t>Busardo coliblanco</t>
  </si>
  <si>
    <t>Geranospiza</t>
  </si>
  <si>
    <t>Geranospiza caerulescens</t>
  </si>
  <si>
    <t>Crane Hawk</t>
  </si>
  <si>
    <t>Buse échasse</t>
  </si>
  <si>
    <t>Káně dlouhonohá</t>
  </si>
  <si>
    <t>Azor zancón</t>
  </si>
  <si>
    <t>Glareolidae</t>
  </si>
  <si>
    <t>Glareola</t>
  </si>
  <si>
    <t>Glareola maldivarum</t>
  </si>
  <si>
    <t>Forster, 1795</t>
  </si>
  <si>
    <t>Oriental Pratincole</t>
  </si>
  <si>
    <t>Glaréole orientale</t>
  </si>
  <si>
    <t>Ouhorlík východní</t>
  </si>
  <si>
    <t>Canastera oriental</t>
  </si>
  <si>
    <t>Glaucidium</t>
  </si>
  <si>
    <t>Glaucidium brasilianum</t>
  </si>
  <si>
    <t>Ferruginous Pygmy-owl</t>
  </si>
  <si>
    <t>Chevêchette brune</t>
  </si>
  <si>
    <t>Kulíšek brazilský</t>
  </si>
  <si>
    <t>Mochuelo caburé</t>
  </si>
  <si>
    <t>Glaucidium californicum</t>
  </si>
  <si>
    <t>Northern Pygmy-owl</t>
  </si>
  <si>
    <t>Chevêchette des Rocheuses</t>
  </si>
  <si>
    <t>Kulíšek západní</t>
  </si>
  <si>
    <t>Mochuelo californiano</t>
  </si>
  <si>
    <t>STRIGIFORMES</t>
  </si>
  <si>
    <t>Glaucidium gnoma</t>
  </si>
  <si>
    <t>Wagler, 1832</t>
  </si>
  <si>
    <t>Mountain Pygmy-owl</t>
  </si>
  <si>
    <t>Chevêchette naine</t>
  </si>
  <si>
    <t>Kulíšek americký</t>
  </si>
  <si>
    <t>Mochuelo gnomo</t>
  </si>
  <si>
    <t>Gracula</t>
  </si>
  <si>
    <t>Gracula religiosa</t>
  </si>
  <si>
    <t>Common Hill Myna</t>
  </si>
  <si>
    <t>Mainate religieux</t>
  </si>
  <si>
    <t>Loskuták posvátný</t>
  </si>
  <si>
    <t>Miná religioso</t>
  </si>
  <si>
    <t>Griseotyrannus</t>
  </si>
  <si>
    <t>Griseotyrannus aurantioatrocristatus</t>
  </si>
  <si>
    <t>Crowned Slaty Flycatcher</t>
  </si>
  <si>
    <t>Tyran oriflamme</t>
  </si>
  <si>
    <t>Tyran černočapkový</t>
  </si>
  <si>
    <t>Tuquito gris</t>
  </si>
  <si>
    <t>GRUIFORMES</t>
  </si>
  <si>
    <t>Grus</t>
  </si>
  <si>
    <t>Grus americana</t>
  </si>
  <si>
    <t>Whooping Crane</t>
  </si>
  <si>
    <t>Grue blanche</t>
  </si>
  <si>
    <t>Jeřáb americký</t>
  </si>
  <si>
    <t>Grulla trompetera</t>
  </si>
  <si>
    <t>Grus grus</t>
  </si>
  <si>
    <t>Common Crane</t>
  </si>
  <si>
    <t>Grue cendrée</t>
  </si>
  <si>
    <t>Jeřáb popelavý</t>
  </si>
  <si>
    <t>Grulla común</t>
  </si>
  <si>
    <t>Grus monacha</t>
  </si>
  <si>
    <t>Hooded Crane</t>
  </si>
  <si>
    <t>Grue moine</t>
  </si>
  <si>
    <t>Jeřáb bělohlavý</t>
  </si>
  <si>
    <t>Grulla monje</t>
  </si>
  <si>
    <t>Gygis</t>
  </si>
  <si>
    <t>Gygis alba</t>
  </si>
  <si>
    <t>Common White Tern</t>
  </si>
  <si>
    <t>Gygis blanche</t>
  </si>
  <si>
    <t>Charrán blanco común</t>
  </si>
  <si>
    <t>Gymnogyps</t>
  </si>
  <si>
    <t>Gymnogyps californianus</t>
  </si>
  <si>
    <t>California Condor</t>
  </si>
  <si>
    <t>Condor de Californie</t>
  </si>
  <si>
    <t>Kondor kalifornský</t>
  </si>
  <si>
    <t>Cóndor californiano</t>
  </si>
  <si>
    <t>Gymnorhinus</t>
  </si>
  <si>
    <t>Gymnorhinus cyanocephalus</t>
  </si>
  <si>
    <t>Wied, 1841</t>
  </si>
  <si>
    <t>Pinyon Jay</t>
  </si>
  <si>
    <t>Geai des pinèdes</t>
  </si>
  <si>
    <t>Sojka modrá</t>
  </si>
  <si>
    <t>Chara piñonera</t>
  </si>
  <si>
    <t>Haematopodidae</t>
  </si>
  <si>
    <t>Haematopus</t>
  </si>
  <si>
    <t>Haematopus ater</t>
  </si>
  <si>
    <t>Vieillot &amp; Oudart, 1825</t>
  </si>
  <si>
    <t>Haematopus bachmani</t>
  </si>
  <si>
    <t>Blackish Oystercatcher</t>
  </si>
  <si>
    <t>Huîtrier noir</t>
  </si>
  <si>
    <t>Ústřičník tmavý</t>
  </si>
  <si>
    <t>Ostrero negro americano</t>
  </si>
  <si>
    <t>Haematopus ostralegus</t>
  </si>
  <si>
    <t>Handbook of the Birds of the World and BirdLife International. 2019. Handbook of the Birds of the World and BirdLife International digital checklist of the birds of the world. Version 4. Available at: http://datazone.birdlife.org/userfiles/file/Species/Taxonomy/HBW-BirdLife_Checklist_v4_Dec19.zip.</t>
  </si>
  <si>
    <t>Eurasian Oystercatcher</t>
  </si>
  <si>
    <t>Huîtrier pie</t>
  </si>
  <si>
    <t>Ústřičník velký</t>
  </si>
  <si>
    <t>Ostrero euroasiático</t>
  </si>
  <si>
    <t>Haematopus palliatus</t>
  </si>
  <si>
    <t>Temminck, 1820</t>
  </si>
  <si>
    <t>American Oystercatcher</t>
  </si>
  <si>
    <t>Huîtrier d'Amérique</t>
  </si>
  <si>
    <t>Ústřičník americký</t>
  </si>
  <si>
    <t>Ostrero pío americano</t>
  </si>
  <si>
    <t>Haemorhous</t>
  </si>
  <si>
    <t>Haemorhous cassinii</t>
  </si>
  <si>
    <t>Carpodacus cassinii</t>
  </si>
  <si>
    <t>Cassin's Finch</t>
  </si>
  <si>
    <t>Roselin de Cassin</t>
  </si>
  <si>
    <t>hýl rudokorunkatý</t>
  </si>
  <si>
    <t>Camachuelo de Cassin</t>
  </si>
  <si>
    <t>Haemorhous mexicanus</t>
  </si>
  <si>
    <t>Carpodacus mexicanus</t>
  </si>
  <si>
    <t>House Finch</t>
  </si>
  <si>
    <t>Roselin familier</t>
  </si>
  <si>
    <t>Hýl mexický</t>
  </si>
  <si>
    <t>Camachuelo mexicano</t>
  </si>
  <si>
    <t>Haemorhous purpureus</t>
  </si>
  <si>
    <t>Carpodacus purpureus</t>
  </si>
  <si>
    <t>Purple Finch</t>
  </si>
  <si>
    <t>Roselin pourpré</t>
  </si>
  <si>
    <t>hýl nachový</t>
  </si>
  <si>
    <t>Camachuelo purpúreo</t>
  </si>
  <si>
    <t>Haliaeetus</t>
  </si>
  <si>
    <t>Haliaeetus albicilla</t>
  </si>
  <si>
    <t>White-tailed Sea-eagle</t>
  </si>
  <si>
    <t>Pygargue à queue blanche</t>
  </si>
  <si>
    <t>Orel mořský</t>
  </si>
  <si>
    <t>Pigargo europeo</t>
  </si>
  <si>
    <t>Haliaeetus leucocephalus</t>
  </si>
  <si>
    <t>Bald Eagle</t>
  </si>
  <si>
    <t>Pygargue à tête blanche</t>
  </si>
  <si>
    <t>Orel bělohlavý</t>
  </si>
  <si>
    <t>Pigargo americano</t>
  </si>
  <si>
    <t>Haliaeetus pelagicus</t>
  </si>
  <si>
    <t>Steller's Sea-eagle</t>
  </si>
  <si>
    <t>Pygargue empereur</t>
  </si>
  <si>
    <t>Orel východní</t>
  </si>
  <si>
    <t>Pigargo gigante</t>
  </si>
  <si>
    <t>Harpagus</t>
  </si>
  <si>
    <t>Harpagus bidentatus</t>
  </si>
  <si>
    <t>Double-toothed Kite</t>
  </si>
  <si>
    <t>Harpage bidenté</t>
  </si>
  <si>
    <t>Luněc rezavoprsý</t>
  </si>
  <si>
    <t>Milano bidentado</t>
  </si>
  <si>
    <t>Heliomaster</t>
  </si>
  <si>
    <t>Heliomaster constantii</t>
  </si>
  <si>
    <t>Plain-capped Starthroat</t>
  </si>
  <si>
    <t>Colibri de Constant</t>
  </si>
  <si>
    <t>Kolibřík achátový</t>
  </si>
  <si>
    <t>Colibrí pochotero</t>
  </si>
  <si>
    <t>Heliornithidae</t>
  </si>
  <si>
    <t>Heliornis</t>
  </si>
  <si>
    <t>Heliornis fulica</t>
  </si>
  <si>
    <t>Sungrebe</t>
  </si>
  <si>
    <t>Grébifoulque d'Amérique</t>
  </si>
  <si>
    <t>Chřástalec malý</t>
  </si>
  <si>
    <t>Avesol americano</t>
  </si>
  <si>
    <t>Helmitheros</t>
  </si>
  <si>
    <t>Helmitheros vermivorum</t>
  </si>
  <si>
    <t>Helmitheros vermivorus</t>
  </si>
  <si>
    <t>Worm-eating Warbler</t>
  </si>
  <si>
    <t>Paruline vermivore</t>
  </si>
  <si>
    <t>Lesňáček houštinový</t>
  </si>
  <si>
    <t>Reinita gusanera</t>
  </si>
  <si>
    <t>Hemignathus</t>
  </si>
  <si>
    <t>Hemignathus affinis</t>
  </si>
  <si>
    <t>Rothschild, 1893</t>
  </si>
  <si>
    <t>Maui Nukupuu</t>
  </si>
  <si>
    <t>Nukupuu de Maui</t>
  </si>
  <si>
    <t>Hemignathus hanapepe</t>
  </si>
  <si>
    <t>Wilson, 1889</t>
  </si>
  <si>
    <t>Kauai Nukupuu</t>
  </si>
  <si>
    <t>Nukupuu de Kauai</t>
  </si>
  <si>
    <t>Hemignathus wilsoni</t>
  </si>
  <si>
    <t>Akiapolaau</t>
  </si>
  <si>
    <t>Akiapolaau d'Hawaï</t>
  </si>
  <si>
    <t>Šatovník hamakauský</t>
  </si>
  <si>
    <t>Hesperiphona</t>
  </si>
  <si>
    <t>Hesperiphona vespertina</t>
  </si>
  <si>
    <t>Evening Grosbeak</t>
  </si>
  <si>
    <t>Gros-bec errant</t>
  </si>
  <si>
    <t>dlask žlutočelý</t>
  </si>
  <si>
    <t>Picogordo vespertino</t>
  </si>
  <si>
    <t>Recurvirostridae</t>
  </si>
  <si>
    <t>Himantopus</t>
  </si>
  <si>
    <t>Himantopus himantopus</t>
  </si>
  <si>
    <t>Black-winged Stilt</t>
  </si>
  <si>
    <t>Échasse blanche</t>
  </si>
  <si>
    <t>Pisila čáponohá</t>
  </si>
  <si>
    <t>Cigüeñuela común</t>
  </si>
  <si>
    <t>Himatione</t>
  </si>
  <si>
    <t>Himatione sanguinea</t>
  </si>
  <si>
    <t>Apapane</t>
  </si>
  <si>
    <t>Picchion cramoisi</t>
  </si>
  <si>
    <t>Šatovník karmínový</t>
  </si>
  <si>
    <t>Hirundapus</t>
  </si>
  <si>
    <t>Hirundapus caudacutus</t>
  </si>
  <si>
    <t>White-throated Needletail</t>
  </si>
  <si>
    <t>Martinet épineux</t>
  </si>
  <si>
    <t>Rorýs východní</t>
  </si>
  <si>
    <t>Vencejo mongol</t>
  </si>
  <si>
    <t>Hirundo</t>
  </si>
  <si>
    <t>Hirundo rustica</t>
  </si>
  <si>
    <t>Barn Swallow</t>
  </si>
  <si>
    <t>Hirondelle rustique</t>
  </si>
  <si>
    <t>Vlaštovka obecná</t>
  </si>
  <si>
    <t>Golondrina común</t>
  </si>
  <si>
    <t>Histrionicus</t>
  </si>
  <si>
    <t>Histrionicus histrionicus</t>
  </si>
  <si>
    <t>Harlequin Duck</t>
  </si>
  <si>
    <t>Arlequin plongeur</t>
  </si>
  <si>
    <t>Kačka strakatá</t>
  </si>
  <si>
    <t>Pato arlequín</t>
  </si>
  <si>
    <t>Scotocercidae</t>
  </si>
  <si>
    <t>Horornis</t>
  </si>
  <si>
    <t>Horornis diphone</t>
  </si>
  <si>
    <t>Cettia diphone</t>
  </si>
  <si>
    <t>Japanese Bush-warbler</t>
  </si>
  <si>
    <t>Bouscarle chanteuse</t>
  </si>
  <si>
    <t>Cetie trojhlasá</t>
  </si>
  <si>
    <t>Cetia japonesa</t>
  </si>
  <si>
    <t>Hydrobatidae</t>
  </si>
  <si>
    <t>Hydrobates</t>
  </si>
  <si>
    <t>Hydrobates castro</t>
  </si>
  <si>
    <t>Oceanodroma castro</t>
  </si>
  <si>
    <t>del Hoyo, J., Collar, N.J., Christie, D.A., Elliott, A. and Fishpool, L.D.C. 2014. HBW and BirdLife International Illustrated Checklist of the Birds of the World. Volume 1: Non-passerines. Lynx Edicions and BirdLife International, Barcelona, Spain and Cambridge, UK.; Bolton, M.; Smith, A. L.; Gómez-Díaz, E.; Friesen, V. L.; Medeiros, R.; Bried, J.; Roscales, J. L.; Furness, R. W. 2008. Monteiro's Storm Petrel Oceanodroma monteiroi: a new species from the Azores. Ibis 150(4): 717-727.</t>
  </si>
  <si>
    <t>Band-rumped Storm-petrel</t>
  </si>
  <si>
    <t>Océanite de Castro</t>
  </si>
  <si>
    <t>Buřňáček madeirský</t>
  </si>
  <si>
    <t>Paíño de Madeira</t>
  </si>
  <si>
    <t>Hydrobates furcatus</t>
  </si>
  <si>
    <t>Oceanodroma furcata</t>
  </si>
  <si>
    <t>Fork-tailed Storm-petrel</t>
  </si>
  <si>
    <t>Océanite à queue fourchue</t>
  </si>
  <si>
    <t>Buřňáček šedý</t>
  </si>
  <si>
    <t>Paíño rabihorcado</t>
  </si>
  <si>
    <t>Hydrobates homochroa</t>
  </si>
  <si>
    <t>Oceanodroma homochroa</t>
  </si>
  <si>
    <t>Ashy Storm-petrel</t>
  </si>
  <si>
    <t>Océanite cendré</t>
  </si>
  <si>
    <t>Buřňáček popelavý</t>
  </si>
  <si>
    <t>Paíño ceniciento</t>
  </si>
  <si>
    <t>Hydrobates hornbyi</t>
  </si>
  <si>
    <t>Oceanodroma hornbyi</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</si>
  <si>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SACC. 2006. A classification of the bird species of South America. Available at:</t>
  </si>
  <si>
    <t>Ringed Storm-petrel</t>
  </si>
  <si>
    <t>Océanite de Hornby</t>
  </si>
  <si>
    <t>Buřňáček límcový</t>
  </si>
  <si>
    <t>Paíño acollarado</t>
  </si>
  <si>
    <t>Hydrobates leucorhous</t>
  </si>
  <si>
    <t>Oceanodroma leucorhoa</t>
  </si>
  <si>
    <t>Leach's Storm-petrel</t>
  </si>
  <si>
    <t>Océanite cul-blanc</t>
  </si>
  <si>
    <t>Buřňáček severní</t>
  </si>
  <si>
    <t>Paíño boreal</t>
  </si>
  <si>
    <t>Hydrobates melania</t>
  </si>
  <si>
    <t>Oceanodroma melania</t>
  </si>
  <si>
    <t>Black Storm-petrel</t>
  </si>
  <si>
    <t>Océanite noir</t>
  </si>
  <si>
    <t>Buřňáček tmavý</t>
  </si>
  <si>
    <t>Paíño negro</t>
  </si>
  <si>
    <t>Hydrobates microsoma</t>
  </si>
  <si>
    <t>Least Storm-petrel</t>
  </si>
  <si>
    <t>Océanite minute</t>
  </si>
  <si>
    <t>Buřňáček nejmenší</t>
  </si>
  <si>
    <t>Paíño menudo</t>
  </si>
  <si>
    <t>Hydrobates monorhis</t>
  </si>
  <si>
    <t>Swinhoe's Storm-petrel</t>
  </si>
  <si>
    <t>Océanite de Swinhoe</t>
  </si>
  <si>
    <t>Buřňáček vlaštovčí</t>
  </si>
  <si>
    <t>Paíño de Swinhoe</t>
  </si>
  <si>
    <t>Hydrobates pelagicus</t>
  </si>
  <si>
    <t>European Storm-petrel</t>
  </si>
  <si>
    <t>Océanite tempête</t>
  </si>
  <si>
    <t>Buřňáček malý</t>
  </si>
  <si>
    <t>Paíño europeo</t>
  </si>
  <si>
    <t>Hydrobates socorroensis</t>
  </si>
  <si>
    <t>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 Howell, N. G. 2012. Petrels, Albatrosses, and Storm-Petrels of North America: A Photographic Guide. Princeton University Press, Princeton, New Jersey, USA.; 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Brooke, M. de L. 2004. Albatrosses and Petrels Across the World. Oxford University Press, Oxford.; SACC. 2006. A classification of the bird species of South America. Available at:</t>
  </si>
  <si>
    <t>Townsend's Storm-petrel</t>
  </si>
  <si>
    <t>Océanite de Townsend</t>
  </si>
  <si>
    <t>Buřňáček townsendův</t>
  </si>
  <si>
    <t>Paíño de isla socorro</t>
  </si>
  <si>
    <t>Hydrobates tethys</t>
  </si>
  <si>
    <t>Oceanodroma tethys</t>
  </si>
  <si>
    <t>Wedge-rumped Storm-petrel</t>
  </si>
  <si>
    <t>Océanite téthys</t>
  </si>
  <si>
    <t>Buřňáček galapážský</t>
  </si>
  <si>
    <t>Paíño de Galápagos</t>
  </si>
  <si>
    <t>Hydrobates tristrami</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</si>
  <si>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Christidis, L. and Boles, W.E. 2008. Systematics and taxonomy of Australian birds. CSIRO Publishing, Collingwood, Australia.</t>
  </si>
  <si>
    <t>Tristram's Storm-petrel</t>
  </si>
  <si>
    <t>Océanite de Tristram</t>
  </si>
  <si>
    <t>Buřňáček Tristramův</t>
  </si>
  <si>
    <t>Paíño de Tristram</t>
  </si>
  <si>
    <t>Hydrocoloeus</t>
  </si>
  <si>
    <t>Hydrocoloeus minutus</t>
  </si>
  <si>
    <t>Larus minutus</t>
  </si>
  <si>
    <t>Little Gull</t>
  </si>
  <si>
    <t>Mouette pygmée</t>
  </si>
  <si>
    <t>Gaviota enana</t>
  </si>
  <si>
    <t>Hydroprogne</t>
  </si>
  <si>
    <t>Hydroprogne caspia</t>
  </si>
  <si>
    <t>Caspian Tern</t>
  </si>
  <si>
    <t>Sterne caspienne</t>
  </si>
  <si>
    <t>Rybák velkozobý</t>
  </si>
  <si>
    <t>Pagaza piquirroja</t>
  </si>
  <si>
    <t>Hylatomus</t>
  </si>
  <si>
    <t>Hylatomus pileatus</t>
  </si>
  <si>
    <t>Dryocopus pileatus</t>
  </si>
  <si>
    <t>Pileated Woodpecker</t>
  </si>
  <si>
    <t>Grand Pic</t>
  </si>
  <si>
    <t>Datel chocholatý</t>
  </si>
  <si>
    <t>Picamaderos norteamericano</t>
  </si>
  <si>
    <t>Hylocichla</t>
  </si>
  <si>
    <t>Hylocichla mustelina</t>
  </si>
  <si>
    <t>Catharus mustelinus</t>
  </si>
  <si>
    <t>Wood Thrush</t>
  </si>
  <si>
    <t>Grive des bois</t>
  </si>
  <si>
    <t>Drozd lesní</t>
  </si>
  <si>
    <t>Zorzalito maculado</t>
  </si>
  <si>
    <t>Chaetura</t>
  </si>
  <si>
    <t>Chaetura pelagica</t>
  </si>
  <si>
    <t>Chimney Swift</t>
  </si>
  <si>
    <t>Martinet ramoneur</t>
  </si>
  <si>
    <t>Rorýs ostnitý</t>
  </si>
  <si>
    <t>Vencejo de chimenea</t>
  </si>
  <si>
    <t>Chaetura vauxi</t>
  </si>
  <si>
    <t>Handbook of the Birds of the World and BirdLife International. 2020. Handbook of the Birds of the World and BirdLife International digital checklist of the birds of the world. Version 5. Available at: http://datazone.birdlife.org/userfiles/file/Species/Taxonomy/HBW-BirdLife_Checklist_v5_Dec20.zip.</t>
  </si>
  <si>
    <t>Vaux's Swift</t>
  </si>
  <si>
    <t>Martinet de Vaux</t>
  </si>
  <si>
    <t>Rorýs srpokřídlý</t>
  </si>
  <si>
    <t>Vencejo de Vaux</t>
  </si>
  <si>
    <t>Sylviidae</t>
  </si>
  <si>
    <t>Chamaea</t>
  </si>
  <si>
    <t>Chamaea fasciata</t>
  </si>
  <si>
    <t>Wrentit</t>
  </si>
  <si>
    <t>Cama brune</t>
  </si>
  <si>
    <t>Cistovníček pobřežní</t>
  </si>
  <si>
    <t>Camea</t>
  </si>
  <si>
    <t>Charadrius</t>
  </si>
  <si>
    <t>Charadrius collaris</t>
  </si>
  <si>
    <t>Vieillot, 1818</t>
  </si>
  <si>
    <t>Collared Plover</t>
  </si>
  <si>
    <t>Pluvier de d'Azara</t>
  </si>
  <si>
    <t>Kulík límcový</t>
  </si>
  <si>
    <t>Chorlitejo de Azara</t>
  </si>
  <si>
    <t>Charadrius dubius</t>
  </si>
  <si>
    <t>Scopoli, 1786</t>
  </si>
  <si>
    <t>Little Ringed Plover</t>
  </si>
  <si>
    <t>Pluvier petit-gravelot</t>
  </si>
  <si>
    <t>Kulík říční</t>
  </si>
  <si>
    <t>Chorlitejo chico</t>
  </si>
  <si>
    <t>Charadrius hiaticula</t>
  </si>
  <si>
    <t>Common Ringed Plover</t>
  </si>
  <si>
    <t>Pluvier grand-gravelot</t>
  </si>
  <si>
    <t>Kulík písečný</t>
  </si>
  <si>
    <t>Chorlitejo grande</t>
  </si>
  <si>
    <t>Charadrius leschenaultii</t>
  </si>
  <si>
    <t>Lesson, 1826</t>
  </si>
  <si>
    <t>Greater Sandplover</t>
  </si>
  <si>
    <t>Pluvier de Leschenault</t>
  </si>
  <si>
    <t>Kulík větší</t>
  </si>
  <si>
    <t>Chorlitejo mongol grande</t>
  </si>
  <si>
    <t>Charadrius melodus</t>
  </si>
  <si>
    <t>Ord, 1824</t>
  </si>
  <si>
    <t>Piping Plover</t>
  </si>
  <si>
    <t>Pluvier siffleur</t>
  </si>
  <si>
    <t>Kulík hvízdavý</t>
  </si>
  <si>
    <t>Chorlitejo silbador</t>
  </si>
  <si>
    <t>Charadrius mongolus</t>
  </si>
  <si>
    <t>Lesser Sandplover</t>
  </si>
  <si>
    <t>Pluvier de Mongolie</t>
  </si>
  <si>
    <t>Kulík menší</t>
  </si>
  <si>
    <t>Chorlitejo mongol chico</t>
  </si>
  <si>
    <t>Charadrius montanus</t>
  </si>
  <si>
    <t>Townsend, 1837</t>
  </si>
  <si>
    <t>Mountain Plover</t>
  </si>
  <si>
    <t>Pluvier montagnard</t>
  </si>
  <si>
    <t>Kulík pastvinný</t>
  </si>
  <si>
    <t>Chorlito llanero</t>
  </si>
  <si>
    <t>Charadrius nivosus</t>
  </si>
  <si>
    <t>del Hoyo, J., Collar, N.J., Christie, D.A., Elliott, A. and Fishpool, L.D.C. 2014. HBW and BirdLife International Illustrated Checklist of the Birds of the World. Lynx Edicions BirdLife International, Barcelona, Spain and Cambridge, UK. and Cambridge, UK; AOU. 1998. Check-list of North American birds. American Ornithologists' Union, Washington, D.C.</t>
  </si>
  <si>
    <t>Snowy Plover</t>
  </si>
  <si>
    <t>Pluvier neigeux</t>
  </si>
  <si>
    <t>Kulík západní</t>
  </si>
  <si>
    <t>Chorlitejo nivoso</t>
  </si>
  <si>
    <t>Charadrius semipalmatus</t>
  </si>
  <si>
    <t>Bonaparte, 1825</t>
  </si>
  <si>
    <t>Semipalmated Plover</t>
  </si>
  <si>
    <t>Pluvier semipalmé</t>
  </si>
  <si>
    <t>Kulík kanadský</t>
  </si>
  <si>
    <t>Chorlitejo semipalmeado</t>
  </si>
  <si>
    <t>Charadrius vociferus</t>
  </si>
  <si>
    <t>Killdeer</t>
  </si>
  <si>
    <t>Pluvier kildir</t>
  </si>
  <si>
    <t>Kulík rezavoocasý</t>
  </si>
  <si>
    <t>Chorlitejo culirrojo</t>
  </si>
  <si>
    <t>Charadrius wilsonia</t>
  </si>
  <si>
    <t>Ord, 1814</t>
  </si>
  <si>
    <t>Wilson's Plover</t>
  </si>
  <si>
    <t>Pluvier de Wilson</t>
  </si>
  <si>
    <t>Kulík tlustozobý</t>
  </si>
  <si>
    <t>Chorlitejo piquigrueso</t>
  </si>
  <si>
    <t>Monarchidae</t>
  </si>
  <si>
    <t>Chasiempis</t>
  </si>
  <si>
    <t>Chasiempis ibidis</t>
  </si>
  <si>
    <t>Stejneger, 1988</t>
  </si>
  <si>
    <t>Chasiempis sandwichensis</t>
  </si>
  <si>
    <t>Oahu Elepaio</t>
  </si>
  <si>
    <t>Monarque d'Oahu</t>
  </si>
  <si>
    <t>Elepaio de Oahu</t>
  </si>
  <si>
    <t>Hawaii Elepaio</t>
  </si>
  <si>
    <t>Monarque d'Hawaï</t>
  </si>
  <si>
    <t>Lejskovec havajský</t>
  </si>
  <si>
    <t>Elepaio de Hawái</t>
  </si>
  <si>
    <t>Chasiempis sclateri</t>
  </si>
  <si>
    <t>Ridgway, 1882</t>
  </si>
  <si>
    <t>Kauai Elepaio</t>
  </si>
  <si>
    <t>Monarque de Kauai</t>
  </si>
  <si>
    <t>Elepaio de Kauai</t>
  </si>
  <si>
    <t>Chlidonias</t>
  </si>
  <si>
    <t>Chlidonias hybrida</t>
  </si>
  <si>
    <t>Chlidonias hybridus</t>
  </si>
  <si>
    <t>Whiskered Tern</t>
  </si>
  <si>
    <t>Guifette moustac</t>
  </si>
  <si>
    <t>Rybák bahenní</t>
  </si>
  <si>
    <t>Fumarel cariblanco</t>
  </si>
  <si>
    <t>Chlidonias leucopterus</t>
  </si>
  <si>
    <t>White-winged Tern</t>
  </si>
  <si>
    <t>Guifette leucoptère</t>
  </si>
  <si>
    <t>Rybák bělokřídlý</t>
  </si>
  <si>
    <t>Fumarel aliblanco</t>
  </si>
  <si>
    <t>Chlidonias niger</t>
  </si>
  <si>
    <t>Black Tern</t>
  </si>
  <si>
    <t>Guifette noire</t>
  </si>
  <si>
    <t>Rybák černý</t>
  </si>
  <si>
    <t>Fumarel común</t>
  </si>
  <si>
    <t>Chloris</t>
  </si>
  <si>
    <t>Chloris sinica</t>
  </si>
  <si>
    <t>Carduelis sinica</t>
  </si>
  <si>
    <t>Oriental Greenfinch</t>
  </si>
  <si>
    <t>Verdier de Chine</t>
  </si>
  <si>
    <t>Zvonek čínský</t>
  </si>
  <si>
    <t>Verderón chino</t>
  </si>
  <si>
    <t>Alcedinidae</t>
  </si>
  <si>
    <t>Chloroceryle</t>
  </si>
  <si>
    <t>Chloroceryle amazona</t>
  </si>
  <si>
    <t>Amazon Kingfisher</t>
  </si>
  <si>
    <t>Martin-pêcheur d'Amazonie</t>
  </si>
  <si>
    <t>Rybařík amazonský</t>
  </si>
  <si>
    <t>Martín pescador amazónico</t>
  </si>
  <si>
    <t>Chloroceryle americana</t>
  </si>
  <si>
    <t>Green Kingfisher</t>
  </si>
  <si>
    <t>Martin-pêcheur vert</t>
  </si>
  <si>
    <t>Rybařík zelený</t>
  </si>
  <si>
    <t>Martín pescador verde</t>
  </si>
  <si>
    <t>Chlorodrepanis</t>
  </si>
  <si>
    <t>Chlorodrepanis flava</t>
  </si>
  <si>
    <t>Hemignathus flavus</t>
  </si>
  <si>
    <t>Oahu Amakihi</t>
  </si>
  <si>
    <t>Amakihi d'Oahu</t>
  </si>
  <si>
    <t>Šatovník oahský</t>
  </si>
  <si>
    <t>Amakihi de Oahu</t>
  </si>
  <si>
    <t>Chlorodrepanis stejnegeri</t>
  </si>
  <si>
    <t>Hemignathus kauaiensis</t>
  </si>
  <si>
    <t>Kauai Amakihi</t>
  </si>
  <si>
    <t>Amakihi de Stejneger</t>
  </si>
  <si>
    <t>šatovník kauaiský</t>
  </si>
  <si>
    <t>Amakihi de Kauai</t>
  </si>
  <si>
    <t>Chlorodrepanis virens</t>
  </si>
  <si>
    <t>Hawaii Amakihi</t>
  </si>
  <si>
    <t>Amakihi familier</t>
  </si>
  <si>
    <t>Šatovník amakihi</t>
  </si>
  <si>
    <t>Amakihi de Hawaii</t>
  </si>
  <si>
    <t>Chondestes</t>
  </si>
  <si>
    <t>Chondestes grammacus</t>
  </si>
  <si>
    <t>Lark Sparrow</t>
  </si>
  <si>
    <t>Bruant à joues marron</t>
  </si>
  <si>
    <t>Strnad travní</t>
  </si>
  <si>
    <t>Chingolo arlequín</t>
  </si>
  <si>
    <t>Chondrohierax</t>
  </si>
  <si>
    <t>Chondrohierax uncinatus</t>
  </si>
  <si>
    <t>Hook-billed Kite</t>
  </si>
  <si>
    <t>Bec-en-croc de Temminck</t>
  </si>
  <si>
    <t>Luňákovec hákozobý</t>
  </si>
  <si>
    <t>Milano picogarfio</t>
  </si>
  <si>
    <t>Chordeiles</t>
  </si>
  <si>
    <t>Chordeiles acutipennis</t>
  </si>
  <si>
    <t>Lesser Nighthawk</t>
  </si>
  <si>
    <t>Engoulevent minime</t>
  </si>
  <si>
    <t>Lelek menší</t>
  </si>
  <si>
    <t>Añapero garrapena</t>
  </si>
  <si>
    <t>Chordeiles gundlachii</t>
  </si>
  <si>
    <t>Lawrence, 1856</t>
  </si>
  <si>
    <t>Antillean Nighthawk</t>
  </si>
  <si>
    <t>Engoulevent piramidig</t>
  </si>
  <si>
    <t>Lelek Gundlachův</t>
  </si>
  <si>
    <t>Añapero querequeté</t>
  </si>
  <si>
    <t>Chordeiles minor</t>
  </si>
  <si>
    <t>Common Nighthawk</t>
  </si>
  <si>
    <t>Engoulevent d'Amérique</t>
  </si>
  <si>
    <t>Lelek sokolí</t>
  </si>
  <si>
    <t>Añapero yanqui</t>
  </si>
  <si>
    <t>Chrysolophus</t>
  </si>
  <si>
    <t>Chrysolophus pictus</t>
  </si>
  <si>
    <t>Golden Pheasant</t>
  </si>
  <si>
    <t>Faisan doré</t>
  </si>
  <si>
    <t>Bažant zlatý</t>
  </si>
  <si>
    <t>Faisán dorado</t>
  </si>
  <si>
    <t>Icteria</t>
  </si>
  <si>
    <t>Icteria virens</t>
  </si>
  <si>
    <t>Yellow-breasted Chat</t>
  </si>
  <si>
    <t>Ictérie polyglotte</t>
  </si>
  <si>
    <t>Lesňáček žlutoprsý</t>
  </si>
  <si>
    <t>Reinita grande</t>
  </si>
  <si>
    <t>Icterus</t>
  </si>
  <si>
    <t>Icterus abeillei</t>
  </si>
  <si>
    <t>Black-backed Oriole</t>
  </si>
  <si>
    <t>Oriole d'Abeillé</t>
  </si>
  <si>
    <t>Trupiál černohřbetý</t>
  </si>
  <si>
    <t>Turpial dorsinegro</t>
  </si>
  <si>
    <t>Icterus bullockiorum</t>
  </si>
  <si>
    <t>Icterus bullockii</t>
  </si>
  <si>
    <t>Bullock's Oriole</t>
  </si>
  <si>
    <t>Oriole de Bullock</t>
  </si>
  <si>
    <t>Trupiál oranžovobrvý</t>
  </si>
  <si>
    <t>Turpial de Bullock</t>
  </si>
  <si>
    <t>Icterus cucullatus</t>
  </si>
  <si>
    <t>Hooded Oriole</t>
  </si>
  <si>
    <t>Oriole masqué</t>
  </si>
  <si>
    <t>Trupiál oranžovokápý</t>
  </si>
  <si>
    <t>Turpial enmascarado</t>
  </si>
  <si>
    <t>Icterus fuertesi</t>
  </si>
  <si>
    <t>Chapman, 1911</t>
  </si>
  <si>
    <t>Fuertes's Oriole</t>
  </si>
  <si>
    <t>Oriole de Fuertes</t>
  </si>
  <si>
    <t>Turpial de Fuertes</t>
  </si>
  <si>
    <t>Icterus galbula</t>
  </si>
  <si>
    <t>Baltimore Oriole</t>
  </si>
  <si>
    <t>Oriole de Baltimore</t>
  </si>
  <si>
    <t>Trupiál baltimorský</t>
  </si>
  <si>
    <t>Turpial de Baltimore</t>
  </si>
  <si>
    <t>Icterus graduacauda</t>
  </si>
  <si>
    <t>Lesson, 1839</t>
  </si>
  <si>
    <t>Audubon's Oriole</t>
  </si>
  <si>
    <t>Oriole d'Audubon</t>
  </si>
  <si>
    <t>Trupiál audubonův</t>
  </si>
  <si>
    <t>Turpial de Audubon</t>
  </si>
  <si>
    <t>Icterus gularis</t>
  </si>
  <si>
    <t>Altamira Oriole</t>
  </si>
  <si>
    <t>Oriole à gros bec</t>
  </si>
  <si>
    <t>Trupiál altamirský</t>
  </si>
  <si>
    <t>Turpial de Altamira</t>
  </si>
  <si>
    <t>Icterus parisorum</t>
  </si>
  <si>
    <t>Scott's Oriole</t>
  </si>
  <si>
    <t>Oriole jaune-verdâtre</t>
  </si>
  <si>
    <t>Trupiál černokápý</t>
  </si>
  <si>
    <t>Turpial de Scott</t>
  </si>
  <si>
    <t>Icterus pectoralis</t>
  </si>
  <si>
    <t>Spot-breasted Oriole</t>
  </si>
  <si>
    <t>Oriole maculé</t>
  </si>
  <si>
    <t>Trupiál černoprsý</t>
  </si>
  <si>
    <t>Turpial pechipinto</t>
  </si>
  <si>
    <t>Icterus pustulatus</t>
  </si>
  <si>
    <t>Streak-backed Oriole</t>
  </si>
  <si>
    <t>Oriole à dos rayé</t>
  </si>
  <si>
    <t>Trupiál žluví</t>
  </si>
  <si>
    <t>Turpial dorsilistado</t>
  </si>
  <si>
    <t>Icterus spurius</t>
  </si>
  <si>
    <t>Orchard Oriole</t>
  </si>
  <si>
    <t>Oriole des vergers</t>
  </si>
  <si>
    <t>Trupiál zahradní</t>
  </si>
  <si>
    <t>Turpial castaño</t>
  </si>
  <si>
    <t>Icterus wagleri</t>
  </si>
  <si>
    <t>Black-vented Oriole</t>
  </si>
  <si>
    <t>Oriole cul-noir</t>
  </si>
  <si>
    <t>Trupiál oranžovobřichý</t>
  </si>
  <si>
    <t>Turpial culinegro</t>
  </si>
  <si>
    <t>Ictinia</t>
  </si>
  <si>
    <t>Ictinia mississippiensis</t>
  </si>
  <si>
    <t>Mississippi Kite</t>
  </si>
  <si>
    <t>Milan du Mississippi</t>
  </si>
  <si>
    <t>Luňák mississipský</t>
  </si>
  <si>
    <t>Elanio del Misisipi</t>
  </si>
  <si>
    <t>Ixobrychus</t>
  </si>
  <si>
    <t>Ixobrychus exilis</t>
  </si>
  <si>
    <t>Least Bittern</t>
  </si>
  <si>
    <t>Petit Blongios</t>
  </si>
  <si>
    <t>Bukáček americký</t>
  </si>
  <si>
    <t>Avetorillo americano</t>
  </si>
  <si>
    <t>Ixobrychus sinensis</t>
  </si>
  <si>
    <t>Yellow Bittern</t>
  </si>
  <si>
    <t>Blongios de Chine</t>
  </si>
  <si>
    <t>Bukáček žlutonohý</t>
  </si>
  <si>
    <t>Avetorillo chino</t>
  </si>
  <si>
    <t>Ixoreus</t>
  </si>
  <si>
    <t>Ixoreus naevius</t>
  </si>
  <si>
    <t>Varied Thrush</t>
  </si>
  <si>
    <t>Grive à collier</t>
  </si>
  <si>
    <t>Drozd proužkohrdlý</t>
  </si>
  <si>
    <t>Zorzal pinto</t>
  </si>
  <si>
    <t>Ciconiidae</t>
  </si>
  <si>
    <t>Jabiru</t>
  </si>
  <si>
    <t>Jabiru mycteria</t>
  </si>
  <si>
    <t>Jabiru d'Amérique</t>
  </si>
  <si>
    <t>Čáp jabiru</t>
  </si>
  <si>
    <t>Jabirú americano</t>
  </si>
  <si>
    <t>Jacanidae</t>
  </si>
  <si>
    <t>Jacana</t>
  </si>
  <si>
    <t>Jacana spinosa</t>
  </si>
  <si>
    <t>Northern Jacana</t>
  </si>
  <si>
    <t>Jacana du Mexique</t>
  </si>
  <si>
    <t>Ostnák trnitý</t>
  </si>
  <si>
    <t>Jacana centroamericana</t>
  </si>
  <si>
    <t>Junco</t>
  </si>
  <si>
    <t>Junco hyemalis</t>
  </si>
  <si>
    <t>Dark-eyed Junco</t>
  </si>
  <si>
    <t>Junco ardoisé</t>
  </si>
  <si>
    <t>Strnadec zimní</t>
  </si>
  <si>
    <t>Junco pizarroso</t>
  </si>
  <si>
    <t>Junco phaeonotus</t>
  </si>
  <si>
    <t>Wagler, 1831</t>
  </si>
  <si>
    <t>Yellow-eyed Junco</t>
  </si>
  <si>
    <t>Junco aux yeux jaunes</t>
  </si>
  <si>
    <t>Strnadec žlutooký</t>
  </si>
  <si>
    <t>Junco ojilumbre</t>
  </si>
  <si>
    <t>Jynx</t>
  </si>
  <si>
    <t>Jynx torquilla</t>
  </si>
  <si>
    <t>Eurasian Wryneck</t>
  </si>
  <si>
    <t>Torcol fourmilier</t>
  </si>
  <si>
    <t>Krutihlav obecný</t>
  </si>
  <si>
    <t>Torcecuello euroasiático</t>
  </si>
  <si>
    <t>Kittacincla</t>
  </si>
  <si>
    <t>Kittacincla malabarica</t>
  </si>
  <si>
    <t>White-rumped Shama</t>
  </si>
  <si>
    <t>Shama à croupion blanc</t>
  </si>
  <si>
    <t>Šáma bělořitá</t>
  </si>
  <si>
    <t>Shama malabar</t>
  </si>
  <si>
    <t>Lagopus</t>
  </si>
  <si>
    <t>Lagopus lagopus</t>
  </si>
  <si>
    <t>Willow Grouse</t>
  </si>
  <si>
    <t>Lagopède des saules</t>
  </si>
  <si>
    <t>Bělokur rousný</t>
  </si>
  <si>
    <t>Lagópodo común</t>
  </si>
  <si>
    <t>Lagopus leucura</t>
  </si>
  <si>
    <t>Lagopus leucurus</t>
  </si>
  <si>
    <t>White-tailed Ptarmigan</t>
  </si>
  <si>
    <t>Lagopède à queue blanche</t>
  </si>
  <si>
    <t>Bělokur běloocasý</t>
  </si>
  <si>
    <t>Lagópodo coliblanco</t>
  </si>
  <si>
    <t>Lagopus muta</t>
  </si>
  <si>
    <t>Lagopus mutus</t>
  </si>
  <si>
    <t>Rock Ptarmigan</t>
  </si>
  <si>
    <t>Lagopède alpin</t>
  </si>
  <si>
    <t>Bělokur horský</t>
  </si>
  <si>
    <t>Lagópodo alpino</t>
  </si>
  <si>
    <t>Lampornis</t>
  </si>
  <si>
    <t>Lampornis amethystinus</t>
  </si>
  <si>
    <t>Amethyst-throated Hummingbird</t>
  </si>
  <si>
    <t>Colibri à gorge améthyste</t>
  </si>
  <si>
    <t>Kolibřík ametystohrdlý</t>
  </si>
  <si>
    <t>Colibrí amatistino</t>
  </si>
  <si>
    <t>Lampornis clemenciae</t>
  </si>
  <si>
    <t>Blue-throated Hummingbird</t>
  </si>
  <si>
    <t>Colibri à gorge bleue</t>
  </si>
  <si>
    <t>Kolibřík Clémenciin</t>
  </si>
  <si>
    <t>Colibrí gorjiazul</t>
  </si>
  <si>
    <t>Laniidae</t>
  </si>
  <si>
    <t>Lanius</t>
  </si>
  <si>
    <t>Lanius borealis</t>
  </si>
  <si>
    <t>Northern Grey Shrike</t>
  </si>
  <si>
    <t>Pie-grièche boréale</t>
  </si>
  <si>
    <t>Ťuhýk severní</t>
  </si>
  <si>
    <t>Alcaudón boreal</t>
  </si>
  <si>
    <t>Lanius collurio</t>
  </si>
  <si>
    <t>Red-backed Shrike</t>
  </si>
  <si>
    <t>Pie-grièche écorcheur</t>
  </si>
  <si>
    <t>Ťuhýk obecný</t>
  </si>
  <si>
    <t>Alcaudón dorsirrojo</t>
  </si>
  <si>
    <t>Lanius cristatus</t>
  </si>
  <si>
    <t>Brown Shrike</t>
  </si>
  <si>
    <t>Pie-grièche brune</t>
  </si>
  <si>
    <t>Ťuhýk hnědý</t>
  </si>
  <si>
    <t>Alcaudón pardo</t>
  </si>
  <si>
    <t>Lanius ludovicianus</t>
  </si>
  <si>
    <t>Loggerhead Shrike</t>
  </si>
  <si>
    <t>Pie-grièche migratrice</t>
  </si>
  <si>
    <t>Ťuhýk americký</t>
  </si>
  <si>
    <t>Alcaudón americano</t>
  </si>
  <si>
    <t>Larosterna</t>
  </si>
  <si>
    <t>Larosterna inca</t>
  </si>
  <si>
    <t>Inca Tern</t>
  </si>
  <si>
    <t>Sterne inca</t>
  </si>
  <si>
    <t>Rybák inka</t>
  </si>
  <si>
    <t>Charrán inca</t>
  </si>
  <si>
    <t>Larus</t>
  </si>
  <si>
    <t>Larus argentatus</t>
  </si>
  <si>
    <t>Pontoppidan, 1763</t>
  </si>
  <si>
    <t>European Herring Gull</t>
  </si>
  <si>
    <t>Goéland argenté</t>
  </si>
  <si>
    <t>Gaviota argéntea europea</t>
  </si>
  <si>
    <t>Larus atricilla</t>
  </si>
  <si>
    <t>Leucophaeus atricilla</t>
  </si>
  <si>
    <t>Laughing Gull</t>
  </si>
  <si>
    <t>Mouette atricille</t>
  </si>
  <si>
    <t>Gaviota guanaguanare</t>
  </si>
  <si>
    <t>Larus californicus</t>
  </si>
  <si>
    <t>Lawrence, 1854</t>
  </si>
  <si>
    <t>California Gull</t>
  </si>
  <si>
    <t>Goéland de Californie</t>
  </si>
  <si>
    <t>Gaviota californiana</t>
  </si>
  <si>
    <t>Larus canus</t>
  </si>
  <si>
    <t>Mew Gull</t>
  </si>
  <si>
    <t>Goéland cendré</t>
  </si>
  <si>
    <t>Gaviota cana</t>
  </si>
  <si>
    <t>Larus cirrocephalus</t>
  </si>
  <si>
    <t>Grey-headed Gull</t>
  </si>
  <si>
    <t>Mouette à tête grise</t>
  </si>
  <si>
    <t>Gaviota cabecigrís</t>
  </si>
  <si>
    <t>Larus crassirostris</t>
  </si>
  <si>
    <t>Black-tailed Gull</t>
  </si>
  <si>
    <t>Goéland à queue noire</t>
  </si>
  <si>
    <t>Gaviota japonesa</t>
  </si>
  <si>
    <t>Larus delawarensis</t>
  </si>
  <si>
    <t>Ord, 1815</t>
  </si>
  <si>
    <t>Ring-billed Gull</t>
  </si>
  <si>
    <t>Goéland à bec cerclé</t>
  </si>
  <si>
    <t>Gaviota de Delaware</t>
  </si>
  <si>
    <t>Larus dominicanus</t>
  </si>
  <si>
    <t>Lichtenstein, 1823</t>
  </si>
  <si>
    <t>Kelp Gull</t>
  </si>
  <si>
    <t>Goéland dominicain</t>
  </si>
  <si>
    <t>Gaviota cocinera</t>
  </si>
  <si>
    <t>Larus fuscus</t>
  </si>
  <si>
    <t>Lesser Black-backed Gull</t>
  </si>
  <si>
    <t>Goéland brun</t>
  </si>
  <si>
    <t>Gaviota sombría</t>
  </si>
  <si>
    <t>Larus glaucescens</t>
  </si>
  <si>
    <t>Naumann, 1840</t>
  </si>
  <si>
    <t>Glaucous-winged Gull</t>
  </si>
  <si>
    <t>Goéland à ailes grises</t>
  </si>
  <si>
    <t>Gaviota de Bering</t>
  </si>
  <si>
    <t>Larus glaucoides</t>
  </si>
  <si>
    <t>Meyer, 1822</t>
  </si>
  <si>
    <t>Cramp et al. (1977-1994); Sibley &amp; Monroe (1990, 1993)</t>
  </si>
  <si>
    <t>Iceland Gull</t>
  </si>
  <si>
    <t>Goéland arctique</t>
  </si>
  <si>
    <t>Gaviota groenlandesa</t>
  </si>
  <si>
    <t>Larus heermanni</t>
  </si>
  <si>
    <t>Cassin, 1852</t>
  </si>
  <si>
    <t>Heermann's Gull</t>
  </si>
  <si>
    <t>Goéland de Heermann</t>
  </si>
  <si>
    <t>Gaviota mexicana</t>
  </si>
  <si>
    <t>Larus hyperboreus</t>
  </si>
  <si>
    <t>Gunnerus, 1767</t>
  </si>
  <si>
    <t>Glaucous Gull</t>
  </si>
  <si>
    <t>Goéland bourgmestre</t>
  </si>
  <si>
    <t>Gavión hiperbóreo</t>
  </si>
  <si>
    <t>Larus ichthyaetus</t>
  </si>
  <si>
    <t>Pallas's Gull</t>
  </si>
  <si>
    <t>Goéland ichthyaète</t>
  </si>
  <si>
    <t>Gavión cabecinegro</t>
  </si>
  <si>
    <t>Larus livens</t>
  </si>
  <si>
    <t>Dwight, 1919</t>
  </si>
  <si>
    <t>Yellow-footed Gull</t>
  </si>
  <si>
    <t>Goéland de Cortez</t>
  </si>
  <si>
    <t>Gaviota de Cortés</t>
  </si>
  <si>
    <t>Larus marinus</t>
  </si>
  <si>
    <t>Great Black-backed Gull</t>
  </si>
  <si>
    <t>Goéland marin</t>
  </si>
  <si>
    <t>Gavión atlántico</t>
  </si>
  <si>
    <t>Larus michahellis</t>
  </si>
  <si>
    <t>J. F. Naumann, 1840</t>
  </si>
  <si>
    <t>Yellow-legged Gull</t>
  </si>
  <si>
    <t>Goéland leucophée</t>
  </si>
  <si>
    <t>Gaviota patiamarilla</t>
  </si>
  <si>
    <t>Larus occidentalis</t>
  </si>
  <si>
    <t>Audubon, 1839</t>
  </si>
  <si>
    <t>Western Gull</t>
  </si>
  <si>
    <t>Goéland d'Audubon</t>
  </si>
  <si>
    <t>Gaviota occidental</t>
  </si>
  <si>
    <t>Larus philadelphia</t>
  </si>
  <si>
    <t>Bonaparte's Gull</t>
  </si>
  <si>
    <t>Mouette de Bonaparte</t>
  </si>
  <si>
    <t>Gaviota de Bonaparte</t>
  </si>
  <si>
    <t>Larus pipixcan</t>
  </si>
  <si>
    <t>Leucophaeus pipixcan</t>
  </si>
  <si>
    <t>Franklin's Gull</t>
  </si>
  <si>
    <t>Mouette de Franklin</t>
  </si>
  <si>
    <t>Gaviota pipizcan</t>
  </si>
  <si>
    <t>Larus ridibundus</t>
  </si>
  <si>
    <t>Chroicocephalus ridibundus</t>
  </si>
  <si>
    <t>Black-headed Gull</t>
  </si>
  <si>
    <t>Mouette rieuse</t>
  </si>
  <si>
    <t>Gaviota reidora</t>
  </si>
  <si>
    <t>Larus schistisagus</t>
  </si>
  <si>
    <t>Stejneger, 1884</t>
  </si>
  <si>
    <t>Slaty-backed Gull</t>
  </si>
  <si>
    <t>Goéland à manteau ardoisé</t>
  </si>
  <si>
    <t>Gaviota de Kamchatka</t>
  </si>
  <si>
    <t>Larus smithsonianus</t>
  </si>
  <si>
    <t>Coues, 1862</t>
  </si>
  <si>
    <t>Arctic Herring Gull</t>
  </si>
  <si>
    <t>Goéland hudsonien</t>
  </si>
  <si>
    <t>Gaviota argéntea americana</t>
  </si>
  <si>
    <t>Larvivora</t>
  </si>
  <si>
    <t>Larvivora cyane</t>
  </si>
  <si>
    <t>Luscinia cyane</t>
  </si>
  <si>
    <t>Siberian Blue Robin</t>
  </si>
  <si>
    <t>Rossignol bleu</t>
  </si>
  <si>
    <t>Modráček tundrový</t>
  </si>
  <si>
    <t>Ruiseñor azul</t>
  </si>
  <si>
    <t>Larvivora sibilans</t>
  </si>
  <si>
    <t>Luscinia sibilans</t>
  </si>
  <si>
    <t>Rufous-tailed Robin</t>
  </si>
  <si>
    <t>Rossignol siffleur</t>
  </si>
  <si>
    <t>slavík sibiřský</t>
  </si>
  <si>
    <t>Ruiseñor silbador</t>
  </si>
  <si>
    <t>Laterallus</t>
  </si>
  <si>
    <t>Laterallus jamaicensis</t>
  </si>
  <si>
    <t>del Hoyo, J., Collar, N.J., Christie, D.A., Elliott, A. and Fishpool, L.D.C. 2014. HBW and BirdLife International Illustrated Checklist of the Birds of the World. Volume 1: Non-passerines. Lynx Edicions and BirdLife International, Barcelona, Spain and Cambridge, UK.; Fjeldså, J. 1983. A Black Rail from Junín, central Peru: Laterallus jamaicensis tuerosi ssp. n. (Aves: Rallidae). Steenstrupia: 277-282.</t>
  </si>
  <si>
    <t>Black Rail</t>
  </si>
  <si>
    <t>Râle noir</t>
  </si>
  <si>
    <t>Chřástal tmavý</t>
  </si>
  <si>
    <t>Polluela negruzca</t>
  </si>
  <si>
    <t>Legatus</t>
  </si>
  <si>
    <t>Legatus leucophaius</t>
  </si>
  <si>
    <t>Piratic Flycatcher</t>
  </si>
  <si>
    <t>Tyran pirate</t>
  </si>
  <si>
    <t>Tyran loupeživý</t>
  </si>
  <si>
    <t>Mosquero pirata</t>
  </si>
  <si>
    <t>Leiothlypis</t>
  </si>
  <si>
    <t>Leiothlypis celata</t>
  </si>
  <si>
    <t>Vermivora celata</t>
  </si>
  <si>
    <t>Orange-crowned Warbler</t>
  </si>
  <si>
    <t>Paruline verdâtre</t>
  </si>
  <si>
    <t>lesňáček oranžovokorunkatý</t>
  </si>
  <si>
    <t>Reinita coroninaranja</t>
  </si>
  <si>
    <t>Leiothlypis crissalis</t>
  </si>
  <si>
    <t>Vermivora crissalis</t>
  </si>
  <si>
    <t>Colima Warbler</t>
  </si>
  <si>
    <t>Paruline de Colima</t>
  </si>
  <si>
    <t>lesňáček hnědoboký</t>
  </si>
  <si>
    <t>Reinita de Colima</t>
  </si>
  <si>
    <t>Leiothlypis luciae</t>
  </si>
  <si>
    <t>Vermivora luciae</t>
  </si>
  <si>
    <t>Lucy's Warbler</t>
  </si>
  <si>
    <t>Paruline de Lucy</t>
  </si>
  <si>
    <t>lesňáček rezavokostřecový</t>
  </si>
  <si>
    <t>Reinita de Lucy</t>
  </si>
  <si>
    <t>Leiothlypis peregrina</t>
  </si>
  <si>
    <t>Vermivora peregrina</t>
  </si>
  <si>
    <t>Tennessee Warbler</t>
  </si>
  <si>
    <t>Paruline obscure</t>
  </si>
  <si>
    <t>Lesnácek hnedý</t>
  </si>
  <si>
    <t>Reinita de Tennessee</t>
  </si>
  <si>
    <t>Leiothlypis ruficapilla</t>
  </si>
  <si>
    <t>Vermivora ruficapilla</t>
  </si>
  <si>
    <t>Nashville Warbler</t>
  </si>
  <si>
    <t>Paruline à joues grises</t>
  </si>
  <si>
    <t>lesňáček rezavokorunkatý</t>
  </si>
  <si>
    <t>Reinita de Nashville</t>
  </si>
  <si>
    <t>Leiothlypis virginiae</t>
  </si>
  <si>
    <t>Vermivora virginiae</t>
  </si>
  <si>
    <t>Virginia's Warbler</t>
  </si>
  <si>
    <t>Paruline de Virginia</t>
  </si>
  <si>
    <t>lesňáček žlutavoprsý</t>
  </si>
  <si>
    <t>Reinita de Virginia</t>
  </si>
  <si>
    <t>Leiothrix</t>
  </si>
  <si>
    <t>Leiothrix lutea</t>
  </si>
  <si>
    <t>Red-billed Leiothrix</t>
  </si>
  <si>
    <t>Léiothrix jaune</t>
  </si>
  <si>
    <t>Mesie čínská</t>
  </si>
  <si>
    <t>Leiótrix piquirrojo</t>
  </si>
  <si>
    <t>Leptotila</t>
  </si>
  <si>
    <t>Leptotila verreauxi</t>
  </si>
  <si>
    <t>White-tipped Dove</t>
  </si>
  <si>
    <t>Colombe de Verreaux</t>
  </si>
  <si>
    <t>Holub samotářský</t>
  </si>
  <si>
    <t>Paloma montaraz común</t>
  </si>
  <si>
    <t>Leuconotopicus</t>
  </si>
  <si>
    <t>Leuconotopicus albolarvatus</t>
  </si>
  <si>
    <t>Picoides albolarvatus</t>
  </si>
  <si>
    <t>White-headed Woodpecker</t>
  </si>
  <si>
    <t>Pic à tête blanche</t>
  </si>
  <si>
    <t>Strakapoud mniší</t>
  </si>
  <si>
    <t>Pico cabeciblanco</t>
  </si>
  <si>
    <t>Leuconotopicus arizonae</t>
  </si>
  <si>
    <t>Picoides arizonae</t>
  </si>
  <si>
    <t>Arizona Woodpecker</t>
  </si>
  <si>
    <t>Pic d'Arizona</t>
  </si>
  <si>
    <t>Strakapoud arizonský</t>
  </si>
  <si>
    <t>Pico de Arizona</t>
  </si>
  <si>
    <t>Leuconotopicus borealis</t>
  </si>
  <si>
    <t>Picoides borealis</t>
  </si>
  <si>
    <t>Red-cockaded Woodpecker</t>
  </si>
  <si>
    <t>Pic à face blanche</t>
  </si>
  <si>
    <t>Strakapoud kokardový</t>
  </si>
  <si>
    <t>Pico de Florida</t>
  </si>
  <si>
    <t>Leuconotopicus villosus</t>
  </si>
  <si>
    <t>Picoides villosus</t>
  </si>
  <si>
    <t>Hairy Woodpecker</t>
  </si>
  <si>
    <t>Pic chevelu</t>
  </si>
  <si>
    <t>Strakapoud americký</t>
  </si>
  <si>
    <t>Pico velloso</t>
  </si>
  <si>
    <t>Leucosticte</t>
  </si>
  <si>
    <t>Leucosticte arctoa</t>
  </si>
  <si>
    <t>Asian Rosy-finch</t>
  </si>
  <si>
    <t>Roselin brun</t>
  </si>
  <si>
    <t>Penkavec ružový</t>
  </si>
  <si>
    <t>Pinzón montano pardo</t>
  </si>
  <si>
    <t>Leucosticte atrata</t>
  </si>
  <si>
    <t>Black Rosy-finch</t>
  </si>
  <si>
    <t>Roselin noir</t>
  </si>
  <si>
    <t>Pěnkavice tmavá</t>
  </si>
  <si>
    <t>Pinzón montano negro</t>
  </si>
  <si>
    <t>Leucosticte australis</t>
  </si>
  <si>
    <t>Ridgway, 1873</t>
  </si>
  <si>
    <t>Brown-capped Rosy-finch</t>
  </si>
  <si>
    <t>Roselin à tête brune</t>
  </si>
  <si>
    <t>Pěnkavice coloradská</t>
  </si>
  <si>
    <t>Pinzón montano coronipardo</t>
  </si>
  <si>
    <t>Leucosticte tephrocotis</t>
  </si>
  <si>
    <t>Grey-crowned Rosy-Finch</t>
  </si>
  <si>
    <t>Roselin à tête grise</t>
  </si>
  <si>
    <t>Pěnkavice šedohlavá</t>
  </si>
  <si>
    <t>Pinzón montano nuquigrís</t>
  </si>
  <si>
    <t>Limnodromus</t>
  </si>
  <si>
    <t>Limnodromus griseus</t>
  </si>
  <si>
    <t>Short-billed Dowitcher</t>
  </si>
  <si>
    <t>Bécassin roux</t>
  </si>
  <si>
    <t>Slukovec krátkozobý</t>
  </si>
  <si>
    <t>Agujeta gris</t>
  </si>
  <si>
    <t>Limnodromus scolopaceus</t>
  </si>
  <si>
    <t>Long-billed Dowitcher</t>
  </si>
  <si>
    <t>Bécassin à long bec</t>
  </si>
  <si>
    <t>Slukovec dlouhozobý</t>
  </si>
  <si>
    <t>Agujeta escolopácea</t>
  </si>
  <si>
    <t>Limnothlypis</t>
  </si>
  <si>
    <t>Limnothlypis swainsonii</t>
  </si>
  <si>
    <t>Swainson's Warbler</t>
  </si>
  <si>
    <t>Paruline de Swainson</t>
  </si>
  <si>
    <t>Lesňáček světlebrvý</t>
  </si>
  <si>
    <t>Reinita de Swainson</t>
  </si>
  <si>
    <t>Limosa</t>
  </si>
  <si>
    <t>Limosa fedoa</t>
  </si>
  <si>
    <t>Marbled Godwit</t>
  </si>
  <si>
    <t>Barge marbrée</t>
  </si>
  <si>
    <t>Břehouš velký</t>
  </si>
  <si>
    <t>Aguja canela</t>
  </si>
  <si>
    <t>Limosa haemastica</t>
  </si>
  <si>
    <t>Hudsonian Godwit</t>
  </si>
  <si>
    <t>Barge hudsonienne</t>
  </si>
  <si>
    <t>Břehouš aljašský</t>
  </si>
  <si>
    <t>Aguja café</t>
  </si>
  <si>
    <t>Limosa lapponica</t>
  </si>
  <si>
    <t>Bar-tailed Godwit</t>
  </si>
  <si>
    <t>Barge rousse</t>
  </si>
  <si>
    <t>Břehouš rudý</t>
  </si>
  <si>
    <t>Aguja colipinta</t>
  </si>
  <si>
    <t>Limosa limosa</t>
  </si>
  <si>
    <t>Black-tailed Godwit</t>
  </si>
  <si>
    <t>Barge à queue noire</t>
  </si>
  <si>
    <t>Břehouš černoocasý</t>
  </si>
  <si>
    <t>Aguja colinegra</t>
  </si>
  <si>
    <t>Locustellidae</t>
  </si>
  <si>
    <t>Locustella</t>
  </si>
  <si>
    <t>Locustella certhiola</t>
  </si>
  <si>
    <t>Pallas's Grasshopper-warbler</t>
  </si>
  <si>
    <t>Locustelle de Pallas</t>
  </si>
  <si>
    <t>Cvrčilka pruhovaná</t>
  </si>
  <si>
    <t>Buscarla de Pallas</t>
  </si>
  <si>
    <t>Locustella fluviatilis</t>
  </si>
  <si>
    <t>River Warbler</t>
  </si>
  <si>
    <t>Locustelle fluviatile</t>
  </si>
  <si>
    <t>Cvrčilka říční</t>
  </si>
  <si>
    <t>Buscarla fluvial</t>
  </si>
  <si>
    <t>Locustella lanceolata</t>
  </si>
  <si>
    <t>Lanceolated Warbler</t>
  </si>
  <si>
    <t>Locustelle lancéolée</t>
  </si>
  <si>
    <t>Cvrčilka žíhaná</t>
  </si>
  <si>
    <t>Buscarla lanceolada</t>
  </si>
  <si>
    <t>Locustella ochotensis</t>
  </si>
  <si>
    <t>Middendorff's Grasshopper-warbler</t>
  </si>
  <si>
    <t>Locustelle de Middendorff</t>
  </si>
  <si>
    <t>Cvrčilka východní</t>
  </si>
  <si>
    <t>Buscarla de Middendorff</t>
  </si>
  <si>
    <t>Lonchura</t>
  </si>
  <si>
    <t>Lonchura atricapilla</t>
  </si>
  <si>
    <t>Chestnut Munia</t>
  </si>
  <si>
    <t>Capucin à tête noire</t>
  </si>
  <si>
    <t>panenka černohlavá</t>
  </si>
  <si>
    <t>Capuchino castaño</t>
  </si>
  <si>
    <t>Lonchura malacca</t>
  </si>
  <si>
    <t>Tricoloured Munia</t>
  </si>
  <si>
    <t>Capucin à dos marron</t>
  </si>
  <si>
    <t>Panenka tříbarvá</t>
  </si>
  <si>
    <t>Capuchino tricolor</t>
  </si>
  <si>
    <t>Lonchura oryzivora</t>
  </si>
  <si>
    <t>Java Sparrow</t>
  </si>
  <si>
    <t>Padda de Java</t>
  </si>
  <si>
    <t>Rýžovník šedý</t>
  </si>
  <si>
    <t>Capuchino arrocero de Java</t>
  </si>
  <si>
    <t>Lonchura punctulata</t>
  </si>
  <si>
    <t>del Hoyo, J., Collar, N.J., Christie, D.A., Elliott, A., Fishpool, L.D.C., Boesman, P. and Kirwan, G.M. 2016. HBW and BirdLife International Illustrated Checklist of the Birds of the World. Volume 2: Passerines. Lynx Edicions and BirdLife International, Barcelona, Spain and Cambridge, UK; Christidis, L. and Boles, W.E. 2008. Systematics and taxonomy of Australian birds. CSIRO Publishing, Collingwood, Australia.</t>
  </si>
  <si>
    <t>Scaly-breasted Munia</t>
  </si>
  <si>
    <t>Capucin damier</t>
  </si>
  <si>
    <t>Panenka muškátová</t>
  </si>
  <si>
    <t>Capuchino punteado</t>
  </si>
  <si>
    <t>Lophodytes</t>
  </si>
  <si>
    <t>Lophodytes cucullatus</t>
  </si>
  <si>
    <t>Mergus cucullatus</t>
  </si>
  <si>
    <t>Hooded Merganser</t>
  </si>
  <si>
    <t>Harle couronné</t>
  </si>
  <si>
    <t>Morčák chocholatý</t>
  </si>
  <si>
    <t>Serreta capuchona</t>
  </si>
  <si>
    <t>Lophura</t>
  </si>
  <si>
    <t>Lophura leucomelanos</t>
  </si>
  <si>
    <t>Kalij Pheasant</t>
  </si>
  <si>
    <t>Faisan leucomèle</t>
  </si>
  <si>
    <t>Bažant kalij</t>
  </si>
  <si>
    <t>Faisán kálij</t>
  </si>
  <si>
    <t>Loxia</t>
  </si>
  <si>
    <t>Loxia curvirostra</t>
  </si>
  <si>
    <t>Red Crossbill</t>
  </si>
  <si>
    <t>Bec-croisé des sapins</t>
  </si>
  <si>
    <t>Køivka obecná</t>
  </si>
  <si>
    <t>Piquituerto común</t>
  </si>
  <si>
    <t>Loxia leucoptera</t>
  </si>
  <si>
    <t>Two-barred Crossbill</t>
  </si>
  <si>
    <t>Bec-croisé bifascié</t>
  </si>
  <si>
    <t>Křivka bělokřídlá</t>
  </si>
  <si>
    <t>Piquituerto aliblanco</t>
  </si>
  <si>
    <t>Loxioides</t>
  </si>
  <si>
    <t>Loxioides bailleui</t>
  </si>
  <si>
    <t>Palila</t>
  </si>
  <si>
    <t>Psittirostre palila</t>
  </si>
  <si>
    <t>Šatovník palila</t>
  </si>
  <si>
    <t>Palila de Hawái</t>
  </si>
  <si>
    <t>Loxops</t>
  </si>
  <si>
    <t>Loxops caeruleirostris</t>
  </si>
  <si>
    <t>Akekee</t>
  </si>
  <si>
    <t>Loxopse de Kauai</t>
  </si>
  <si>
    <t>Šatovník alakaiský</t>
  </si>
  <si>
    <t>Akepa de Kauai</t>
  </si>
  <si>
    <t>Loxops coccineus</t>
  </si>
  <si>
    <t>Hawaii Akepa</t>
  </si>
  <si>
    <t>Loxopse d'Hawaï</t>
  </si>
  <si>
    <t>Šatovník akepa</t>
  </si>
  <si>
    <t>Akepa de Hawaii</t>
  </si>
  <si>
    <t>Loxops ochraceus</t>
  </si>
  <si>
    <t>Maui Akepa</t>
  </si>
  <si>
    <t>Loxopse de Maui</t>
  </si>
  <si>
    <t>Akepa de Maui</t>
  </si>
  <si>
    <t>Lymnocryptes</t>
  </si>
  <si>
    <t>Lymnocryptes minimus</t>
  </si>
  <si>
    <t>Jack Snipe</t>
  </si>
  <si>
    <t>Bécassine sourde</t>
  </si>
  <si>
    <t>Slučka malá</t>
  </si>
  <si>
    <t>Agachadiza chica</t>
  </si>
  <si>
    <t>Macronectes</t>
  </si>
  <si>
    <t>Macronectes halli</t>
  </si>
  <si>
    <t>Mathews, 1912</t>
  </si>
  <si>
    <t>Northern Giant Petrel</t>
  </si>
  <si>
    <t>Pétrel de Hall</t>
  </si>
  <si>
    <t>Buřňák Hallův</t>
  </si>
  <si>
    <t>Abanto marino subantártico</t>
  </si>
  <si>
    <t>Magumma</t>
  </si>
  <si>
    <t>Magumma parva</t>
  </si>
  <si>
    <t>Anianiau</t>
  </si>
  <si>
    <t>Anianiau de Kauai</t>
  </si>
  <si>
    <t>Šatovník anianiau</t>
  </si>
  <si>
    <t>Manucerthia</t>
  </si>
  <si>
    <t>Manucerthia mana</t>
  </si>
  <si>
    <t>Oreomystis mana</t>
  </si>
  <si>
    <t>Hawaii Creeper</t>
  </si>
  <si>
    <t>Loxopse mana</t>
  </si>
  <si>
    <t>Šatovník havajský</t>
  </si>
  <si>
    <t>Akikiki de Hawaii</t>
  </si>
  <si>
    <t>Mareca</t>
  </si>
  <si>
    <t>Mareca americana</t>
  </si>
  <si>
    <t>Anas americana</t>
  </si>
  <si>
    <t>American Wigeon</t>
  </si>
  <si>
    <t>Canard d'Amérique</t>
  </si>
  <si>
    <t>Hvízdák americký</t>
  </si>
  <si>
    <t>Silbón americano</t>
  </si>
  <si>
    <t>Mareca falcata</t>
  </si>
  <si>
    <t>Anas falcata</t>
  </si>
  <si>
    <t>Falcated Duck</t>
  </si>
  <si>
    <t>Canard à faucilles</t>
  </si>
  <si>
    <t>Čírka srpoperá</t>
  </si>
  <si>
    <t>Cerceta de Alfanjes</t>
  </si>
  <si>
    <t>Mareca penelope</t>
  </si>
  <si>
    <t>Anas penelope</t>
  </si>
  <si>
    <t>Eurasian Wigeon</t>
  </si>
  <si>
    <t>Canard siffleur</t>
  </si>
  <si>
    <t>Hvízdák eurasijský</t>
  </si>
  <si>
    <t>Silbón europeo</t>
  </si>
  <si>
    <t>Mareca strepera</t>
  </si>
  <si>
    <t>Anas strepera</t>
  </si>
  <si>
    <t>Gadwall</t>
  </si>
  <si>
    <t>Canard chipeau</t>
  </si>
  <si>
    <t>Kopřivka obecná</t>
  </si>
  <si>
    <t>Ánade friso</t>
  </si>
  <si>
    <t>Megaceryle</t>
  </si>
  <si>
    <t>Megaceryle alcyon</t>
  </si>
  <si>
    <t>Ceryle alcyon</t>
  </si>
  <si>
    <t>Belted Kingfisher</t>
  </si>
  <si>
    <t>Martin-pêcheur d'Amérique</t>
  </si>
  <si>
    <t>Rybařík pruhoprsý</t>
  </si>
  <si>
    <t>Martín gigante norteamericano</t>
  </si>
  <si>
    <t>Megaceryle torquata</t>
  </si>
  <si>
    <t>Ringed Kingfisher</t>
  </si>
  <si>
    <t>Martin-pêcheur à ventre roux</t>
  </si>
  <si>
    <t>Rybařík obojkový</t>
  </si>
  <si>
    <t>Martín gigante neotropical</t>
  </si>
  <si>
    <t>Megascops</t>
  </si>
  <si>
    <t>Megascops asio</t>
  </si>
  <si>
    <t>Otus asio</t>
  </si>
  <si>
    <t>Eastern Screech-owl</t>
  </si>
  <si>
    <t>Petit-duc maculé</t>
  </si>
  <si>
    <t>Výreček americký</t>
  </si>
  <si>
    <t>Autillo yanqui</t>
  </si>
  <si>
    <t>Megascops kennicottii</t>
  </si>
  <si>
    <t>Western Screech-owl</t>
  </si>
  <si>
    <t>Petit-duc des montagnes</t>
  </si>
  <si>
    <t>Výreček západní</t>
  </si>
  <si>
    <t>Autillo californiano</t>
  </si>
  <si>
    <t>Megascops trichopsis</t>
  </si>
  <si>
    <t>Otus trichopsis</t>
  </si>
  <si>
    <t>Whiskered Screech-owl</t>
  </si>
  <si>
    <t>Petit-duc à moustaches</t>
  </si>
  <si>
    <t>Výreček hvízdavý</t>
  </si>
  <si>
    <t>Autillo bigotudo</t>
  </si>
  <si>
    <t>Melanerpes</t>
  </si>
  <si>
    <t>Melanerpes aurifrons</t>
  </si>
  <si>
    <t>Golden-fronted Woodpecker</t>
  </si>
  <si>
    <t>Pic à front doré</t>
  </si>
  <si>
    <t>Datel proužkohřbetý</t>
  </si>
  <si>
    <t>Carpintero frentidorado</t>
  </si>
  <si>
    <t>Melanerpes carolinus</t>
  </si>
  <si>
    <t>Red-bellied Woodpecker</t>
  </si>
  <si>
    <t>Pic à ventre roux</t>
  </si>
  <si>
    <t>Datel karolínský</t>
  </si>
  <si>
    <t>Carpintero de Carolina</t>
  </si>
  <si>
    <t>Melanerpes erythrocephalus</t>
  </si>
  <si>
    <t>Red-headed Woodpecker</t>
  </si>
  <si>
    <t>Pic à tête rouge</t>
  </si>
  <si>
    <t>Datel červenohlavý</t>
  </si>
  <si>
    <t>Carpintero cabecirrojo</t>
  </si>
  <si>
    <t>Melanerpes formicivorus</t>
  </si>
  <si>
    <t>Acorn Woodpecker</t>
  </si>
  <si>
    <t>Pic glandivore</t>
  </si>
  <si>
    <t>Datel sběrač</t>
  </si>
  <si>
    <t>Carpintero bellotero</t>
  </si>
  <si>
    <t>Melanerpes lewis</t>
  </si>
  <si>
    <t>Lewis's Woodpecker</t>
  </si>
  <si>
    <t>Pic de Lewis</t>
  </si>
  <si>
    <t>Datel červenolící</t>
  </si>
  <si>
    <t>Carpintero de Lewis</t>
  </si>
  <si>
    <t>Melanerpes uropygialis</t>
  </si>
  <si>
    <t>Gila Woodpecker</t>
  </si>
  <si>
    <t>Pic des saguaros</t>
  </si>
  <si>
    <t>Datel gilský</t>
  </si>
  <si>
    <t>Carpintero del Gila</t>
  </si>
  <si>
    <t>Melanitta</t>
  </si>
  <si>
    <t>Melanitta americana</t>
  </si>
  <si>
    <t>del Hoyo, J., Collar, N.J., Christie, D.A., Elliott, A. and Fishpool, L.D.C. 2014. HBW and BirdLife International Illustrated Checklist of the Birds of the World. Volume 1: Non-passerines. Lynx Edicions and BirdLife International, Barcelona, Spain and Cambridge, UK.; Livezey, B. C. 1995. Phylogeny and evolutionary ecology of modern seaducks (Anatidae: Mergini). Condor 97(1): 233-255.</t>
  </si>
  <si>
    <t>Black Scoter</t>
  </si>
  <si>
    <t>Macreuse à bec jaune</t>
  </si>
  <si>
    <t>Turpan žlutozobý</t>
  </si>
  <si>
    <t>Negrón americano</t>
  </si>
  <si>
    <t>Melanitta deglandi</t>
  </si>
  <si>
    <t>White-winged Scoter</t>
  </si>
  <si>
    <t>Macreuse à ailes blanches</t>
  </si>
  <si>
    <t>Turpan kanadský</t>
  </si>
  <si>
    <t>Negrón aliblanco</t>
  </si>
  <si>
    <t>Melanitta nigra</t>
  </si>
  <si>
    <t>Common Scoter</t>
  </si>
  <si>
    <t>Macreuse noire</t>
  </si>
  <si>
    <t>Turpan černý</t>
  </si>
  <si>
    <t>Negrón común</t>
  </si>
  <si>
    <t>Melanitta perspicillata</t>
  </si>
  <si>
    <t>Surf Scoter</t>
  </si>
  <si>
    <t>Macreuse à front blanc</t>
  </si>
  <si>
    <t>Turpan pestrozobý</t>
  </si>
  <si>
    <t>Negrón careto</t>
  </si>
  <si>
    <t>Melanitta stejnegeri</t>
  </si>
  <si>
    <t>Melanitta fusca</t>
  </si>
  <si>
    <t>Siberian Scoter</t>
  </si>
  <si>
    <t>Macreuse de Sibérie</t>
  </si>
  <si>
    <t>Turpan sibiřský</t>
  </si>
  <si>
    <t>Negrón siberiano</t>
  </si>
  <si>
    <t>Melanospiza</t>
  </si>
  <si>
    <t>Melanospiza bicolor</t>
  </si>
  <si>
    <t>Tiaris bicolor</t>
  </si>
  <si>
    <t>Black-faced Grassquit</t>
  </si>
  <si>
    <t>Cici verdinère</t>
  </si>
  <si>
    <t>Knežík dvojbarvý</t>
  </si>
  <si>
    <t>Semillero bicolor</t>
  </si>
  <si>
    <t>Melanotis</t>
  </si>
  <si>
    <t>Melanotis caerulescens</t>
  </si>
  <si>
    <t>Blue Mockingbird</t>
  </si>
  <si>
    <t>Moqueur bleu</t>
  </si>
  <si>
    <t>Drozdec modrý</t>
  </si>
  <si>
    <t>Mulato azul</t>
  </si>
  <si>
    <t>Meleagris</t>
  </si>
  <si>
    <t>Meleagris gallopavo</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</si>
  <si>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Christidis, L. and Boles, W.E. 2008. Systematics and taxonomy of Australian birds. CSIRO Publishing, Collingwood, Australia.</t>
  </si>
  <si>
    <t>Wild Turkey</t>
  </si>
  <si>
    <t>Dindon sauvage</t>
  </si>
  <si>
    <t>Krocan divoký</t>
  </si>
  <si>
    <t>Guajolote gallipavo</t>
  </si>
  <si>
    <t>Melopsittacus</t>
  </si>
  <si>
    <t>Melopsittacus undulatus</t>
  </si>
  <si>
    <t>Budgerigar</t>
  </si>
  <si>
    <t>Perruche ondulée</t>
  </si>
  <si>
    <t>Andulka vlnkovaná</t>
  </si>
  <si>
    <t>Periquito común</t>
  </si>
  <si>
    <t>Melospiza</t>
  </si>
  <si>
    <t>Melospiza georgiana</t>
  </si>
  <si>
    <t>Zonotrichia georgiana</t>
  </si>
  <si>
    <t>Swamp Sparrow</t>
  </si>
  <si>
    <t>Bruant des marais</t>
  </si>
  <si>
    <t>Strnad úhorní</t>
  </si>
  <si>
    <t>Chingolo pantanero</t>
  </si>
  <si>
    <t>Melospiza lincolnii</t>
  </si>
  <si>
    <t>Zonotrichia lincolnii</t>
  </si>
  <si>
    <t>Lincoln's Sparrow</t>
  </si>
  <si>
    <t>Bruant de Lincoln</t>
  </si>
  <si>
    <t>Strnad skvrnkovaný</t>
  </si>
  <si>
    <t>Chingolo de Lincoln</t>
  </si>
  <si>
    <t>Melospiza melodia</t>
  </si>
  <si>
    <t>Zonotrichia melodia</t>
  </si>
  <si>
    <t>Song Sparrow</t>
  </si>
  <si>
    <t>Bruant chanteur</t>
  </si>
  <si>
    <t>Strnad zpevný</t>
  </si>
  <si>
    <t>Chingolo cantor</t>
  </si>
  <si>
    <t>Melozone</t>
  </si>
  <si>
    <t>Melozone aberti</t>
  </si>
  <si>
    <t>Pipilo aberti</t>
  </si>
  <si>
    <t>Abert's Towhee</t>
  </si>
  <si>
    <t>Tohi d'Abert</t>
  </si>
  <si>
    <t>Pipilo abertuv</t>
  </si>
  <si>
    <t>Toquí de Abert</t>
  </si>
  <si>
    <t>Melozone crissalis</t>
  </si>
  <si>
    <t>Pipilo crissalis</t>
  </si>
  <si>
    <t>California Towhee</t>
  </si>
  <si>
    <t>Tohi de Californie</t>
  </si>
  <si>
    <t>Pipilo kalifornský</t>
  </si>
  <si>
    <t>Toquí californiano</t>
  </si>
  <si>
    <t>Melozone fusca</t>
  </si>
  <si>
    <t>Pipilo fuscus</t>
  </si>
  <si>
    <t>Canyon Towhee</t>
  </si>
  <si>
    <t>Tohi des canyons</t>
  </si>
  <si>
    <t>Pipilo hnedý</t>
  </si>
  <si>
    <t>Toquí pardo</t>
  </si>
  <si>
    <t>Mergellus</t>
  </si>
  <si>
    <t>Mergellus albellus</t>
  </si>
  <si>
    <t>Mergus albellus</t>
  </si>
  <si>
    <t>Smew</t>
  </si>
  <si>
    <t>Harle piette</t>
  </si>
  <si>
    <t>Morčák malý</t>
  </si>
  <si>
    <t>Serreta chica</t>
  </si>
  <si>
    <t>Mergus</t>
  </si>
  <si>
    <t>Mergus merganser</t>
  </si>
  <si>
    <t>Goosander</t>
  </si>
  <si>
    <t>Grand Harle</t>
  </si>
  <si>
    <t>Morčák velký</t>
  </si>
  <si>
    <t>Serreta grande</t>
  </si>
  <si>
    <t>Mergus serrator</t>
  </si>
  <si>
    <t>Red-breasted Merganser</t>
  </si>
  <si>
    <t>Harle huppé</t>
  </si>
  <si>
    <t>Morčák prostřední</t>
  </si>
  <si>
    <t>Serreta mediana</t>
  </si>
  <si>
    <t>Micrathene</t>
  </si>
  <si>
    <t>Micrathene whitneyi</t>
  </si>
  <si>
    <t>Elf Owl</t>
  </si>
  <si>
    <t>Chevêchette des saguaros</t>
  </si>
  <si>
    <t>Kulíšek trpasličí</t>
  </si>
  <si>
    <t>Mochuelo de los saguaros</t>
  </si>
  <si>
    <t>Milvus</t>
  </si>
  <si>
    <t>Milvus migrans</t>
  </si>
  <si>
    <t>Black Kite</t>
  </si>
  <si>
    <t>Milan noir</t>
  </si>
  <si>
    <t>Luňák hnědý</t>
  </si>
  <si>
    <t>Milano negro</t>
  </si>
  <si>
    <t>Mimus</t>
  </si>
  <si>
    <t>Mimus gilvus</t>
  </si>
  <si>
    <t>Tropical Mockingbird</t>
  </si>
  <si>
    <t>Moqueur des savanes</t>
  </si>
  <si>
    <t>Drozdec tropický</t>
  </si>
  <si>
    <t>Sinsonte tropical</t>
  </si>
  <si>
    <t>Mimus gundlachii</t>
  </si>
  <si>
    <t>Cabanis, 1855</t>
  </si>
  <si>
    <t>Bahama Mockingbird</t>
  </si>
  <si>
    <t>Moqueur des Bahamas</t>
  </si>
  <si>
    <t>Drozdec bahamský</t>
  </si>
  <si>
    <t>Sinsonte de las Bahamas</t>
  </si>
  <si>
    <t>Mimus polyglottos</t>
  </si>
  <si>
    <t>Northern Mockingbird</t>
  </si>
  <si>
    <t>Moqueur polyglotte</t>
  </si>
  <si>
    <t>Drozdec mnohohlasý</t>
  </si>
  <si>
    <t>Sinsonte norteño</t>
  </si>
  <si>
    <t>Mitrephanes</t>
  </si>
  <si>
    <t>Mitrephanes phaeocercus</t>
  </si>
  <si>
    <t>Tufted Flycatcher</t>
  </si>
  <si>
    <t>Moucherolle huppé</t>
  </si>
  <si>
    <t>Tyranovec chocholkatý</t>
  </si>
  <si>
    <t>Mosquero moñudo común</t>
  </si>
  <si>
    <t>Mniotilta</t>
  </si>
  <si>
    <t>Mniotilta varia</t>
  </si>
  <si>
    <t>Black-and-white Warbler</t>
  </si>
  <si>
    <t>Paruline noir et blanc</t>
  </si>
  <si>
    <t>Lesňáček černobílý</t>
  </si>
  <si>
    <t>Reinita trepadora</t>
  </si>
  <si>
    <t>Molothrus</t>
  </si>
  <si>
    <t>Molothrus aeneus</t>
  </si>
  <si>
    <t>Bronzed Cowbird</t>
  </si>
  <si>
    <t>Vacher bronzé</t>
  </si>
  <si>
    <t>Vlhovec bronzový</t>
  </si>
  <si>
    <t>Tordo ojirrojo</t>
  </si>
  <si>
    <t>Molothrus ater</t>
  </si>
  <si>
    <t>Brown-headed Cowbird</t>
  </si>
  <si>
    <t>Vacher à tête brune</t>
  </si>
  <si>
    <t>Vlhovec hnědohlavý</t>
  </si>
  <si>
    <t>Tordo cabecipardo</t>
  </si>
  <si>
    <t>Molothrus bonariensis</t>
  </si>
  <si>
    <t>Shiny Cowbird</t>
  </si>
  <si>
    <t>Vacher luisant</t>
  </si>
  <si>
    <t>Vlhovec modrolesklý</t>
  </si>
  <si>
    <t>Tordo renegrido</t>
  </si>
  <si>
    <t>Monticola</t>
  </si>
  <si>
    <t>Monticola saxatilis</t>
  </si>
  <si>
    <t>Rufous-tailed Rock-thrush</t>
  </si>
  <si>
    <t>Monticole de roche</t>
  </si>
  <si>
    <t>Skalník zpěvný</t>
  </si>
  <si>
    <t>Roquero rojo</t>
  </si>
  <si>
    <t>Sulidae</t>
  </si>
  <si>
    <t>Morus</t>
  </si>
  <si>
    <t>Morus bassanus</t>
  </si>
  <si>
    <t>Sula bassana</t>
  </si>
  <si>
    <t>Northern Gannet</t>
  </si>
  <si>
    <t>Fou de Bassan</t>
  </si>
  <si>
    <t>Terej bílý</t>
  </si>
  <si>
    <t>Alcatraz atlántico</t>
  </si>
  <si>
    <t>Motacilla</t>
  </si>
  <si>
    <t>Motacilla alba</t>
  </si>
  <si>
    <t>White Wagtail</t>
  </si>
  <si>
    <t>Bergeronnette grise</t>
  </si>
  <si>
    <t>Konipas bílý</t>
  </si>
  <si>
    <t>Lavandera blanca</t>
  </si>
  <si>
    <t>Motacilla cinerea</t>
  </si>
  <si>
    <t>Grey Wagtail</t>
  </si>
  <si>
    <t>Bergeronnette des ruisseaux</t>
  </si>
  <si>
    <t>Konipas horský</t>
  </si>
  <si>
    <t>Lavandera cascadeña</t>
  </si>
  <si>
    <t>Motacilla citreola</t>
  </si>
  <si>
    <t>Citrine Wagtail</t>
  </si>
  <si>
    <t>Bergeronnette citrine</t>
  </si>
  <si>
    <t>Konipas citrónový</t>
  </si>
  <si>
    <t>Lavandera cetrina</t>
  </si>
  <si>
    <t>Motacilla tschutschensis</t>
  </si>
  <si>
    <t>Eastern Yellow Wagtail</t>
  </si>
  <si>
    <t>Bergeronnette de Béringie</t>
  </si>
  <si>
    <t>Lavandera de Chukotka</t>
  </si>
  <si>
    <t>Muscicapa</t>
  </si>
  <si>
    <t>Muscicapa dauurica</t>
  </si>
  <si>
    <t>Asian Brown Flycatcher</t>
  </si>
  <si>
    <t>Gobemouche brun</t>
  </si>
  <si>
    <t>Lejsek asijský</t>
  </si>
  <si>
    <t>Papamoscas pardo</t>
  </si>
  <si>
    <t>Muscicapa griseisticta</t>
  </si>
  <si>
    <t>Grey-streaked Flycatcher</t>
  </si>
  <si>
    <t>Gobemouche à taches grises</t>
  </si>
  <si>
    <t>Lejsek šedoproužkovaný</t>
  </si>
  <si>
    <t>Papamoscas estriado</t>
  </si>
  <si>
    <t>Muscicapa sibirica</t>
  </si>
  <si>
    <t>Dark-sided Flycatcher</t>
  </si>
  <si>
    <t>Gobemouche de Sibérie</t>
  </si>
  <si>
    <t>Lejsek sibiřský</t>
  </si>
  <si>
    <t>Papamoscas siberiano</t>
  </si>
  <si>
    <t>Muscicapa striata</t>
  </si>
  <si>
    <t>Spotted Flycatcher</t>
  </si>
  <si>
    <t>Gobemouche gris</t>
  </si>
  <si>
    <t>Lejsek šedý</t>
  </si>
  <si>
    <t>Papamoscas gris</t>
  </si>
  <si>
    <t>Myadestes</t>
  </si>
  <si>
    <t>Myadestes lanaiensis</t>
  </si>
  <si>
    <t>Olomao</t>
  </si>
  <si>
    <t>Solitaire de Lanai</t>
  </si>
  <si>
    <t>Lesňák molokaiský</t>
  </si>
  <si>
    <t>Solitario olomao</t>
  </si>
  <si>
    <t>Myadestes obscurus</t>
  </si>
  <si>
    <t>Omao</t>
  </si>
  <si>
    <t>Solitaire d'Hawaï</t>
  </si>
  <si>
    <t>Lesňák havajský</t>
  </si>
  <si>
    <t>Solitario omao</t>
  </si>
  <si>
    <t>Myadestes occidentalis</t>
  </si>
  <si>
    <t>Stejneger, 1882</t>
  </si>
  <si>
    <t>Brown-backed Solitaire</t>
  </si>
  <si>
    <t>Solitaire à dos brun</t>
  </si>
  <si>
    <t>Solitario dorsipardo</t>
  </si>
  <si>
    <t>Myadestes palmeri</t>
  </si>
  <si>
    <t>Puaiohi</t>
  </si>
  <si>
    <t>Solitaire puaïohi</t>
  </si>
  <si>
    <t>Lesňák světlebřichý</t>
  </si>
  <si>
    <t>Solitario puaiohi</t>
  </si>
  <si>
    <t>Myadestes townsendi</t>
  </si>
  <si>
    <t>Townsend's Solitaire</t>
  </si>
  <si>
    <t>Solitaire de Townsend</t>
  </si>
  <si>
    <t>Lesňák západní</t>
  </si>
  <si>
    <t>Solitario norteño</t>
  </si>
  <si>
    <t>Mycteria</t>
  </si>
  <si>
    <t>Mycteria americana</t>
  </si>
  <si>
    <t>Wood Stork</t>
  </si>
  <si>
    <t>Tantale d'Amérique</t>
  </si>
  <si>
    <t>Nesyt americký</t>
  </si>
  <si>
    <t>Tántalo americano</t>
  </si>
  <si>
    <t>Myiarchus</t>
  </si>
  <si>
    <t>Myiarchus cinerascens</t>
  </si>
  <si>
    <t>Ash-throated Flycatcher</t>
  </si>
  <si>
    <t>Tyran à gorge cendrée</t>
  </si>
  <si>
    <t>Tyran bledohrdlý</t>
  </si>
  <si>
    <t>Copetón cenizo</t>
  </si>
  <si>
    <t>Myiarchus crinitus</t>
  </si>
  <si>
    <t>Great Crested Flycatcher</t>
  </si>
  <si>
    <t>Tyran huppé</t>
  </si>
  <si>
    <t>Tyran chocholatý</t>
  </si>
  <si>
    <t>Copetón viajero</t>
  </si>
  <si>
    <t>Myiarchus nuttingi</t>
  </si>
  <si>
    <t>Nutting's Flycatcher</t>
  </si>
  <si>
    <t>Tyran de Nutting</t>
  </si>
  <si>
    <t>Tyran středoamerický</t>
  </si>
  <si>
    <t>Copetón de Nutting</t>
  </si>
  <si>
    <t>Myiarchus sagrae</t>
  </si>
  <si>
    <t>La Sagra's Flycatcher</t>
  </si>
  <si>
    <t>Tyran de La Sagra</t>
  </si>
  <si>
    <t>Tyran bahamský</t>
  </si>
  <si>
    <t>Copetón de De La Sagra</t>
  </si>
  <si>
    <t>Myiarchus tuberculifer</t>
  </si>
  <si>
    <t>Dusky-capped Flycatcher</t>
  </si>
  <si>
    <t>Tyran olivâtre</t>
  </si>
  <si>
    <t>Tyran tmavočapkový</t>
  </si>
  <si>
    <t>Copetón capirotado</t>
  </si>
  <si>
    <t>Myiarchus tyrannulus</t>
  </si>
  <si>
    <t>Brown-crested Flycatcher</t>
  </si>
  <si>
    <t>Tyran de Wied</t>
  </si>
  <si>
    <t>Tyran hnědochocholatý</t>
  </si>
  <si>
    <t>Copetón tiranillo</t>
  </si>
  <si>
    <t>Myioborus</t>
  </si>
  <si>
    <t>Myioborus miniatus</t>
  </si>
  <si>
    <t>Slate-throated Whitestart</t>
  </si>
  <si>
    <t>Paruline ardoisée</t>
  </si>
  <si>
    <t>Lesnácek bridlicový</t>
  </si>
  <si>
    <t>Candelita plomiza</t>
  </si>
  <si>
    <t>Myioborus pictus</t>
  </si>
  <si>
    <t>Painted Whitestart</t>
  </si>
  <si>
    <t>Paruline à ailes blanches</t>
  </si>
  <si>
    <t>Lesnácek barevný</t>
  </si>
  <si>
    <t>Candelita aliblanca</t>
  </si>
  <si>
    <t>Myiodynastes</t>
  </si>
  <si>
    <t>Myiodynastes luteiventris</t>
  </si>
  <si>
    <t>Sulphur-bellied Flycatcher</t>
  </si>
  <si>
    <t>Tyran tigré</t>
  </si>
  <si>
    <t>Tyran sírovobřichý</t>
  </si>
  <si>
    <t>Bienteveo ventriazufrado</t>
  </si>
  <si>
    <t>Myiopagis</t>
  </si>
  <si>
    <t>Myiopagis viridicata</t>
  </si>
  <si>
    <t>Greenish Elaenia</t>
  </si>
  <si>
    <t>Élénie verdâtre</t>
  </si>
  <si>
    <t>Elenie zelená</t>
  </si>
  <si>
    <t>Fiofío verdoso</t>
  </si>
  <si>
    <t>Myiopsitta</t>
  </si>
  <si>
    <t>Myiopsitta monachus</t>
  </si>
  <si>
    <t>Monk Parakeet</t>
  </si>
  <si>
    <t>Perruche veuve</t>
  </si>
  <si>
    <t>Mníšek šedý</t>
  </si>
  <si>
    <t>Cotorra argentina</t>
  </si>
  <si>
    <t>Myiozetetes</t>
  </si>
  <si>
    <t>Myiozetetes similis</t>
  </si>
  <si>
    <t>Social Flycatcher</t>
  </si>
  <si>
    <t>Tyran sociable</t>
  </si>
  <si>
    <t>Tyran pospolitý</t>
  </si>
  <si>
    <t>Bienteveo sociable</t>
  </si>
  <si>
    <t>Phalacrocoracidae</t>
  </si>
  <si>
    <t>Nannopterum</t>
  </si>
  <si>
    <t>Nannopterum auritus</t>
  </si>
  <si>
    <t>Phalacrocorax auritus</t>
  </si>
  <si>
    <t>Double-crested Cormorant</t>
  </si>
  <si>
    <t>Cormoran à aigrettes</t>
  </si>
  <si>
    <t>Kormorán ušatý</t>
  </si>
  <si>
    <t>Cormorán orejudo</t>
  </si>
  <si>
    <t>SULIFORMES</t>
  </si>
  <si>
    <t>Nannopterum brasilianus</t>
  </si>
  <si>
    <t>Phalacrocorax brasilianus</t>
  </si>
  <si>
    <t>Neotropical Cormorant</t>
  </si>
  <si>
    <t>Cormoran vigua</t>
  </si>
  <si>
    <t>Kormorán neotropický</t>
  </si>
  <si>
    <t>Cormorán biguá</t>
  </si>
  <si>
    <t>Neocrex</t>
  </si>
  <si>
    <t>Neocrex erythrops</t>
  </si>
  <si>
    <t>Paint-billed Crake</t>
  </si>
  <si>
    <t>Râle à bec peint</t>
  </si>
  <si>
    <t>Chřástal pestrozobý</t>
  </si>
  <si>
    <t>Polluela picopinta</t>
  </si>
  <si>
    <t>Bechstein, 1812</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</si>
  <si>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Christidis, L. and Boles, W.E. 2008. Systematics and taxonomy of Australian birds. CSIRO Publishing, Collingwood, Australia.</t>
  </si>
  <si>
    <t>Gould, 1841</t>
  </si>
  <si>
    <t>Nymphicus</t>
  </si>
  <si>
    <t>Nymphicus hollandicus</t>
  </si>
  <si>
    <t>Cockatiel</t>
  </si>
  <si>
    <t>Calopsitte élégante</t>
  </si>
  <si>
    <t>Korela chocholatá</t>
  </si>
  <si>
    <t>Cacatúa ninfa</t>
  </si>
  <si>
    <t>Oceanites</t>
  </si>
  <si>
    <t>Oceanites oceanicus</t>
  </si>
  <si>
    <t>Wilson's Storm-petrel</t>
  </si>
  <si>
    <t>Océanite de Wilson</t>
  </si>
  <si>
    <t>Buřníček žlutonohý</t>
  </si>
  <si>
    <t>Paíño de Wilson</t>
  </si>
  <si>
    <t>Oenanthe</t>
  </si>
  <si>
    <t>Oenanthe oenanthe</t>
  </si>
  <si>
    <t>Northern Wheatear</t>
  </si>
  <si>
    <t>Traquet motteux</t>
  </si>
  <si>
    <t>Bělořit šedý</t>
  </si>
  <si>
    <t>Collalba gris</t>
  </si>
  <si>
    <t>Oenanthe pleschanka</t>
  </si>
  <si>
    <t>Pied Wheatear</t>
  </si>
  <si>
    <t>Traquet pie</t>
  </si>
  <si>
    <t>Bělořit bělohlavý</t>
  </si>
  <si>
    <t>Collalba pía</t>
  </si>
  <si>
    <t>Onychoprion</t>
  </si>
  <si>
    <t>Onychoprion aleuticus</t>
  </si>
  <si>
    <t>Aleutian Tern</t>
  </si>
  <si>
    <t>Sterne des Aléoutiennes</t>
  </si>
  <si>
    <t>Charrán aleutiano</t>
  </si>
  <si>
    <t>Onychoprion anaethetus</t>
  </si>
  <si>
    <t>Bridled Tern</t>
  </si>
  <si>
    <t>Sterne bridée</t>
  </si>
  <si>
    <t>Charrán embridado</t>
  </si>
  <si>
    <t>Onychoprion fuscatus</t>
  </si>
  <si>
    <t>Sooty Tern</t>
  </si>
  <si>
    <t>Sterne fuligineuse</t>
  </si>
  <si>
    <t>Charrán sombrío</t>
  </si>
  <si>
    <t>Onychoprion lunatus</t>
  </si>
  <si>
    <t>Grey-backed Tern</t>
  </si>
  <si>
    <t>Sterne à dos gris</t>
  </si>
  <si>
    <t>Charrán lunado</t>
  </si>
  <si>
    <t>Oporornis</t>
  </si>
  <si>
    <t>Oporornis agilis</t>
  </si>
  <si>
    <t>Geothlypis agilis</t>
  </si>
  <si>
    <t>Connecticut Warbler</t>
  </si>
  <si>
    <t>Paruline à gorge grise</t>
  </si>
  <si>
    <t>Lesňáček kroužkooký</t>
  </si>
  <si>
    <t>Reinita de Connecticut</t>
  </si>
  <si>
    <t>Oreomystis</t>
  </si>
  <si>
    <t>Oreomystis bairdi</t>
  </si>
  <si>
    <t>Akikiki</t>
  </si>
  <si>
    <t>Akikiki de Kauai</t>
  </si>
  <si>
    <t>Šatovník podhorní</t>
  </si>
  <si>
    <t>Oreortyx</t>
  </si>
  <si>
    <t>Oreortyx pictus</t>
  </si>
  <si>
    <t>Mountain Quail</t>
  </si>
  <si>
    <t>Colin des montagnes</t>
  </si>
  <si>
    <t>Křepel horský</t>
  </si>
  <si>
    <t>Colín serrano</t>
  </si>
  <si>
    <t>Oreoscoptes</t>
  </si>
  <si>
    <t>Oreoscoptes montanus</t>
  </si>
  <si>
    <t>Sage Thrasher</t>
  </si>
  <si>
    <t>Moqueur des armoises</t>
  </si>
  <si>
    <t>Drozdec horský</t>
  </si>
  <si>
    <t>Cuitlacoche de las artemisas</t>
  </si>
  <si>
    <t>Oreothlypis</t>
  </si>
  <si>
    <t>Oreothlypis superciliosa</t>
  </si>
  <si>
    <t>Crescent-chested Warbler</t>
  </si>
  <si>
    <t>Paruline à croissant</t>
  </si>
  <si>
    <t>lesňáček ozdobný</t>
  </si>
  <si>
    <t>Reinita cejuda</t>
  </si>
  <si>
    <t>Oriturus</t>
  </si>
  <si>
    <t>Oriturus superciliosus</t>
  </si>
  <si>
    <t>Striped Sparrow</t>
  </si>
  <si>
    <t>Bruant rayé</t>
  </si>
  <si>
    <t>Strnádka páskovaná</t>
  </si>
  <si>
    <t>Chingolo rayado</t>
  </si>
  <si>
    <t>Ortalis</t>
  </si>
  <si>
    <t>Ortalis vetula</t>
  </si>
  <si>
    <t>Plain Chachalaca</t>
  </si>
  <si>
    <t>Ortalide chacamel</t>
  </si>
  <si>
    <t>Čačalaka obecná</t>
  </si>
  <si>
    <t>Chachalaca norteña</t>
  </si>
  <si>
    <t>Otus</t>
  </si>
  <si>
    <t>Otus sunia</t>
  </si>
  <si>
    <t>Oriental Scops-owl</t>
  </si>
  <si>
    <t>Petit-duc d'Orient</t>
  </si>
  <si>
    <t>Výreček asijský</t>
  </si>
  <si>
    <t>Autillo oriental</t>
  </si>
  <si>
    <t>Oxyura</t>
  </si>
  <si>
    <t>Oxyura jamaicensis</t>
  </si>
  <si>
    <t>Ruddy Duck</t>
  </si>
  <si>
    <t>Érismature rousse</t>
  </si>
  <si>
    <t>Kachnice kaštanová</t>
  </si>
  <si>
    <t>Malvasía canela</t>
  </si>
  <si>
    <t>Pagophila</t>
  </si>
  <si>
    <t>Pagophila eburnea</t>
  </si>
  <si>
    <t>Ivory Gull</t>
  </si>
  <si>
    <t>Mouette blanche</t>
  </si>
  <si>
    <t>Gaviota marfileña</t>
  </si>
  <si>
    <t>Tityridae</t>
  </si>
  <si>
    <t>Pachyramphus</t>
  </si>
  <si>
    <t>Pachyramphus aglaiae</t>
  </si>
  <si>
    <t>Rose-throated Becard</t>
  </si>
  <si>
    <t>Bécarde à gorge rose</t>
  </si>
  <si>
    <t>Tityra růžovohrdlá</t>
  </si>
  <si>
    <t>Anambé degollado</t>
  </si>
  <si>
    <t>Palmeria</t>
  </si>
  <si>
    <t>Palmeria dolei</t>
  </si>
  <si>
    <t>Akohekohe</t>
  </si>
  <si>
    <t>Palmérie huppée</t>
  </si>
  <si>
    <t>Šatovník chocholatý</t>
  </si>
  <si>
    <t>Pandionidae</t>
  </si>
  <si>
    <t>Pandion</t>
  </si>
  <si>
    <t>Pandion haliaetus</t>
  </si>
  <si>
    <t>Osprey</t>
  </si>
  <si>
    <t>Balbuzard pêcheur</t>
  </si>
  <si>
    <t>Orlovec říční</t>
  </si>
  <si>
    <t>Águila pescadora</t>
  </si>
  <si>
    <t>Parabuteo</t>
  </si>
  <si>
    <t>Parabuteo unicinctus</t>
  </si>
  <si>
    <t>Harris's Hawk</t>
  </si>
  <si>
    <t>Buse de Harris</t>
  </si>
  <si>
    <t>Káně Harrisova</t>
  </si>
  <si>
    <t>Busardo mixto</t>
  </si>
  <si>
    <t>Pardirallus</t>
  </si>
  <si>
    <t>Pardirallus maculatus</t>
  </si>
  <si>
    <t>Spotted Rail</t>
  </si>
  <si>
    <t>Râle tacheté</t>
  </si>
  <si>
    <t>Chřástal skvrnitý</t>
  </si>
  <si>
    <t>Rascón overo</t>
  </si>
  <si>
    <t>Parkesia</t>
  </si>
  <si>
    <t>Parkesia motacilla</t>
  </si>
  <si>
    <t>Seiurus motacilla</t>
  </si>
  <si>
    <t>Louisiana Waterthrush</t>
  </si>
  <si>
    <t>Paruline hochequeue</t>
  </si>
  <si>
    <t>Lesňáček potoční</t>
  </si>
  <si>
    <t>Reinita charquera de Luisiana</t>
  </si>
  <si>
    <t>Parkesia noveboracensis</t>
  </si>
  <si>
    <t>Northern Waterthrush</t>
  </si>
  <si>
    <t>Paruline des ruisseaux</t>
  </si>
  <si>
    <t>Lesňáček olšový</t>
  </si>
  <si>
    <t>Reinita charquera norteña</t>
  </si>
  <si>
    <t>d'Orbigny &amp; Lafresnaye, 1837</t>
  </si>
  <si>
    <t>Yellow-billed Cardinal</t>
  </si>
  <si>
    <t>Paroare à bec jaune</t>
  </si>
  <si>
    <t>Kardinál černohřbetý</t>
  </si>
  <si>
    <t>Cardenilla piquigualda</t>
  </si>
  <si>
    <t>Red-crested Cardinal</t>
  </si>
  <si>
    <t>Paroare huppé</t>
  </si>
  <si>
    <t>Kardinál korunkatý</t>
  </si>
  <si>
    <t>Cardenilla crestada</t>
  </si>
  <si>
    <t>Paroreomyza</t>
  </si>
  <si>
    <t>Paroreomyza maculata</t>
  </si>
  <si>
    <t>Oahu Alauahio</t>
  </si>
  <si>
    <t>Alauahio d'Oahu</t>
  </si>
  <si>
    <t>Šatovník zlatoprsý</t>
  </si>
  <si>
    <t>Alauahio de Oahu</t>
  </si>
  <si>
    <t>Paroreomyza montana</t>
  </si>
  <si>
    <t>Maui Alauahio</t>
  </si>
  <si>
    <t>Alauahio de Maui</t>
  </si>
  <si>
    <t>Šatovník lanaijský</t>
  </si>
  <si>
    <t>Parus</t>
  </si>
  <si>
    <t>Parus major</t>
  </si>
  <si>
    <t>Great Tit</t>
  </si>
  <si>
    <t>Mésange charbonnière</t>
  </si>
  <si>
    <t>Sýkora koňadra</t>
  </si>
  <si>
    <t>Carbonero común</t>
  </si>
  <si>
    <t>Passeridae</t>
  </si>
  <si>
    <t>Passer</t>
  </si>
  <si>
    <t>Passer domesticus</t>
  </si>
  <si>
    <t>House Sparrow</t>
  </si>
  <si>
    <t>Moineau domestique</t>
  </si>
  <si>
    <t>Vrabec domácí</t>
  </si>
  <si>
    <t>Gorrión común</t>
  </si>
  <si>
    <t>Passer montanus</t>
  </si>
  <si>
    <t>Eurasian Tree Sparrow</t>
  </si>
  <si>
    <t>Moineau friquet</t>
  </si>
  <si>
    <t>Vrabec polní</t>
  </si>
  <si>
    <t>Gorrión molinero</t>
  </si>
  <si>
    <t>Passerculus</t>
  </si>
  <si>
    <t>Passerculus bairdii</t>
  </si>
  <si>
    <t>Ammodramus bairdii</t>
  </si>
  <si>
    <t>Baird's Sparrow</t>
  </si>
  <si>
    <t>Bruant de Baird</t>
  </si>
  <si>
    <t>Strnad bairduv</t>
  </si>
  <si>
    <t>Chingolo de Baird</t>
  </si>
  <si>
    <t>Passerculus guttatus</t>
  </si>
  <si>
    <t>Lawrence, 1867</t>
  </si>
  <si>
    <t>Belding's Sparrow</t>
  </si>
  <si>
    <t>Bruant de Belding</t>
  </si>
  <si>
    <t>Strnadec luční</t>
  </si>
  <si>
    <t>Chingolo de Belding</t>
  </si>
  <si>
    <t>Passerculus henslowii</t>
  </si>
  <si>
    <t>Ammodramus henslowii</t>
  </si>
  <si>
    <t>Henslow's Sparrow</t>
  </si>
  <si>
    <t>Bruant de Henslow</t>
  </si>
  <si>
    <t>Strnad hnedokrídlý</t>
  </si>
  <si>
    <t>Chingolo de Henslow</t>
  </si>
  <si>
    <t>Passerculus rostratus</t>
  </si>
  <si>
    <t>Large-billed Sparrow</t>
  </si>
  <si>
    <t>Bruant du Sonora</t>
  </si>
  <si>
    <t>Chingolo picudo</t>
  </si>
  <si>
    <t>Passerculus sandwichensis</t>
  </si>
  <si>
    <t>Savannah Sparrow</t>
  </si>
  <si>
    <t>Bruant des prés</t>
  </si>
  <si>
    <t>Strnádka skvrnitý</t>
  </si>
  <si>
    <t>Chingolo sabanero</t>
  </si>
  <si>
    <t>Passerella</t>
  </si>
  <si>
    <t>Passerella arborea</t>
  </si>
  <si>
    <t>Spizella arborea</t>
  </si>
  <si>
    <t>American Tree Sparrow</t>
  </si>
  <si>
    <t>Bruant hudsonien</t>
  </si>
  <si>
    <t>Strnad stromový</t>
  </si>
  <si>
    <t>Chingolo arbóreo</t>
  </si>
  <si>
    <t>Passerella iliaca</t>
  </si>
  <si>
    <t>Red Fox-sparrow</t>
  </si>
  <si>
    <t>Bruant fauve</t>
  </si>
  <si>
    <t>Strnadec kaštanový</t>
  </si>
  <si>
    <t>Chingolo zorruno</t>
  </si>
  <si>
    <t>Passerella megarhyncha</t>
  </si>
  <si>
    <t>Thick-billed Fox-sparrow</t>
  </si>
  <si>
    <t>Bruant à bec épais</t>
  </si>
  <si>
    <t>Chingolo picogrueso</t>
  </si>
  <si>
    <t>Passerella schistacea</t>
  </si>
  <si>
    <t>Slate-colored Fox-sparrow</t>
  </si>
  <si>
    <t>Bruant ardoisé</t>
  </si>
  <si>
    <t>Strnadec liščí</t>
  </si>
  <si>
    <t>Chingolo pizarroso</t>
  </si>
  <si>
    <t>Passerella unalaschcensis</t>
  </si>
  <si>
    <t>Sooty Fox-sparrow</t>
  </si>
  <si>
    <t>Bruant fuligineux</t>
  </si>
  <si>
    <t>Chingolo fuliginoso</t>
  </si>
  <si>
    <t>Passerina</t>
  </si>
  <si>
    <t>Passerina amoena</t>
  </si>
  <si>
    <t>Lazuli Bunting</t>
  </si>
  <si>
    <t>Passerin azuré</t>
  </si>
  <si>
    <t>Papežík lazulový</t>
  </si>
  <si>
    <t>Azulillo lapislázuli</t>
  </si>
  <si>
    <t>Passerina caerulea</t>
  </si>
  <si>
    <t>Guiraca caerulea</t>
  </si>
  <si>
    <t>Blue Grosbeak</t>
  </si>
  <si>
    <t>Guiraca bleu</t>
  </si>
  <si>
    <t>Dlaskovec modrý</t>
  </si>
  <si>
    <t>Azulillo grande</t>
  </si>
  <si>
    <t>Passerina ciris</t>
  </si>
  <si>
    <t>Painted Bunting</t>
  </si>
  <si>
    <t>Passerin nonpareil</t>
  </si>
  <si>
    <t>Papežík zelenohřbetý</t>
  </si>
  <si>
    <t>Azulillo sietecolores</t>
  </si>
  <si>
    <t>Passerina cyanea</t>
  </si>
  <si>
    <t>Indigo Bunting</t>
  </si>
  <si>
    <t>Passerin indigo</t>
  </si>
  <si>
    <t>Papežík indigový</t>
  </si>
  <si>
    <t>Azulillo índigo</t>
  </si>
  <si>
    <t>Passerina versicolor</t>
  </si>
  <si>
    <t>Varied Bunting</t>
  </si>
  <si>
    <t>Passerin varié</t>
  </si>
  <si>
    <t>Papežík mnohobarvý</t>
  </si>
  <si>
    <t>Azulillo morado</t>
  </si>
  <si>
    <t>Patagioenas fasciata</t>
  </si>
  <si>
    <t>Say, 1823</t>
  </si>
  <si>
    <t>Northern Band-tailed Pigeon</t>
  </si>
  <si>
    <t>Pigeon à queue barrée</t>
  </si>
  <si>
    <t>Holub pruhoocasý</t>
  </si>
  <si>
    <t>Paloma torcaza septentrional</t>
  </si>
  <si>
    <t>Patagioenas flavirostris</t>
  </si>
  <si>
    <t>Columba flavirostris</t>
  </si>
  <si>
    <t>Red-billed Pigeon</t>
  </si>
  <si>
    <t>Pigeon à bec rouge</t>
  </si>
  <si>
    <t>Holub středoamerický</t>
  </si>
  <si>
    <t>Paloma piquirroja</t>
  </si>
  <si>
    <t>Columba leucocephala</t>
  </si>
  <si>
    <t>Pigeon à couronne blanche</t>
  </si>
  <si>
    <t>Holub antilský</t>
  </si>
  <si>
    <t>Paloma coronita</t>
  </si>
  <si>
    <t>Bonnaterre, 1792</t>
  </si>
  <si>
    <t>Columba squamosa</t>
  </si>
  <si>
    <t>Pigeon à cou rouge</t>
  </si>
  <si>
    <t>Holub šedobřichý</t>
  </si>
  <si>
    <t>Paloma isleña</t>
  </si>
  <si>
    <t>Pavo</t>
  </si>
  <si>
    <t>Pavo cristatus</t>
  </si>
  <si>
    <t>Indian Peafowl</t>
  </si>
  <si>
    <t>Páv korunkatý</t>
  </si>
  <si>
    <t>Pavo real común</t>
  </si>
  <si>
    <t>Pelagodroma</t>
  </si>
  <si>
    <t>Pelagodroma marina</t>
  </si>
  <si>
    <t>White-faced Storm-petrel</t>
  </si>
  <si>
    <t>Océanite frégate</t>
  </si>
  <si>
    <t>Buřníček běločelý</t>
  </si>
  <si>
    <t>Paíño pechialbo</t>
  </si>
  <si>
    <t>Pelecanidae</t>
  </si>
  <si>
    <t>Pelecanus</t>
  </si>
  <si>
    <t>Pelecanus erythrorhynchos</t>
  </si>
  <si>
    <t>American White Pelican</t>
  </si>
  <si>
    <t>Pélican d'Amérique</t>
  </si>
  <si>
    <t>Pelikán severoamerický</t>
  </si>
  <si>
    <t>Pelícano norteamericano</t>
  </si>
  <si>
    <t>Pelecanus occidentalis</t>
  </si>
  <si>
    <t>Brown Pelican</t>
  </si>
  <si>
    <t>Pélican brun</t>
  </si>
  <si>
    <t>Pelikán hnědý</t>
  </si>
  <si>
    <t>Pelícano pardo</t>
  </si>
  <si>
    <t>Perdix</t>
  </si>
  <si>
    <t>Perdix perdix</t>
  </si>
  <si>
    <t>Grey Partridge</t>
  </si>
  <si>
    <t>Perdrix grise</t>
  </si>
  <si>
    <t>Koroptev polní</t>
  </si>
  <si>
    <t>Perdiz pardilla</t>
  </si>
  <si>
    <t>Perisoreus</t>
  </si>
  <si>
    <t>Perisoreus canadensis</t>
  </si>
  <si>
    <t>Grey Jay</t>
  </si>
  <si>
    <t>Mésangeai du Canada</t>
  </si>
  <si>
    <t>Sojka šedá</t>
  </si>
  <si>
    <t>Arrendajo canadiense</t>
  </si>
  <si>
    <t>Petrochelidon</t>
  </si>
  <si>
    <t>Petrochelidon fulva</t>
  </si>
  <si>
    <t>Hirundo fulva</t>
  </si>
  <si>
    <t>Cave Swallow</t>
  </si>
  <si>
    <t>Hirondelle à front brun</t>
  </si>
  <si>
    <t>Vlaštovka jeskynní</t>
  </si>
  <si>
    <t>Golondrina pueblera</t>
  </si>
  <si>
    <t>Petrochelidon pyrrhonota</t>
  </si>
  <si>
    <t>Hirundo pyrrhonota</t>
  </si>
  <si>
    <t>Cliff Swallow</t>
  </si>
  <si>
    <t>Hirondelle à front blanc</t>
  </si>
  <si>
    <t>Vlaštovka pestrá</t>
  </si>
  <si>
    <t>Golondrina risquera</t>
  </si>
  <si>
    <t>Peucaea</t>
  </si>
  <si>
    <t>Peucaea aestivalis</t>
  </si>
  <si>
    <t>Aimophila aestivalis</t>
  </si>
  <si>
    <t>Bachman's Sparrow</t>
  </si>
  <si>
    <t>Bruant des pinèdes</t>
  </si>
  <si>
    <t>Strnádka borovicová</t>
  </si>
  <si>
    <t>Chingolo de Bachman</t>
  </si>
  <si>
    <t>Peucaea botterii</t>
  </si>
  <si>
    <t>Aimophila botterii</t>
  </si>
  <si>
    <t>Botteri's Sparrow</t>
  </si>
  <si>
    <t>Bruant de Botteri</t>
  </si>
  <si>
    <t>Strnádka botteriova</t>
  </si>
  <si>
    <t>Chingolo de Botteri</t>
  </si>
  <si>
    <t>Peucaea carpalis</t>
  </si>
  <si>
    <t>Aimophila carpalis</t>
  </si>
  <si>
    <t>Rufous-winged Sparrow</t>
  </si>
  <si>
    <t>Bruant à épaulettes</t>
  </si>
  <si>
    <t>Strnádka rezavokřídlá</t>
  </si>
  <si>
    <t>Chingolo alirrufo</t>
  </si>
  <si>
    <t>Peucaea cassinii</t>
  </si>
  <si>
    <t>Aimophila cassinii</t>
  </si>
  <si>
    <t>Cassin's Sparrow</t>
  </si>
  <si>
    <t>Bruant de Cassin</t>
  </si>
  <si>
    <t>Strnádka cassinova</t>
  </si>
  <si>
    <t>Chingolo de Cassin</t>
  </si>
  <si>
    <t>Peucedramidae</t>
  </si>
  <si>
    <t>Peucedramus</t>
  </si>
  <si>
    <t>Peucedramus taeniatus</t>
  </si>
  <si>
    <t>Olive Warbler</t>
  </si>
  <si>
    <t>Fauvine des pins</t>
  </si>
  <si>
    <t>Hájníček pruhokřídlý</t>
  </si>
  <si>
    <t>Ocotero</t>
  </si>
  <si>
    <t>Phaethontidae</t>
  </si>
  <si>
    <t>Phaethon</t>
  </si>
  <si>
    <t>Phaethon aethereus</t>
  </si>
  <si>
    <t>Red-billed Tropicbird</t>
  </si>
  <si>
    <t>Phaéton à bec rouge</t>
  </si>
  <si>
    <t>Faeton vlnkovaný</t>
  </si>
  <si>
    <t>Rabijunco etéreo</t>
  </si>
  <si>
    <t>Phaethon lepturus</t>
  </si>
  <si>
    <t>Daudin, 1802</t>
  </si>
  <si>
    <t>White-tailed Tropicbird</t>
  </si>
  <si>
    <t>Phaéton à bec jaune</t>
  </si>
  <si>
    <t>Faeton pruhokřídlý</t>
  </si>
  <si>
    <t>Rabijunco menor</t>
  </si>
  <si>
    <t>Phaethon rubricauda</t>
  </si>
  <si>
    <t>Boddaert, 1783</t>
  </si>
  <si>
    <t>Red-tailed Tropicbird</t>
  </si>
  <si>
    <t>Phaéton à brins rouges</t>
  </si>
  <si>
    <t>Faeton červenoocasý</t>
  </si>
  <si>
    <t>Rabijunco colirrojo</t>
  </si>
  <si>
    <t>Phaetusa</t>
  </si>
  <si>
    <t>Phaetusa simplex</t>
  </si>
  <si>
    <t>Large-billed Tern</t>
  </si>
  <si>
    <t>Sterne à gros bec</t>
  </si>
  <si>
    <t>Rybák žlutozobý</t>
  </si>
  <si>
    <t>Charrán picudo</t>
  </si>
  <si>
    <t>Ptiliogonatidae</t>
  </si>
  <si>
    <t>Phainopepla</t>
  </si>
  <si>
    <t>Phainopepla nitens</t>
  </si>
  <si>
    <t>Phénopèple luisant</t>
  </si>
  <si>
    <t>Palmovník tmavý</t>
  </si>
  <si>
    <t>Capulinero negro</t>
  </si>
  <si>
    <t>Phalacrocorax</t>
  </si>
  <si>
    <t>Phalacrocorax carbo</t>
  </si>
  <si>
    <t>Great Cormorant</t>
  </si>
  <si>
    <t>Grand Cormoran</t>
  </si>
  <si>
    <t>Kormorán velký</t>
  </si>
  <si>
    <t>Cormorán grande</t>
  </si>
  <si>
    <t>Phalaenoptilus</t>
  </si>
  <si>
    <t>Phalaenoptilus nuttallii</t>
  </si>
  <si>
    <t>Common Poorwill</t>
  </si>
  <si>
    <t>Engoulevent de Nuttall</t>
  </si>
  <si>
    <t>Lelek americký</t>
  </si>
  <si>
    <t>Chotacabras pachacua</t>
  </si>
  <si>
    <t>Phalaropus</t>
  </si>
  <si>
    <t>Phalaropus fulicarius</t>
  </si>
  <si>
    <t>Phalaropus fulicaria</t>
  </si>
  <si>
    <t>Red Phalarope</t>
  </si>
  <si>
    <t>Phalarope à bec large</t>
  </si>
  <si>
    <t>Lyskonoh ploskozobý</t>
  </si>
  <si>
    <t>Falaropo picogrueso</t>
  </si>
  <si>
    <t>Phalaropus lobatus</t>
  </si>
  <si>
    <t>Red-necked Phalarope</t>
  </si>
  <si>
    <t>Phalarope à bec étroit</t>
  </si>
  <si>
    <t>Lyskonoh úzkozobý</t>
  </si>
  <si>
    <t>Falaropo picofino</t>
  </si>
  <si>
    <t>Phasianus</t>
  </si>
  <si>
    <t>Phasianus colchicus</t>
  </si>
  <si>
    <t>Common Pheasant</t>
  </si>
  <si>
    <t>Faisan de Colchide</t>
  </si>
  <si>
    <t>Bažant obecný</t>
  </si>
  <si>
    <t>Faisán vulgar</t>
  </si>
  <si>
    <t>Phasianus versicolor</t>
  </si>
  <si>
    <t>Vieillot, 1825</t>
  </si>
  <si>
    <t>del Hoyo, J., Collar, N.J., Christie, D.A., Elliott, A. and Fishpool, L.D.C. 2014. HBW and BirdLife International Illustrated Checklist of the Birds of the World. Volume 1: Non-passerines. Lynx Edicions and BirdLife International, Barcelona, Spain and Cambridge, UK.; Delacour, J. 1977. The pheasants of the world. Spur Publications and World Pheasant Association, Reading, UK.</t>
  </si>
  <si>
    <t>Green Pheasant</t>
  </si>
  <si>
    <t>Faisan versicolore</t>
  </si>
  <si>
    <t>Bažant zelený</t>
  </si>
  <si>
    <t>Faisán verde</t>
  </si>
  <si>
    <t>Pheucticus</t>
  </si>
  <si>
    <t>Pheucticus chrysopeplus</t>
  </si>
  <si>
    <t>Yellow Grosbeak</t>
  </si>
  <si>
    <t>Cardinal jaune</t>
  </si>
  <si>
    <t>Dlaskovec žlutočerný</t>
  </si>
  <si>
    <t>Picogrueso amarillo</t>
  </si>
  <si>
    <t>Pheucticus ludovicianus</t>
  </si>
  <si>
    <t>Rose-breasted Grosbeak</t>
  </si>
  <si>
    <t>Cardinal à poitrine rose</t>
  </si>
  <si>
    <t>Dlaskovec růžovoprsý</t>
  </si>
  <si>
    <t>Picogrueso pechirrosado</t>
  </si>
  <si>
    <t>Pheucticus melanocephalus</t>
  </si>
  <si>
    <t>Black-headed Grosbeak</t>
  </si>
  <si>
    <t>Cardinal à tête noire</t>
  </si>
  <si>
    <t>Dlaskovec černohlavý</t>
  </si>
  <si>
    <t>Picogrueso cabecinegro</t>
  </si>
  <si>
    <t>Phoebastria</t>
  </si>
  <si>
    <t>Phoebastria albatrus</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</si>
  <si>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</si>
  <si>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Short-tailed Albatross</t>
  </si>
  <si>
    <t>Albatros à queue courte</t>
  </si>
  <si>
    <t>Albatros bělohřbetý</t>
  </si>
  <si>
    <t>Albatros colicorto</t>
  </si>
  <si>
    <t>Phoebastria immutabilis</t>
  </si>
  <si>
    <t>Diomedea immutabilis</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</si>
  <si>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Brooke, M. de L. 2004. Albatrosses and Petrels Across the World. Oxford University Press, Oxford.; Christidis, L. and Boles, W.E. 2008. Systematics and taxonomy of Australian birds. CSIRO Publishing, Collingwood, Australia.</t>
  </si>
  <si>
    <t>Laysan Albatross</t>
  </si>
  <si>
    <t>Albatros de Laysan</t>
  </si>
  <si>
    <t>Albatros laysanský</t>
  </si>
  <si>
    <t>Phoebastria nigripes</t>
  </si>
  <si>
    <t>Diomedea nigripes</t>
  </si>
  <si>
    <t>del Hoyo, J., Collar, N.J., Christie, D.A., Elliott, A. and Fishpool, L.D.C. 2014. HBW and BirdLife International Illustrated Checklist of the Birds of the World. Volume 1: Non-passerines.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Robertson, C. J. R.; Nunn, G. B. 1998. Towards a new taxonomy for albatrosses. In: Robertson, G.; Gales, R. (ed.), Albatross biology and conservation, pp. 13-19. Surrey Beatty &amp; Sons, Chipping Norton, Australia.; Brooke, M. de L. 2004. Albatrosses and Petrels Across the World. Oxford University Press, Oxford.</t>
  </si>
  <si>
    <t>Black-footed Albatross</t>
  </si>
  <si>
    <t>Albatros à pieds noirs</t>
  </si>
  <si>
    <t>Albatros černonohý</t>
  </si>
  <si>
    <t>Albatros patinegro</t>
  </si>
  <si>
    <t>Phoenicopteridae</t>
  </si>
  <si>
    <t>Phoenicopterus</t>
  </si>
  <si>
    <t>Phoenicopterus ruber</t>
  </si>
  <si>
    <t>del Hoyo, J., Collar, N.J., Christie, D.A., Elliott, A. and Fishpool, L.D.C. 2014. HBW and BirdLife International Illustrated Checklist of the Birds of the World. Volume 1: Non-passerines. Lynx Edicions and BirdLife International, Barcelona, Spain and Cambridge, UK.; Knox, A.G., Collinson, M., Helbig, A.J., Parkin, D.T. and Sangster,G. 2002. Taxonomic recommendations for British birds. Ibis 144: 707-710.</t>
  </si>
  <si>
    <t>American Flamingo</t>
  </si>
  <si>
    <t>Flamant des Caraïbes</t>
  </si>
  <si>
    <t>Plameňák americký</t>
  </si>
  <si>
    <t>Flamenco rojo</t>
  </si>
  <si>
    <t>Phoenicurus</t>
  </si>
  <si>
    <t>Phoenicurus phoenicurus</t>
  </si>
  <si>
    <t>Common Redstart</t>
  </si>
  <si>
    <t>Rougequeue à front blanc</t>
  </si>
  <si>
    <t>Rehek zahradní</t>
  </si>
  <si>
    <t>Colirrojo real</t>
  </si>
  <si>
    <t>Phylloscopidae</t>
  </si>
  <si>
    <t>Phylloscopus</t>
  </si>
  <si>
    <t>Phylloscopus borealis</t>
  </si>
  <si>
    <t>Arctic Warbler</t>
  </si>
  <si>
    <t>Pouillot boréal</t>
  </si>
  <si>
    <t>Budníček severní</t>
  </si>
  <si>
    <t>Mosquitero boreal</t>
  </si>
  <si>
    <t>Phylloscopus examinandus</t>
  </si>
  <si>
    <t>Stresemann, 1913</t>
  </si>
  <si>
    <t>Kamchatka Leaf-warbler</t>
  </si>
  <si>
    <t>Pouillot du Kamtchatka</t>
  </si>
  <si>
    <t>Budníček kamčatský</t>
  </si>
  <si>
    <t>Mosquitero de Kamchatka</t>
  </si>
  <si>
    <t>Phylloscopus fuscatus</t>
  </si>
  <si>
    <t>Dusky Warbler</t>
  </si>
  <si>
    <t>Pouillot brun</t>
  </si>
  <si>
    <t>Budníček temný</t>
  </si>
  <si>
    <t>Mosquitero sombrío</t>
  </si>
  <si>
    <t>Phylloscopus inornatus</t>
  </si>
  <si>
    <t>Yellow-browed Warbler</t>
  </si>
  <si>
    <t>Pouillot à grands sourcils</t>
  </si>
  <si>
    <t>Budníček pruhohlavý</t>
  </si>
  <si>
    <t>Mosquitero bilistado</t>
  </si>
  <si>
    <t>Phylloscopus proregulus</t>
  </si>
  <si>
    <t>del Hoyo, J., Collar, N.J., Christie, D.A., Elliott, A., Fishpool, L.D.C., Boesman, P. and Kirwan, G.M. 2016. HBW and BirdLife International Illustrated Checklist of the Birds of the World. Volume 2: Passerines. Lynx Edicions and BirdLife International, Barcelona, Spain and Cambridge, UK; Alström, P.; Olsson, U.; Colston, P. R. 1997. Re-evaluation of the taxonomic status of Phylloscopus proregulus kansuensis Meise. Bulletin of the British Ornithologists' Club 117: 177-193.</t>
  </si>
  <si>
    <t>Pallas's Leaf-warbler</t>
  </si>
  <si>
    <t>Pouillot de Pallas</t>
  </si>
  <si>
    <t>Budníček zlatohlavý</t>
  </si>
  <si>
    <t>Mosquitero de Pallas</t>
  </si>
  <si>
    <t>Phylloscopus sibilatrix</t>
  </si>
  <si>
    <t>Wood Warbler</t>
  </si>
  <si>
    <t>Pouillot siffleur</t>
  </si>
  <si>
    <t>Budníček lesní</t>
  </si>
  <si>
    <t>Mosquitero silbador</t>
  </si>
  <si>
    <t>Phylloscopus tristis</t>
  </si>
  <si>
    <t>Siberian Chiffchaff</t>
  </si>
  <si>
    <t>Pouillot de Sibérie</t>
  </si>
  <si>
    <t>Budníček menší středosibiřský</t>
  </si>
  <si>
    <t>Mosquitero siberiano</t>
  </si>
  <si>
    <t>Phylloscopus trochilus</t>
  </si>
  <si>
    <t>Willow Warbler</t>
  </si>
  <si>
    <t>Pouillot fitis</t>
  </si>
  <si>
    <t>Budníček větší</t>
  </si>
  <si>
    <t>Mosquitero musical</t>
  </si>
  <si>
    <t>Pica</t>
  </si>
  <si>
    <t>Pica hudsonia</t>
  </si>
  <si>
    <t>Black-billed Magpie</t>
  </si>
  <si>
    <t>Pie d'Amérique</t>
  </si>
  <si>
    <t>Straka americká</t>
  </si>
  <si>
    <t>Urraca de Hudson</t>
  </si>
  <si>
    <t>Pica nutalli</t>
  </si>
  <si>
    <t>Yellow-billed Magpie</t>
  </si>
  <si>
    <t>Pie à bec jaune</t>
  </si>
  <si>
    <t>Straka žlutozobá</t>
  </si>
  <si>
    <t>Urraca de Nuttall</t>
  </si>
  <si>
    <t>Picoides</t>
  </si>
  <si>
    <t>Picoides arcticus</t>
  </si>
  <si>
    <t>Black-backed Woodpecker</t>
  </si>
  <si>
    <t>Pic à dos noir</t>
  </si>
  <si>
    <t>Datlík černohřbetý</t>
  </si>
  <si>
    <t>Pico ártico</t>
  </si>
  <si>
    <t>Picoides tridactylus</t>
  </si>
  <si>
    <t>Three-toed Woodpecker</t>
  </si>
  <si>
    <t>Pic tridactyle</t>
  </si>
  <si>
    <t>Datlík tříprstý</t>
  </si>
  <si>
    <t>Pico tridáctilo</t>
  </si>
  <si>
    <t>Pinicola</t>
  </si>
  <si>
    <t>Pinicola enucleator</t>
  </si>
  <si>
    <t>Pine Grosbeak</t>
  </si>
  <si>
    <t>Durbec des sapins</t>
  </si>
  <si>
    <t>Hýl křivčí</t>
  </si>
  <si>
    <t>Camachuelo picogrueso</t>
  </si>
  <si>
    <t>Pionus</t>
  </si>
  <si>
    <t>Pionus maximiliani</t>
  </si>
  <si>
    <t>Scaly-headed Parrot</t>
  </si>
  <si>
    <t>Pione de Maximilien</t>
  </si>
  <si>
    <t>Amazónek šupinkový</t>
  </si>
  <si>
    <t>Loro choclero</t>
  </si>
  <si>
    <t>Pipilo</t>
  </si>
  <si>
    <t>Pipilo erythrophthalmus</t>
  </si>
  <si>
    <t>Eastern Towhee</t>
  </si>
  <si>
    <t>Tohi à flancs roux</t>
  </si>
  <si>
    <t>Pipilo rudooký</t>
  </si>
  <si>
    <t>Toquí flanquirrufo</t>
  </si>
  <si>
    <t>Pipilo chlorurus</t>
  </si>
  <si>
    <t>Green-tailed Towhee</t>
  </si>
  <si>
    <t>Tohi à queue verte</t>
  </si>
  <si>
    <t>Pipilo zelenoocasý</t>
  </si>
  <si>
    <t>Toquí coliverde</t>
  </si>
  <si>
    <t>Pipilo maculatus</t>
  </si>
  <si>
    <t>Spotted Towhee</t>
  </si>
  <si>
    <t>Tohi tacheté</t>
  </si>
  <si>
    <t>Pipilo skvrnitý</t>
  </si>
  <si>
    <t>Toquí moteado</t>
  </si>
  <si>
    <t>Piranga</t>
  </si>
  <si>
    <t>Piranga bidentata</t>
  </si>
  <si>
    <t>Flame-colored Tanager</t>
  </si>
  <si>
    <t>Piranga à dos rayé</t>
  </si>
  <si>
    <t>Tangara červenohnědá</t>
  </si>
  <si>
    <t>Piranga estriada</t>
  </si>
  <si>
    <t>Piranga hepatica</t>
  </si>
  <si>
    <t>Hepatic Tanager</t>
  </si>
  <si>
    <t>Piranga à joues grises</t>
  </si>
  <si>
    <t>Piranga hepática</t>
  </si>
  <si>
    <t>Piranga ludoviciana</t>
  </si>
  <si>
    <t>Western Tanager</t>
  </si>
  <si>
    <t>Piranga à tête rouge</t>
  </si>
  <si>
    <t>Tangara červenohlavá</t>
  </si>
  <si>
    <t>Piranga carirroja</t>
  </si>
  <si>
    <t>Piranga olivacea</t>
  </si>
  <si>
    <t>Scarlet Tanager</t>
  </si>
  <si>
    <t>Piranga écarlate</t>
  </si>
  <si>
    <t>Tangara šarlatová</t>
  </si>
  <si>
    <t>Piranga escarlata</t>
  </si>
  <si>
    <t>Piranga rubra</t>
  </si>
  <si>
    <t>Summer Tanager</t>
  </si>
  <si>
    <t>Piranga vermillon</t>
  </si>
  <si>
    <t>Piranga ohnivá</t>
  </si>
  <si>
    <t>Piranga roja</t>
  </si>
  <si>
    <t>Pitangus</t>
  </si>
  <si>
    <t>Pitangus sulphuratus</t>
  </si>
  <si>
    <t>Great Kiskadee</t>
  </si>
  <si>
    <t>Tyran quiquivi</t>
  </si>
  <si>
    <t>Tyran bentevi</t>
  </si>
  <si>
    <t>Bienteveo común</t>
  </si>
  <si>
    <t>Platalea</t>
  </si>
  <si>
    <t>Platalea ajaja</t>
  </si>
  <si>
    <t>Ajaia ajaja</t>
  </si>
  <si>
    <t>Roseate Spoonbill</t>
  </si>
  <si>
    <t>Spatule rosée</t>
  </si>
  <si>
    <t>Kolpík růžový</t>
  </si>
  <si>
    <t>Espátula rosada</t>
  </si>
  <si>
    <t>Plectrophenax</t>
  </si>
  <si>
    <t>Plectrophenax hyperboreus</t>
  </si>
  <si>
    <t>Ridgway, 1884</t>
  </si>
  <si>
    <t>McKay's Bunting</t>
  </si>
  <si>
    <t>Plectrophane blanc</t>
  </si>
  <si>
    <t>Sněhule americká</t>
  </si>
  <si>
    <t>Escribano de McKay</t>
  </si>
  <si>
    <t>Plectrophenax nivalis</t>
  </si>
  <si>
    <t>Snow Bunting</t>
  </si>
  <si>
    <t>Plectrophane des neiges</t>
  </si>
  <si>
    <t>Sněhule severní</t>
  </si>
  <si>
    <t>Escribano nival</t>
  </si>
  <si>
    <t>Plegadis</t>
  </si>
  <si>
    <t>Plegadis falcinellus</t>
  </si>
  <si>
    <t>Glossy Ibis</t>
  </si>
  <si>
    <t>Ibis falcinelle</t>
  </si>
  <si>
    <t>Ibis hnědý</t>
  </si>
  <si>
    <t>Morito común</t>
  </si>
  <si>
    <t>Plegadis chihi</t>
  </si>
  <si>
    <t>White-faced Ibis</t>
  </si>
  <si>
    <t>Ibis à face blanche</t>
  </si>
  <si>
    <t>Ibis americký</t>
  </si>
  <si>
    <t>Morito cariblanco</t>
  </si>
  <si>
    <t>Pluvialis</t>
  </si>
  <si>
    <t>Pluvialis apricaria</t>
  </si>
  <si>
    <t>Eurasian Golden Plover</t>
  </si>
  <si>
    <t>Pluvier doré</t>
  </si>
  <si>
    <t>Kulík zlatý</t>
  </si>
  <si>
    <t>Chorlito dorado europeo</t>
  </si>
  <si>
    <t>Pluvialis dominica</t>
  </si>
  <si>
    <t>Pluvialis dominicus</t>
  </si>
  <si>
    <t>American Golden Plover</t>
  </si>
  <si>
    <t>Pluvier bronzé</t>
  </si>
  <si>
    <t>Kulík hnědokřídlý</t>
  </si>
  <si>
    <t>Chorlito dorado americano</t>
  </si>
  <si>
    <t>Pluvialis fulva</t>
  </si>
  <si>
    <t>Pacific Golden Plover</t>
  </si>
  <si>
    <t>Pluvier fauve</t>
  </si>
  <si>
    <t>Kulík pacifický</t>
  </si>
  <si>
    <t>Chorlito dorado siberiano</t>
  </si>
  <si>
    <t>Pluvialis squatarola</t>
  </si>
  <si>
    <t>Grey Plover</t>
  </si>
  <si>
    <t>Pluvier argenté</t>
  </si>
  <si>
    <t>Kulík bledý</t>
  </si>
  <si>
    <t>Chorlito gris</t>
  </si>
  <si>
    <t>Podiceps auritus</t>
  </si>
  <si>
    <t>Horned Grebe</t>
  </si>
  <si>
    <t>Grèbe esclavon</t>
  </si>
  <si>
    <t>Potápka žlutorohá</t>
  </si>
  <si>
    <t>Zampullín cuellirrojo</t>
  </si>
  <si>
    <t>Grèbe jougris</t>
  </si>
  <si>
    <t>Potápka rudokrká</t>
  </si>
  <si>
    <t>Somormujo cuellirrojo</t>
  </si>
  <si>
    <t>Podiceps nigricollis</t>
  </si>
  <si>
    <t>Brehm, 1831</t>
  </si>
  <si>
    <t>Black-necked Grebe</t>
  </si>
  <si>
    <t>Grèbe à cou noir</t>
  </si>
  <si>
    <t>Potápka černokrká</t>
  </si>
  <si>
    <t>Zampullín cuellinegro</t>
  </si>
  <si>
    <t>Grèbe à bec bigarré</t>
  </si>
  <si>
    <t>Potápka americká</t>
  </si>
  <si>
    <t>Zampullín picogrueso</t>
  </si>
  <si>
    <t>Poecile</t>
  </si>
  <si>
    <t>Poecile atricapillus</t>
  </si>
  <si>
    <t>Black-capped Chickadee</t>
  </si>
  <si>
    <t>Mésange à tête noire</t>
  </si>
  <si>
    <t>Sýkora černohlavá</t>
  </si>
  <si>
    <t>Carbonero cabecinegro</t>
  </si>
  <si>
    <t>Poecile carolinensis</t>
  </si>
  <si>
    <t>Carolina Chickadee</t>
  </si>
  <si>
    <t>Mésange de Caroline</t>
  </si>
  <si>
    <t>Sýkora karolinská</t>
  </si>
  <si>
    <t>Carbonero de Carolina</t>
  </si>
  <si>
    <t>Poecile cinctus</t>
  </si>
  <si>
    <t>Siberian Tit</t>
  </si>
  <si>
    <t>Mésange lapone</t>
  </si>
  <si>
    <t>Sýkora laponská</t>
  </si>
  <si>
    <t>Carbonero lapón</t>
  </si>
  <si>
    <t>Poecile gambeli</t>
  </si>
  <si>
    <t>Mountain Chickadee</t>
  </si>
  <si>
    <t>Mésange de Gambel</t>
  </si>
  <si>
    <t>Sýkora horská</t>
  </si>
  <si>
    <t>Carbonero montañés</t>
  </si>
  <si>
    <t>Poecile hudsonicus</t>
  </si>
  <si>
    <t>Boreal Chickadee</t>
  </si>
  <si>
    <t>Mésange à tête brune</t>
  </si>
  <si>
    <t>Sýkora severní</t>
  </si>
  <si>
    <t>Carbonero boreal</t>
  </si>
  <si>
    <t>Poecile rufescens</t>
  </si>
  <si>
    <t>Chestnut-backed Chickadee</t>
  </si>
  <si>
    <t>Mésange à dos marron</t>
  </si>
  <si>
    <t>Sýkora hnědohřbetá</t>
  </si>
  <si>
    <t>Carbonero dorsicastaño</t>
  </si>
  <si>
    <t>Poecile sclateri</t>
  </si>
  <si>
    <t>Mexican Chickadee</t>
  </si>
  <si>
    <t>Mésange grise</t>
  </si>
  <si>
    <t>Sýkora mexická</t>
  </si>
  <si>
    <t>Carbonero mexicano</t>
  </si>
  <si>
    <t>Polioptilidae</t>
  </si>
  <si>
    <t>Polioptila</t>
  </si>
  <si>
    <t>Polioptila caerulea</t>
  </si>
  <si>
    <t>Blue-grey Gnatcatcher</t>
  </si>
  <si>
    <t>Gobemoucheron gris-bleu</t>
  </si>
  <si>
    <t>Leskot modrošedý</t>
  </si>
  <si>
    <t>Perlita grisilla</t>
  </si>
  <si>
    <t>Polioptila californica</t>
  </si>
  <si>
    <t>California Gnatcatcher</t>
  </si>
  <si>
    <t>Gobemoucheron de Californie</t>
  </si>
  <si>
    <t>Leskot kalifornský</t>
  </si>
  <si>
    <t>Perlita californiana</t>
  </si>
  <si>
    <t>Polioptila melanura</t>
  </si>
  <si>
    <t>Lawrence, 1857</t>
  </si>
  <si>
    <t>Black-tailed Gnatcatcher</t>
  </si>
  <si>
    <t>Gobemoucheron à queue noire</t>
  </si>
  <si>
    <t>Leskot pokřovní</t>
  </si>
  <si>
    <t>Perlita colinegra</t>
  </si>
  <si>
    <t>Polioptila nigriceps</t>
  </si>
  <si>
    <t>Baird, 1864</t>
  </si>
  <si>
    <t>Black-capped Gnatcatcher</t>
  </si>
  <si>
    <t>Gobemoucheron à coiffe noire</t>
  </si>
  <si>
    <t>Leskot černohlavý</t>
  </si>
  <si>
    <t>Perlita capirotada</t>
  </si>
  <si>
    <t>Polysticta</t>
  </si>
  <si>
    <t>Polysticta stelleri</t>
  </si>
  <si>
    <t>Steller's Eider</t>
  </si>
  <si>
    <t>Eider de Steller</t>
  </si>
  <si>
    <t>Kajka bělohlavá</t>
  </si>
  <si>
    <t>Éider menor</t>
  </si>
  <si>
    <t>Pooecetes</t>
  </si>
  <si>
    <t>Pooecetes gramineus</t>
  </si>
  <si>
    <t>Vesper Sparrow</t>
  </si>
  <si>
    <t>Bruant vespéral</t>
  </si>
  <si>
    <t>Strnad vecerní</t>
  </si>
  <si>
    <t>Chingolo coliblanco</t>
  </si>
  <si>
    <t>Porphyrio</t>
  </si>
  <si>
    <t>Porphyrio flavirostris</t>
  </si>
  <si>
    <t>Porphyrula flavirostris</t>
  </si>
  <si>
    <t>Azure Gallinule</t>
  </si>
  <si>
    <t>Talève favorite</t>
  </si>
  <si>
    <t>Slípka žlutozobá</t>
  </si>
  <si>
    <t>Calamoncillo celeste</t>
  </si>
  <si>
    <t>Porphyrio martinicus</t>
  </si>
  <si>
    <t>Purple Gallinule</t>
  </si>
  <si>
    <t>Talève violacée</t>
  </si>
  <si>
    <t>Slípka žlutonohá</t>
  </si>
  <si>
    <t>Calamoncillo americano</t>
  </si>
  <si>
    <t>Porphyrio porphyrio</t>
  </si>
  <si>
    <t>Purple Swamphen</t>
  </si>
  <si>
    <t>Talève sultane</t>
  </si>
  <si>
    <t>Slípka modrá</t>
  </si>
  <si>
    <t>Calamón común</t>
  </si>
  <si>
    <t>Porzana</t>
  </si>
  <si>
    <t>Porzana carolina</t>
  </si>
  <si>
    <t>Sora</t>
  </si>
  <si>
    <t>Marouette de Caroline</t>
  </si>
  <si>
    <t>Chřástal karolínský</t>
  </si>
  <si>
    <t>Polluela sora</t>
  </si>
  <si>
    <t>Procellaria</t>
  </si>
  <si>
    <t>Procellaria aequinoctialis</t>
  </si>
  <si>
    <t>White-chinned Petrel</t>
  </si>
  <si>
    <t>Puffin à menton blanc</t>
  </si>
  <si>
    <t>Buřňák bělobradý</t>
  </si>
  <si>
    <t>Pardela gorjiblanca</t>
  </si>
  <si>
    <t>Procellaria parkinsoni</t>
  </si>
  <si>
    <t>Gray, 1862</t>
  </si>
  <si>
    <t>Black Petrel</t>
  </si>
  <si>
    <t>Puffin de Parkinson</t>
  </si>
  <si>
    <t>Buřňák Parkinsonův</t>
  </si>
  <si>
    <t>Pardela de Parkinson</t>
  </si>
  <si>
    <t>Progne</t>
  </si>
  <si>
    <t>Progne cryptoleuca</t>
  </si>
  <si>
    <t>Cuban Martin</t>
  </si>
  <si>
    <t>Hirondelle de Cuba</t>
  </si>
  <si>
    <t>Jiřička kubánská</t>
  </si>
  <si>
    <t>Golondrina cubana</t>
  </si>
  <si>
    <t>Progne subis</t>
  </si>
  <si>
    <t>Purple Martin</t>
  </si>
  <si>
    <t>Hirondelle noire</t>
  </si>
  <si>
    <t>Jiřička modrolesklá</t>
  </si>
  <si>
    <t>Golondrina purpúrea</t>
  </si>
  <si>
    <t>Progne tapera</t>
  </si>
  <si>
    <t>Phaeoprogne tapera</t>
  </si>
  <si>
    <t>Brown-chested Martin</t>
  </si>
  <si>
    <t>Hirondelle tapère</t>
  </si>
  <si>
    <t>Jiřička hnědoprsá</t>
  </si>
  <si>
    <t>Golondrina parda</t>
  </si>
  <si>
    <t>Protonotaria</t>
  </si>
  <si>
    <t>Protonotaria citrea</t>
  </si>
  <si>
    <t>Prothonotary Warbler</t>
  </si>
  <si>
    <t>Paruline orangée</t>
  </si>
  <si>
    <t>Lesňáček zlatý</t>
  </si>
  <si>
    <t>Reinita protonotaria</t>
  </si>
  <si>
    <t>Prunellidae</t>
  </si>
  <si>
    <t>Prunella</t>
  </si>
  <si>
    <t>Prunella montanella</t>
  </si>
  <si>
    <t>Siberian Accentor</t>
  </si>
  <si>
    <t>Accenteur montanelle</t>
  </si>
  <si>
    <t>Pěvuška sibiřská</t>
  </si>
  <si>
    <t>Acentor siberiano</t>
  </si>
  <si>
    <t>Aegithalidae</t>
  </si>
  <si>
    <t>Psaltriparus</t>
  </si>
  <si>
    <t>Psaltriparus minimus</t>
  </si>
  <si>
    <t>American Bushtit</t>
  </si>
  <si>
    <t>Orite buissonnière</t>
  </si>
  <si>
    <t>Mlynařík americký</t>
  </si>
  <si>
    <t>Mito sastrecillo</t>
  </si>
  <si>
    <t>Pseudobulweria</t>
  </si>
  <si>
    <t>Pseudobulweria rostrata</t>
  </si>
  <si>
    <t>Pterodroma rostrata</t>
  </si>
  <si>
    <t>Tahiti Petrel</t>
  </si>
  <si>
    <t>Pétrel de Tahiti</t>
  </si>
  <si>
    <t>Buřňák tahitský</t>
  </si>
  <si>
    <t>Petrel de Tahití</t>
  </si>
  <si>
    <t>Pseudonestor</t>
  </si>
  <si>
    <t>Pseudonestor xanthophrys</t>
  </si>
  <si>
    <t>Maui Parrotbill</t>
  </si>
  <si>
    <t>Pseudonestor de Maui</t>
  </si>
  <si>
    <t>Šatovník lesní</t>
  </si>
  <si>
    <t>Psiloscops</t>
  </si>
  <si>
    <t>Psiloscops flammeolus</t>
  </si>
  <si>
    <t>Otus flammeolus</t>
  </si>
  <si>
    <t>Flammulated Owl</t>
  </si>
  <si>
    <t>Petit-duc nain</t>
  </si>
  <si>
    <t>Výreček plaménkový</t>
  </si>
  <si>
    <t>Autillo flamulado</t>
  </si>
  <si>
    <t>Psittacara</t>
  </si>
  <si>
    <t>Psittacara acuticaudatus</t>
  </si>
  <si>
    <t>Aratinga acuticaudata</t>
  </si>
  <si>
    <t>Blue-crowned Parakeet</t>
  </si>
  <si>
    <t>Conure à tête bleue</t>
  </si>
  <si>
    <t>Aratinga modročelý</t>
  </si>
  <si>
    <t>Aratinga cabeciazul</t>
  </si>
  <si>
    <t>PSITTACIFORMES</t>
  </si>
  <si>
    <t>Psittacara erythrogenys</t>
  </si>
  <si>
    <t>Lesson, 1844</t>
  </si>
  <si>
    <t>Aratinga erythrogenys</t>
  </si>
  <si>
    <t>Red-masked Parakeet</t>
  </si>
  <si>
    <t>Conure à tête rouge</t>
  </si>
  <si>
    <t>Aratinga červenolící</t>
  </si>
  <si>
    <t>Aratinga de Guayaquil</t>
  </si>
  <si>
    <t>Psittacara finschi</t>
  </si>
  <si>
    <t>Aratinga finschi</t>
  </si>
  <si>
    <t>Crimson-fronted Parakeet</t>
  </si>
  <si>
    <t>Conure de Finsch</t>
  </si>
  <si>
    <t>Aratinga rudočelý</t>
  </si>
  <si>
    <t>Aratinga de Finsch</t>
  </si>
  <si>
    <t>Psittacara leucophthalmus</t>
  </si>
  <si>
    <t>White-eyed Parakeet</t>
  </si>
  <si>
    <t>Conure pavouane</t>
  </si>
  <si>
    <t>Aratinga kropenatý</t>
  </si>
  <si>
    <t>Aratinga ojiblanca</t>
  </si>
  <si>
    <t>Psittacara mitratus</t>
  </si>
  <si>
    <t>Aratinga mitrata</t>
  </si>
  <si>
    <t>Mitred Parakeet</t>
  </si>
  <si>
    <t>Conure mitrée</t>
  </si>
  <si>
    <t>Aratinga škraboškový</t>
  </si>
  <si>
    <t>Aratinga mitrada</t>
  </si>
  <si>
    <t>Psittirostra</t>
  </si>
  <si>
    <t>Psittirostra psittacea</t>
  </si>
  <si>
    <t>Ou</t>
  </si>
  <si>
    <t>Psittirostre psittacin</t>
  </si>
  <si>
    <t>Šatovník papouščí</t>
  </si>
  <si>
    <t>Pternistis</t>
  </si>
  <si>
    <t>Pternistis erckelii</t>
  </si>
  <si>
    <t>Francolinus erckelii</t>
  </si>
  <si>
    <t>Erckel's Francolin</t>
  </si>
  <si>
    <t>Francolin d'Erckel</t>
  </si>
  <si>
    <t>Frankolín Erckelův</t>
  </si>
  <si>
    <t>Francolín de Erckel</t>
  </si>
  <si>
    <t>Pteroclidae</t>
  </si>
  <si>
    <t>Pterocles</t>
  </si>
  <si>
    <t>Pterocles exustus</t>
  </si>
  <si>
    <t>Temminck, 1825</t>
  </si>
  <si>
    <t>Chestnut-bellied Sandgrouse</t>
  </si>
  <si>
    <t>Ganga à ventre brun</t>
  </si>
  <si>
    <t>Stepokur hnědobřichý</t>
  </si>
  <si>
    <t>Ganga moruna</t>
  </si>
  <si>
    <t>Pterodroma</t>
  </si>
  <si>
    <t>Pterodroma arminjoniana</t>
  </si>
  <si>
    <t>Trindade Petrel</t>
  </si>
  <si>
    <t>Pétrel de Trindade</t>
  </si>
  <si>
    <t>Buřňák trindadský</t>
  </si>
  <si>
    <t>Petrel de la Trindade</t>
  </si>
  <si>
    <t>Pterodroma cahow</t>
  </si>
  <si>
    <t>del Hoyo, J., Collar, N.J., Christie, D.A., Elliott, A. and Fishpool, L.D.C. 2014. HBW and BirdLife International Illustrated Checklist of the Birds of the World. Volume 1: Non-passerines. Lynx Edicions and BirdLife International, Barcelona, Spain and Cambridge, UK.; Brooke, M. de L. 2004. Albatrosses and Petrels Across the World. Oxford University Press, Oxford.; AERC TAC. 2003. AERC TAC Checklist of bird taxa occurring in Western Palearctic region, 15th Draft. Available at:</t>
  </si>
  <si>
    <t>Bermuda Petrel</t>
  </si>
  <si>
    <t>Pétrel des Bermudes</t>
  </si>
  <si>
    <t>Buřňák bermudský</t>
  </si>
  <si>
    <t>Petrel cahow</t>
  </si>
  <si>
    <t>Pterodroma cervicalis</t>
  </si>
  <si>
    <t>White-necked Petrel</t>
  </si>
  <si>
    <t>Pétrel à col blanc</t>
  </si>
  <si>
    <t>Buřňák kermadecký</t>
  </si>
  <si>
    <t>Petrel cuelliblanco</t>
  </si>
  <si>
    <t>Pterodroma cookii</t>
  </si>
  <si>
    <t>Cook's Petrel</t>
  </si>
  <si>
    <t>Pétrel de Cook</t>
  </si>
  <si>
    <t>Buřňák Cookův</t>
  </si>
  <si>
    <t>Petrel de Cook</t>
  </si>
  <si>
    <t>Pterodroma deserta</t>
  </si>
  <si>
    <t>Mathews, 1934</t>
  </si>
  <si>
    <t>Desertas Petrel</t>
  </si>
  <si>
    <t>Pétrel des Desertas</t>
  </si>
  <si>
    <t>Buřňák desertský</t>
  </si>
  <si>
    <t>Petrel de las Desertas</t>
  </si>
  <si>
    <t>Pterodroma externa</t>
  </si>
  <si>
    <t>Juan Fernandez Petrel</t>
  </si>
  <si>
    <t>Pétrel de Juan Fernandez</t>
  </si>
  <si>
    <t>Buřňák ostrovní</t>
  </si>
  <si>
    <t>Petrel de las Juan Fernández</t>
  </si>
  <si>
    <t>Pterodroma feae</t>
  </si>
  <si>
    <t>Cape Verde Petrel</t>
  </si>
  <si>
    <t>Pétrel gongon</t>
  </si>
  <si>
    <t>Buřňák kapverdský</t>
  </si>
  <si>
    <t>Petrel gongón</t>
  </si>
  <si>
    <t>Pterodroma gouldi</t>
  </si>
  <si>
    <t>Grey-faced Petrel</t>
  </si>
  <si>
    <t>Pétrel à face grise</t>
  </si>
  <si>
    <t>Petrel carigrís</t>
  </si>
  <si>
    <t>Pterodroma hasitata</t>
  </si>
  <si>
    <t>Black-capped Petrel</t>
  </si>
  <si>
    <t>Pétrel diablotin</t>
  </si>
  <si>
    <t>Buřňák černotemenný</t>
  </si>
  <si>
    <t>Petrel antillano</t>
  </si>
  <si>
    <t>Pterodroma heraldica</t>
  </si>
  <si>
    <t>Herald Petrel</t>
  </si>
  <si>
    <t>Pétrel du Herald</t>
  </si>
  <si>
    <t>Buřňák polynéský</t>
  </si>
  <si>
    <t>Petrel del Herald</t>
  </si>
  <si>
    <t>Pterodroma hypoleuca</t>
  </si>
  <si>
    <t>Bonin Petrel</t>
  </si>
  <si>
    <t>Pétrel des Bonin</t>
  </si>
  <si>
    <t>Buřňák boninský</t>
  </si>
  <si>
    <t>Petrel de las Bonin</t>
  </si>
  <si>
    <t>Pterodroma inexpectata</t>
  </si>
  <si>
    <t>Mottled Petrel</t>
  </si>
  <si>
    <t>Pétrel maculé</t>
  </si>
  <si>
    <t>Buřňák pruhokřídlý</t>
  </si>
  <si>
    <t>Petrel moteado</t>
  </si>
  <si>
    <t>Pterodroma longirostris</t>
  </si>
  <si>
    <t>Stejneger's Petrel</t>
  </si>
  <si>
    <t>Pétrel de Stejneger</t>
  </si>
  <si>
    <t>Buřňák Stejnegerův</t>
  </si>
  <si>
    <t>Petrel de Más Afuera</t>
  </si>
  <si>
    <t>Pterodroma neglecta</t>
  </si>
  <si>
    <t>Kermadec Petrel</t>
  </si>
  <si>
    <t>Pétrel des Kermadec</t>
  </si>
  <si>
    <t>Buřňák proměnlivý</t>
  </si>
  <si>
    <t>Petrel de las Kermadec</t>
  </si>
  <si>
    <t>Pterodroma nigripennis</t>
  </si>
  <si>
    <t>Black-winged Petrel</t>
  </si>
  <si>
    <t>Pétrel à ailes noires</t>
  </si>
  <si>
    <t>Buřňák černokřídlý</t>
  </si>
  <si>
    <t>Petrel alinegro</t>
  </si>
  <si>
    <t>Pterodroma sandwichensis</t>
  </si>
  <si>
    <t>Hawaiian Petrel</t>
  </si>
  <si>
    <t>Pétrel des Hawaï</t>
  </si>
  <si>
    <t>Buřňák havajský</t>
  </si>
  <si>
    <t>Petrel hawaiano</t>
  </si>
  <si>
    <t>Pterodroma solandri</t>
  </si>
  <si>
    <t>Providence Petrel</t>
  </si>
  <si>
    <t>Pétrel de Solander</t>
  </si>
  <si>
    <t>Buřňák hnědohlavý</t>
  </si>
  <si>
    <t>Petrel de Solander</t>
  </si>
  <si>
    <t>Pterodroma ultima</t>
  </si>
  <si>
    <t>Murphy, 1949</t>
  </si>
  <si>
    <t>Murphy's Petrel</t>
  </si>
  <si>
    <t>Pétrel de Murphy</t>
  </si>
  <si>
    <t>Buřňák Murphyův</t>
  </si>
  <si>
    <t>Petrel de Murphy</t>
  </si>
  <si>
    <t>Ptiliogonys</t>
  </si>
  <si>
    <t>Ptiliogonys cinereus</t>
  </si>
  <si>
    <t>Grey Silky-flycatcher</t>
  </si>
  <si>
    <t>Ptilogon cendré</t>
  </si>
  <si>
    <t>Palmovník šedý</t>
  </si>
  <si>
    <t>Capulinero gris</t>
  </si>
  <si>
    <t>Ptychoramphus</t>
  </si>
  <si>
    <t>Ptychoramphus aleuticus</t>
  </si>
  <si>
    <t>Cassin's Auklet</t>
  </si>
  <si>
    <t>Starique de Cassin</t>
  </si>
  <si>
    <t>Alkoun aleutský</t>
  </si>
  <si>
    <t>Mérgulo sombrío</t>
  </si>
  <si>
    <t>Puffinus</t>
  </si>
  <si>
    <t>Puffinus bryani</t>
  </si>
  <si>
    <t>Pyle, Welch &amp; Fleischer, 2011</t>
  </si>
  <si>
    <t>Bryan's Shearwater</t>
  </si>
  <si>
    <t>Puffin de Bryan</t>
  </si>
  <si>
    <t>Pardela de Bryan</t>
  </si>
  <si>
    <t>Puffinus lherminieri</t>
  </si>
  <si>
    <t>Audubon's Shearwater</t>
  </si>
  <si>
    <t>Puffin d'Audubon</t>
  </si>
  <si>
    <t>Buřňák Audubonův</t>
  </si>
  <si>
    <t>Pardela de Audubon</t>
  </si>
  <si>
    <t>Puffinus nativitatis</t>
  </si>
  <si>
    <t>Streets, 1877</t>
  </si>
  <si>
    <t>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Brooke, M. de L. 2004. Albatrosses and Petrels Across the World. Oxford University Press, Oxford.</t>
  </si>
  <si>
    <t>Christmas Shearwater</t>
  </si>
  <si>
    <t>Puffin de la Nativité</t>
  </si>
  <si>
    <t>Buřňák tropický</t>
  </si>
  <si>
    <t>Pardela de Navidad</t>
  </si>
  <si>
    <t>Puffinus newelli</t>
  </si>
  <si>
    <t>Henshaw, 1900</t>
  </si>
  <si>
    <t>Puffinus opisthomelas</t>
  </si>
  <si>
    <t>Coues, 1864</t>
  </si>
  <si>
    <t>Black-vented Shearwater</t>
  </si>
  <si>
    <t>Puffin cul-noir</t>
  </si>
  <si>
    <t>Buřňák tmavořitý</t>
  </si>
  <si>
    <t>Pardela culinegra</t>
  </si>
  <si>
    <t>Puffinus puffinus</t>
  </si>
  <si>
    <t>Manx Shearwater</t>
  </si>
  <si>
    <t>Puffin des Anglais</t>
  </si>
  <si>
    <t>Buřňák severní</t>
  </si>
  <si>
    <t>Pardela pichoneta</t>
  </si>
  <si>
    <t>Pycnonotidae</t>
  </si>
  <si>
    <t>Pycnonotus</t>
  </si>
  <si>
    <t>Pycnonotus cafer</t>
  </si>
  <si>
    <t>Red-vented Bulbul</t>
  </si>
  <si>
    <t>Bulbul à ventre rouge</t>
  </si>
  <si>
    <t>Bulbul šupinkový</t>
  </si>
  <si>
    <t>Bulbul cafre</t>
  </si>
  <si>
    <t>Pycnonotus jocosus</t>
  </si>
  <si>
    <t>Red-whiskered Bulbul</t>
  </si>
  <si>
    <t>Bulbul orphée</t>
  </si>
  <si>
    <t>Bulbul červenouchý</t>
  </si>
  <si>
    <t>Bulbul orfeo</t>
  </si>
  <si>
    <t>Pygochelidon</t>
  </si>
  <si>
    <t>Pygochelidon cyanoleuca</t>
  </si>
  <si>
    <t>Notiochelidon cyanoleuca</t>
  </si>
  <si>
    <t>Blue-and-white Swallow</t>
  </si>
  <si>
    <t>Hirondelle bleu et blanc</t>
  </si>
  <si>
    <t>Vlaštovka modrobílá</t>
  </si>
  <si>
    <t>Golondrina barranquera</t>
  </si>
  <si>
    <t>Pyrocephalus</t>
  </si>
  <si>
    <t>Pyrocephalus rubinus</t>
  </si>
  <si>
    <t>Common Vermilion Flycatcher</t>
  </si>
  <si>
    <t>Moucherolle vermillon</t>
  </si>
  <si>
    <t>Tyranovec rubínový</t>
  </si>
  <si>
    <t>Mosquero cardenal</t>
  </si>
  <si>
    <t>Pyrrhula</t>
  </si>
  <si>
    <t>Pyrrhula pyrrhula</t>
  </si>
  <si>
    <t>del Hoyo, J., Collar, N.J., Christie, D.A., Elliott, A., Fishpool, L.D.C., Boesman, P. and Kirwan, G.M. 2016. HBW and BirdLife International Illustrated Checklist of the Birds of the World. Volume 2: Passerines. Lynx Edicions and BirdLife International, Barcelona, Spain and Cambridge, UK; Ramos, J. A. 1993. Status and ecology of the Priolo or Azores Bullfinch. Thesis. Ph.D., Oxford, UK:University of Oxford.</t>
  </si>
  <si>
    <t>Eurasian Bullfinch</t>
  </si>
  <si>
    <t>Bouvreuil pivoine</t>
  </si>
  <si>
    <t>Hýl obecný</t>
  </si>
  <si>
    <t>Camachuelo común</t>
  </si>
  <si>
    <t>Quiscalus</t>
  </si>
  <si>
    <t>Quiscalus major</t>
  </si>
  <si>
    <t>Vieillot, 1819</t>
  </si>
  <si>
    <t>Boat-tailed Grackle</t>
  </si>
  <si>
    <t>Quiscale des marais</t>
  </si>
  <si>
    <t>Vlhovec člunoocasý</t>
  </si>
  <si>
    <t>Zanate marismeño</t>
  </si>
  <si>
    <t>Quiscalus mexicanus</t>
  </si>
  <si>
    <t>Great-tailed Grackle</t>
  </si>
  <si>
    <t>Quiscale à longue queue</t>
  </si>
  <si>
    <t>Vlhovec velkoocasý</t>
  </si>
  <si>
    <t>Zanate mexicano</t>
  </si>
  <si>
    <t>Quiscalus quiscula</t>
  </si>
  <si>
    <t>Common Grackle</t>
  </si>
  <si>
    <t>Quiscale bronzé</t>
  </si>
  <si>
    <t>Vlhovec nachový</t>
  </si>
  <si>
    <t>Zanate común</t>
  </si>
  <si>
    <t>Rallus</t>
  </si>
  <si>
    <t>Rallus crepitans</t>
  </si>
  <si>
    <t>Clapper Rail</t>
  </si>
  <si>
    <t>Râle tapageur</t>
  </si>
  <si>
    <t>Rascón crepitante</t>
  </si>
  <si>
    <t>Audubon, 1834</t>
  </si>
  <si>
    <t>Saxicola</t>
  </si>
  <si>
    <t>Saxicola torquatus</t>
  </si>
  <si>
    <t>Saxicola torquata</t>
  </si>
  <si>
    <t>Common Stonechat</t>
  </si>
  <si>
    <t>Tarier pâtre</t>
  </si>
  <si>
    <t>bramborníček africký</t>
  </si>
  <si>
    <t>Tarabilla común</t>
  </si>
  <si>
    <t>Sayornis</t>
  </si>
  <si>
    <t>Sayornis nigricans</t>
  </si>
  <si>
    <t>Black Phoebe</t>
  </si>
  <si>
    <t>Moucherolle noir</t>
  </si>
  <si>
    <t>Tyranovec černý</t>
  </si>
  <si>
    <t>Mosquero negro</t>
  </si>
  <si>
    <t>Sayornis phoebe</t>
  </si>
  <si>
    <t>Eastern Phoebe</t>
  </si>
  <si>
    <t>Moucherolle phébi</t>
  </si>
  <si>
    <t>Tyranovec domácí</t>
  </si>
  <si>
    <t>Mosquero fibí</t>
  </si>
  <si>
    <t>Sayornis saya</t>
  </si>
  <si>
    <t>Say's Phoebe</t>
  </si>
  <si>
    <t>Moucherolle à ventre roux</t>
  </si>
  <si>
    <t>Tyranovec okrovobřichý</t>
  </si>
  <si>
    <t>Mosquero llanero</t>
  </si>
  <si>
    <t>Scolopax</t>
  </si>
  <si>
    <t>Scolopax minor</t>
  </si>
  <si>
    <t>American Woodcock</t>
  </si>
  <si>
    <t>Bécasse d'Amérique</t>
  </si>
  <si>
    <t>Sluka americká</t>
  </si>
  <si>
    <t>Chocha americana</t>
  </si>
  <si>
    <t>Scolopax rusticola</t>
  </si>
  <si>
    <t>Eurasian Woodcock</t>
  </si>
  <si>
    <t>Bécasse des bois</t>
  </si>
  <si>
    <t>Sluka lesní</t>
  </si>
  <si>
    <t>Chocha perdiz</t>
  </si>
  <si>
    <t>Seiurus</t>
  </si>
  <si>
    <t>Seiurus aurocapilla</t>
  </si>
  <si>
    <t>Seiurus aurocapillus</t>
  </si>
  <si>
    <t>Ovenbird</t>
  </si>
  <si>
    <t>Paruline couronnée</t>
  </si>
  <si>
    <t>Lesňáček oranžovotemenný</t>
  </si>
  <si>
    <t>Reinita hornera</t>
  </si>
  <si>
    <t>Selasphorus</t>
  </si>
  <si>
    <t>Selasphorus calliope</t>
  </si>
  <si>
    <t>Stellula calliope</t>
  </si>
  <si>
    <t>Calliope Hummingbird</t>
  </si>
  <si>
    <t>Colibri calliope</t>
  </si>
  <si>
    <t>Kolibřík Calliopin</t>
  </si>
  <si>
    <t>Colibrí calíope</t>
  </si>
  <si>
    <t>Selasphorus platycercus</t>
  </si>
  <si>
    <t>Broad-tailed Hummingbird</t>
  </si>
  <si>
    <t>Colibri à queue large</t>
  </si>
  <si>
    <t>Kolibřík šestibarvý</t>
  </si>
  <si>
    <t>Colibrí coliancho</t>
  </si>
  <si>
    <t>Selasphorus rufus</t>
  </si>
  <si>
    <t>Rufous Hummingbird</t>
  </si>
  <si>
    <t>Colibri roux</t>
  </si>
  <si>
    <t>Kolibřík rezavolesklý</t>
  </si>
  <si>
    <t>Colibrí rufo</t>
  </si>
  <si>
    <t>Selasphorus sasin</t>
  </si>
  <si>
    <t>Allen's Hummingbird</t>
  </si>
  <si>
    <t>Colibri d'Allen</t>
  </si>
  <si>
    <t>Kolibřík kalifornský</t>
  </si>
  <si>
    <t>Colibrí de Allen</t>
  </si>
  <si>
    <t>Setophaga</t>
  </si>
  <si>
    <t>Setophaga americana</t>
  </si>
  <si>
    <t>Parula americana</t>
  </si>
  <si>
    <t>Northern Parula</t>
  </si>
  <si>
    <t>Paruline à collier</t>
  </si>
  <si>
    <t>Lesňáček lišejníkový</t>
  </si>
  <si>
    <t>Parula norteña</t>
  </si>
  <si>
    <t>Setophaga auduboni</t>
  </si>
  <si>
    <t>Audubon's Warbler</t>
  </si>
  <si>
    <t>Paruline d'Audubon</t>
  </si>
  <si>
    <t>Lesňáček audubonův</t>
  </si>
  <si>
    <t>Reinita de Audubon</t>
  </si>
  <si>
    <t>Setophaga caerulescens</t>
  </si>
  <si>
    <t>Dendroica caerulescens</t>
  </si>
  <si>
    <t>Black-throated Blue Warbler</t>
  </si>
  <si>
    <t>Paruline bleue</t>
  </si>
  <si>
    <t>Lesňáček modrohřbetý</t>
  </si>
  <si>
    <t>Reinita azulada</t>
  </si>
  <si>
    <t>Setophaga castanea</t>
  </si>
  <si>
    <t>Dendroica castanea</t>
  </si>
  <si>
    <t>Bay-breasted Warbler</t>
  </si>
  <si>
    <t>Paruline à poitrine baie</t>
  </si>
  <si>
    <t>Lesnácek hnedoprsý</t>
  </si>
  <si>
    <t>Reinita castaña</t>
  </si>
  <si>
    <t>Setophaga cerulea</t>
  </si>
  <si>
    <t>Dendroica cerulea</t>
  </si>
  <si>
    <t>Cerulean Warbler</t>
  </si>
  <si>
    <t>Paruline azurée</t>
  </si>
  <si>
    <t>Lesňáček modropláštíkový</t>
  </si>
  <si>
    <t>Reinita cerúlea</t>
  </si>
  <si>
    <t>Setophaga citrina</t>
  </si>
  <si>
    <t>Wilsonia citrina</t>
  </si>
  <si>
    <t>Hooded Warbler</t>
  </si>
  <si>
    <t>Paruline à capuchon</t>
  </si>
  <si>
    <t>Lesňáček kápový</t>
  </si>
  <si>
    <t>Reinita encapuchada</t>
  </si>
  <si>
    <t>Setophaga coronata</t>
  </si>
  <si>
    <t>Dendroica coronata</t>
  </si>
  <si>
    <t>Myrtle Warbler</t>
  </si>
  <si>
    <t>Paruline à croupion jaune</t>
  </si>
  <si>
    <t>Lesňáček zlatohlavý</t>
  </si>
  <si>
    <t>Reinita coronada</t>
  </si>
  <si>
    <t>Setophaga discolor</t>
  </si>
  <si>
    <t>Dendroica discolor</t>
  </si>
  <si>
    <t>Prairie Warbler</t>
  </si>
  <si>
    <t>Paruline des prés</t>
  </si>
  <si>
    <t>lesňáček pokřovní</t>
  </si>
  <si>
    <t>Reinita galana</t>
  </si>
  <si>
    <t>Setophaga dominica</t>
  </si>
  <si>
    <t>Dendroica dominica</t>
  </si>
  <si>
    <t>del Hoyo, J., Collar, N.J., Christie, D.A., Elliott, A., Fishpool, L.D.C., Boesman, P. and Kirwan, G.M. 2016. HBW and BirdLife International Illustrated Checklist of the Birds of the World. Volume 2: Passerines. Lynx Edicions and BirdLife International, Barcelona, Spain and Cambridge, UK; AOU. 1998. Check-list of North American birds. American Ornithologists' Union, Washington, D.C..</t>
  </si>
  <si>
    <t>Yellow-throated Warbler</t>
  </si>
  <si>
    <t>Paruline à gorge jaune</t>
  </si>
  <si>
    <t>Lesňáček zlatohrdlý</t>
  </si>
  <si>
    <t>Reinita gorjiamarilla</t>
  </si>
  <si>
    <t>Setophaga fusca</t>
  </si>
  <si>
    <t>Dendroica fusca</t>
  </si>
  <si>
    <t>Blackburnian Warbler</t>
  </si>
  <si>
    <t>Paruline à gorge orangée</t>
  </si>
  <si>
    <t>Lesnácek cerný</t>
  </si>
  <si>
    <t>Reinita gorjinaranja</t>
  </si>
  <si>
    <t>Setophaga graciae</t>
  </si>
  <si>
    <t>Dendroica graciae</t>
  </si>
  <si>
    <t>Grace's Warbler</t>
  </si>
  <si>
    <t>Paruline de Grace</t>
  </si>
  <si>
    <t>Lesnácek arizonský</t>
  </si>
  <si>
    <t>Reinita de Grace</t>
  </si>
  <si>
    <t>Setophaga chrysoparia</t>
  </si>
  <si>
    <t>Dendroica chrysoparia</t>
  </si>
  <si>
    <t>Golden-cheeked Warbler</t>
  </si>
  <si>
    <t>Paruline à dos noir</t>
  </si>
  <si>
    <t>Lesňáček zlatolící</t>
  </si>
  <si>
    <t>Reinita caridorada</t>
  </si>
  <si>
    <t>Setophaga kirtlandii</t>
  </si>
  <si>
    <t>Dendroica kirtlandii</t>
  </si>
  <si>
    <t>Kirtland's Warbler</t>
  </si>
  <si>
    <t>Paruline de Kirtland</t>
  </si>
  <si>
    <t>Lesnácek kirtlanduv</t>
  </si>
  <si>
    <t>Reinita de Kirtland</t>
  </si>
  <si>
    <t>Setophaga magnolia</t>
  </si>
  <si>
    <t>Dendroica magnolia</t>
  </si>
  <si>
    <t>Magnolia Warbler</t>
  </si>
  <si>
    <t>Paruline à tête cendrée</t>
  </si>
  <si>
    <t>lesňáček severní</t>
  </si>
  <si>
    <t>Reinita de Magnolia</t>
  </si>
  <si>
    <t>Setophaga nigrescens</t>
  </si>
  <si>
    <t>Dendroica nigrescens</t>
  </si>
  <si>
    <t>Black-throated Grey Warbler</t>
  </si>
  <si>
    <t>Paruline grise</t>
  </si>
  <si>
    <t>Lesňáček černohrdlý</t>
  </si>
  <si>
    <t>Reinita gris</t>
  </si>
  <si>
    <t>Setophaga occidentalis</t>
  </si>
  <si>
    <t>Dendroica occidentalis</t>
  </si>
  <si>
    <t>Hermit Warbler</t>
  </si>
  <si>
    <t>Paruline à tête jaune</t>
  </si>
  <si>
    <t>Lesnácek samotárský</t>
  </si>
  <si>
    <t>Reinita cabecigualda</t>
  </si>
  <si>
    <t>Setophaga palmarum</t>
  </si>
  <si>
    <t>Dendroica palmarum</t>
  </si>
  <si>
    <t>Palm Warbler</t>
  </si>
  <si>
    <t>Paruline à couronne rousse</t>
  </si>
  <si>
    <t>Lesňáček bažinný</t>
  </si>
  <si>
    <t>Reinita palmera</t>
  </si>
  <si>
    <t>Setophaga pensylvanica</t>
  </si>
  <si>
    <t>Dendroica pensylvanica</t>
  </si>
  <si>
    <t>Chestnut-sided Warbler</t>
  </si>
  <si>
    <t>Paruline à flancs marron</t>
  </si>
  <si>
    <t>Lesňáček rezavoboký</t>
  </si>
  <si>
    <t>Reinita de Pensilvania</t>
  </si>
  <si>
    <t>Setophaga petechia</t>
  </si>
  <si>
    <t>Dendroica petechia</t>
  </si>
  <si>
    <t>American Yellow Warbler</t>
  </si>
  <si>
    <t>Paruline jaune</t>
  </si>
  <si>
    <t>Lesňáček žlutý</t>
  </si>
  <si>
    <t>Reinita de manglar</t>
  </si>
  <si>
    <t>Setophaga pinus</t>
  </si>
  <si>
    <t>Dendroica pinus</t>
  </si>
  <si>
    <t>Pine Warbler</t>
  </si>
  <si>
    <t>Paruline des pins</t>
  </si>
  <si>
    <t>Lesňáček borovicový</t>
  </si>
  <si>
    <t>Reinita del pinar</t>
  </si>
  <si>
    <t>Setophaga pitiayumi</t>
  </si>
  <si>
    <t>Parula pitiayumi</t>
  </si>
  <si>
    <t>Tropical Parula</t>
  </si>
  <si>
    <t>Paruline à joues noires</t>
  </si>
  <si>
    <t>Lesňáček oranžovoprsí</t>
  </si>
  <si>
    <t>Parula pitiayumí</t>
  </si>
  <si>
    <t>Setophaga ruticilla</t>
  </si>
  <si>
    <t>American Redstart</t>
  </si>
  <si>
    <t>Paruline flamboyante</t>
  </si>
  <si>
    <t>Lesňáček lejsčí</t>
  </si>
  <si>
    <t>Candelita norteña</t>
  </si>
  <si>
    <t>Setophaga striata</t>
  </si>
  <si>
    <t>Dendroica striata</t>
  </si>
  <si>
    <t>Blackpoll Warbler</t>
  </si>
  <si>
    <t>Paruline rayée</t>
  </si>
  <si>
    <t>Lesňáček černohlavý</t>
  </si>
  <si>
    <t>Reinita estriada</t>
  </si>
  <si>
    <t>Setophaga tigrina</t>
  </si>
  <si>
    <t>Dendroica tigrina</t>
  </si>
  <si>
    <t>Cape May Warbler</t>
  </si>
  <si>
    <t>Paruline tigrée</t>
  </si>
  <si>
    <t>Lesňáček skvrnitý</t>
  </si>
  <si>
    <t>Reinita atigrada</t>
  </si>
  <si>
    <t>Setophaga townsendi</t>
  </si>
  <si>
    <t>Dendroica townsendi</t>
  </si>
  <si>
    <t>Townsend's Warbler</t>
  </si>
  <si>
    <t>Paruline de Townsend</t>
  </si>
  <si>
    <t>Lesnácek townsenduv</t>
  </si>
  <si>
    <t>Reinita de Townsend</t>
  </si>
  <si>
    <t>Setophaga virens</t>
  </si>
  <si>
    <t>Dendroica virens</t>
  </si>
  <si>
    <t>Black-throated Green Warbler</t>
  </si>
  <si>
    <t>Paruline à gorge noire</t>
  </si>
  <si>
    <t>Lesňáček proužkoboký</t>
  </si>
  <si>
    <t>Reinita dorsiverde</t>
  </si>
  <si>
    <t>Sialia</t>
  </si>
  <si>
    <t>Sialia currucoides</t>
  </si>
  <si>
    <t>Bechstein, 1798</t>
  </si>
  <si>
    <t>Mountain Bluebird</t>
  </si>
  <si>
    <t>Merlebleu azuré</t>
  </si>
  <si>
    <t>Salašník horský</t>
  </si>
  <si>
    <t>Azulejo claro</t>
  </si>
  <si>
    <t>Sialia mexicana</t>
  </si>
  <si>
    <t>Swainson, 1832</t>
  </si>
  <si>
    <t>Western Bluebird</t>
  </si>
  <si>
    <t>Merlebleu de l'Ouest</t>
  </si>
  <si>
    <t>Salašník západní</t>
  </si>
  <si>
    <t>Azulejo occidental</t>
  </si>
  <si>
    <t>Sialia sialis</t>
  </si>
  <si>
    <t>Eastern Bluebird</t>
  </si>
  <si>
    <t>Merlebleu de l'Est</t>
  </si>
  <si>
    <t>Salašník modrý</t>
  </si>
  <si>
    <t>Azulejo oriental</t>
  </si>
  <si>
    <t>Sibirionetta</t>
  </si>
  <si>
    <t>Sibirionetta formosa</t>
  </si>
  <si>
    <t>Anas formosa</t>
  </si>
  <si>
    <t>Baikal Teal</t>
  </si>
  <si>
    <t>Sarcelle élégante</t>
  </si>
  <si>
    <t>Čírka sibiřská</t>
  </si>
  <si>
    <t>Cerceta del Baikal</t>
  </si>
  <si>
    <t>Sicalis</t>
  </si>
  <si>
    <t>Sicalis flaveola</t>
  </si>
  <si>
    <t>Saffron Finch</t>
  </si>
  <si>
    <t>Sicale bouton-d'or</t>
  </si>
  <si>
    <t>Šafránka velká</t>
  </si>
  <si>
    <t>Chirigüe azafranado</t>
  </si>
  <si>
    <t>Sittidae</t>
  </si>
  <si>
    <t>Sitta</t>
  </si>
  <si>
    <t>Sitta canadensis</t>
  </si>
  <si>
    <t>Red-breasted Nuthatch</t>
  </si>
  <si>
    <t>Sittelle à poitrine rousse</t>
  </si>
  <si>
    <t>Brhlík americký</t>
  </si>
  <si>
    <t>Trepador canadiense</t>
  </si>
  <si>
    <t>Sitta carolinensis</t>
  </si>
  <si>
    <t>Latham, 1790</t>
  </si>
  <si>
    <t>White-breasted Nuthatch</t>
  </si>
  <si>
    <t>Sittelle à poitrine blanche</t>
  </si>
  <si>
    <t>Brhlík běloprsý</t>
  </si>
  <si>
    <t>Trepador pechiblanco</t>
  </si>
  <si>
    <t>Sitta pusilla</t>
  </si>
  <si>
    <t>Brown-headed Nuthatch</t>
  </si>
  <si>
    <t>Sittelle à tête brune</t>
  </si>
  <si>
    <t>brhlík hnědohlavý</t>
  </si>
  <si>
    <t>Trepador cabecipardo</t>
  </si>
  <si>
    <t>Sitta pygmaea</t>
  </si>
  <si>
    <t>Vigors, 1839</t>
  </si>
  <si>
    <t>Pygmy Nuthatch</t>
  </si>
  <si>
    <t>Sittelle pygmée</t>
  </si>
  <si>
    <t>Brhlík drobný</t>
  </si>
  <si>
    <t>Trepador enano</t>
  </si>
  <si>
    <t>Somateria</t>
  </si>
  <si>
    <t>Somateria fischeri</t>
  </si>
  <si>
    <t>Spectacled Eider</t>
  </si>
  <si>
    <t>Eider à lunettes</t>
  </si>
  <si>
    <t>Kajka brýlatá</t>
  </si>
  <si>
    <t>Éider de anteojos</t>
  </si>
  <si>
    <t>Somateria mollissima</t>
  </si>
  <si>
    <t>Common Eider</t>
  </si>
  <si>
    <t>Eider à duvet</t>
  </si>
  <si>
    <t>Kajka mořská</t>
  </si>
  <si>
    <t>Éider común</t>
  </si>
  <si>
    <t>Somateria spectabilis</t>
  </si>
  <si>
    <t>King Eider</t>
  </si>
  <si>
    <t>Eider à tête grise</t>
  </si>
  <si>
    <t>Kajka královská</t>
  </si>
  <si>
    <t>Éider real</t>
  </si>
  <si>
    <t>Spatula</t>
  </si>
  <si>
    <t>Spatula clypeata</t>
  </si>
  <si>
    <t>Anas clypeata</t>
  </si>
  <si>
    <t>Northern Shoveler</t>
  </si>
  <si>
    <t>Canard souchet</t>
  </si>
  <si>
    <t>Lžičák pestrý</t>
  </si>
  <si>
    <t>Cuchara común</t>
  </si>
  <si>
    <t>Spatula cyanoptera</t>
  </si>
  <si>
    <t>Anas cyanoptera</t>
  </si>
  <si>
    <t>Cinnamon Teal</t>
  </si>
  <si>
    <t>Sarcelle cannelle</t>
  </si>
  <si>
    <t>Čírka skořicová</t>
  </si>
  <si>
    <t>Cerceta colorada</t>
  </si>
  <si>
    <t>Spatula discors</t>
  </si>
  <si>
    <t>Anas discors</t>
  </si>
  <si>
    <t>Blue-winged Teal</t>
  </si>
  <si>
    <t>Sarcelle à ailes bleues</t>
  </si>
  <si>
    <t>Čírka modrokřídlá</t>
  </si>
  <si>
    <t>Cerceta aliazul</t>
  </si>
  <si>
    <t>Spatula querquedula</t>
  </si>
  <si>
    <t>Anas querquedula</t>
  </si>
  <si>
    <t>Garganey</t>
  </si>
  <si>
    <t>Sarcelle d'été</t>
  </si>
  <si>
    <t>Čírka modrá</t>
  </si>
  <si>
    <t>Cerceta carretona</t>
  </si>
  <si>
    <t>Spermestes</t>
  </si>
  <si>
    <t>Spermestes cucullata</t>
  </si>
  <si>
    <t>Swainson, 1837</t>
  </si>
  <si>
    <t>Lonchura cucullata</t>
  </si>
  <si>
    <t>Bronze Mannikin</t>
  </si>
  <si>
    <t>Capucin nonnette</t>
  </si>
  <si>
    <t>Amadina malá</t>
  </si>
  <si>
    <t>Capuchino bronceado</t>
  </si>
  <si>
    <t>Sphyrapicus</t>
  </si>
  <si>
    <t>Sphyrapicus nuchalis</t>
  </si>
  <si>
    <t>Red-naped Sapsucker</t>
  </si>
  <si>
    <t>Pic à nuque rouge</t>
  </si>
  <si>
    <t>Datel rudošíjný</t>
  </si>
  <si>
    <t>Chupasavia nuquirrojo</t>
  </si>
  <si>
    <t>Sphyrapicus ruber</t>
  </si>
  <si>
    <t>Red-breasted Sapsucker</t>
  </si>
  <si>
    <t>Pic à poitrine rouge</t>
  </si>
  <si>
    <t>Datel červenoprsý</t>
  </si>
  <si>
    <t>Chupasavia pechirrojo</t>
  </si>
  <si>
    <t>Sphyrapicus thyroideus</t>
  </si>
  <si>
    <t>Williamson's Sapsucker</t>
  </si>
  <si>
    <t>Pic de Williamson</t>
  </si>
  <si>
    <t>Datel červenobradý</t>
  </si>
  <si>
    <t>Chupasavia oscuro</t>
  </si>
  <si>
    <t>Sphyrapicus varius</t>
  </si>
  <si>
    <t>Yellow-bellied Sapsucker</t>
  </si>
  <si>
    <t>Pic maculé</t>
  </si>
  <si>
    <t>Datel rudohrdlý</t>
  </si>
  <si>
    <t>Chupasavia norteño</t>
  </si>
  <si>
    <t>Stigmatopelia chinensis</t>
  </si>
  <si>
    <t>Tourterelle tigrine</t>
  </si>
  <si>
    <t>Hrdlička kropenatá</t>
  </si>
  <si>
    <t>Tórtola moteada oriental</t>
  </si>
  <si>
    <t>Tourterelle indienne</t>
  </si>
  <si>
    <t>Tórtola moteada occidental</t>
  </si>
  <si>
    <t>Spindalidae</t>
  </si>
  <si>
    <t>Spindalis</t>
  </si>
  <si>
    <t>Spindalis zena</t>
  </si>
  <si>
    <t>Western Spindalis</t>
  </si>
  <si>
    <t>Zéna à tête rayée</t>
  </si>
  <si>
    <t>Tangara bahamská</t>
  </si>
  <si>
    <t>Cigua cubana</t>
  </si>
  <si>
    <t>Spinus</t>
  </si>
  <si>
    <t>Spinus lawrencei</t>
  </si>
  <si>
    <t>Carduelis lawrencei</t>
  </si>
  <si>
    <t>Lawrence's Goldfinch</t>
  </si>
  <si>
    <t>Chardonneret gris</t>
  </si>
  <si>
    <t>Čížek kalifornský</t>
  </si>
  <si>
    <t>Jilguero de Lawrence</t>
  </si>
  <si>
    <t>Spinus pinus</t>
  </si>
  <si>
    <t>Carduelis pinus</t>
  </si>
  <si>
    <t>Pine Siskin</t>
  </si>
  <si>
    <t>Tarin des pins</t>
  </si>
  <si>
    <t>Čížek severoamerický</t>
  </si>
  <si>
    <t>Jilguero de los pinos</t>
  </si>
  <si>
    <t>Spinus psaltria</t>
  </si>
  <si>
    <t>Carduelis psaltria</t>
  </si>
  <si>
    <t>Lesser Goldfinch</t>
  </si>
  <si>
    <t>Chardonneret mineur</t>
  </si>
  <si>
    <t>Čížek mexický</t>
  </si>
  <si>
    <t>Jilguero menor</t>
  </si>
  <si>
    <t>Spinus spinus</t>
  </si>
  <si>
    <t>Carduelis spinus</t>
  </si>
  <si>
    <t>Eurasian Siskin</t>
  </si>
  <si>
    <t>Tarin des aulnes</t>
  </si>
  <si>
    <t>Čížek lesní</t>
  </si>
  <si>
    <t>Jilguero lúgano</t>
  </si>
  <si>
    <t>Spinus tristis</t>
  </si>
  <si>
    <t>Carduelis tristis</t>
  </si>
  <si>
    <t>American Goldfinch</t>
  </si>
  <si>
    <t>Chardonneret jaune</t>
  </si>
  <si>
    <t>Čížek žlutý</t>
  </si>
  <si>
    <t>Jilguero yanqui</t>
  </si>
  <si>
    <t>Spiza</t>
  </si>
  <si>
    <t>Spiza americana</t>
  </si>
  <si>
    <t>Dickcissel</t>
  </si>
  <si>
    <t>Dickcissel d'Amérique</t>
  </si>
  <si>
    <t>Kardinál tmavokřídlý</t>
  </si>
  <si>
    <t>Arrocero</t>
  </si>
  <si>
    <t>Spizella</t>
  </si>
  <si>
    <t>Spizella atrogularis</t>
  </si>
  <si>
    <t>Black-chinned Sparrow</t>
  </si>
  <si>
    <t>Bruant à menton noir</t>
  </si>
  <si>
    <t>Strnad cernobradý</t>
  </si>
  <si>
    <t>Chingolo barbinegro</t>
  </si>
  <si>
    <t>Spizella breweri</t>
  </si>
  <si>
    <t>Cassin, 1856</t>
  </si>
  <si>
    <t>Brewer's Sparrow</t>
  </si>
  <si>
    <t>Bruant de Brewer</t>
  </si>
  <si>
    <t>Strnádka čárkovaná</t>
  </si>
  <si>
    <t>Chingolo de Brewer</t>
  </si>
  <si>
    <t>Spizella pallida</t>
  </si>
  <si>
    <t>Clay-colored Sparrow</t>
  </si>
  <si>
    <t>Bruant des plaines</t>
  </si>
  <si>
    <t>Strnad pruhohlavý</t>
  </si>
  <si>
    <t>Chingolo pálido</t>
  </si>
  <si>
    <t>Spizella passerina</t>
  </si>
  <si>
    <t>Chipping Sparrow</t>
  </si>
  <si>
    <t>Bruant familier</t>
  </si>
  <si>
    <t>Strnad kobylcí</t>
  </si>
  <si>
    <t>Chingolo cejiblanco</t>
  </si>
  <si>
    <t>Spizella pusilla</t>
  </si>
  <si>
    <t>Field Sparrow</t>
  </si>
  <si>
    <t>Bruant des champs</t>
  </si>
  <si>
    <t>Strnad ružovozobý</t>
  </si>
  <si>
    <t>Chingolo campestre</t>
  </si>
  <si>
    <t>Sporophila</t>
  </si>
  <si>
    <t>Sporophila morelleti</t>
  </si>
  <si>
    <t>White-collared Seedeater</t>
  </si>
  <si>
    <t>Sporophile de Morelet</t>
  </si>
  <si>
    <t>Semillero cuelliblanco</t>
  </si>
  <si>
    <t>Sporophila torqueola</t>
  </si>
  <si>
    <t>Cinnamon-rumped Seedeater</t>
  </si>
  <si>
    <t>Sporophile à col blanc</t>
  </si>
  <si>
    <t>Kněžík obojkový</t>
  </si>
  <si>
    <t>Semillero torcaz</t>
  </si>
  <si>
    <t>Steganopus</t>
  </si>
  <si>
    <t>Steganopus tricolor</t>
  </si>
  <si>
    <t>Phalaropus tricolor</t>
  </si>
  <si>
    <t>Wilson's Phalarope</t>
  </si>
  <si>
    <t>Phalarope de Wilson</t>
  </si>
  <si>
    <t>Lyskonoh dlouhozobý</t>
  </si>
  <si>
    <t>Falaropo tricolor</t>
  </si>
  <si>
    <t>Stelgidopteryx</t>
  </si>
  <si>
    <t>Stelgidopteryx serripennis</t>
  </si>
  <si>
    <t>Northern Rough-winged Swallow</t>
  </si>
  <si>
    <t>Hirondelle à ailes hérissées</t>
  </si>
  <si>
    <t>Vlaštovka šedohnědá</t>
  </si>
  <si>
    <t>Golondrina aserrada norteña</t>
  </si>
  <si>
    <t>Stercorarius</t>
  </si>
  <si>
    <t>Stercorarius longicaudus</t>
  </si>
  <si>
    <t>Long-tailed Jaeger</t>
  </si>
  <si>
    <t>Labbe à longue queue</t>
  </si>
  <si>
    <t>Chaluha malá</t>
  </si>
  <si>
    <t>Págalo rabero</t>
  </si>
  <si>
    <t>Stercorarius parasiticus</t>
  </si>
  <si>
    <t>Arctic Jaeger</t>
  </si>
  <si>
    <t>Labbe parasite</t>
  </si>
  <si>
    <t>Chaluha příživná</t>
  </si>
  <si>
    <t>Págalo parásito</t>
  </si>
  <si>
    <t>Stercorarius pomarinus</t>
  </si>
  <si>
    <t>Pomarine Jaeger</t>
  </si>
  <si>
    <t>Labbe pomarin</t>
  </si>
  <si>
    <t>Chaluha pomořská</t>
  </si>
  <si>
    <t>Págalo pomarino</t>
  </si>
  <si>
    <t>Sterna</t>
  </si>
  <si>
    <t>Sterna dougallii</t>
  </si>
  <si>
    <t>Montagu, 1813</t>
  </si>
  <si>
    <t>Roseate Tern</t>
  </si>
  <si>
    <t>Sterne de Dougall</t>
  </si>
  <si>
    <t>Rybák rajský</t>
  </si>
  <si>
    <t>Charrán rosado</t>
  </si>
  <si>
    <t>Sterna forsteri</t>
  </si>
  <si>
    <t>Nuttall, 1834</t>
  </si>
  <si>
    <t>Forster's Tern</t>
  </si>
  <si>
    <t>Sterne de Forster</t>
  </si>
  <si>
    <t>Rybák severoamerický</t>
  </si>
  <si>
    <t>Charrán de Forster</t>
  </si>
  <si>
    <t>Sterna hirundo</t>
  </si>
  <si>
    <t>Common Tern</t>
  </si>
  <si>
    <t>Sterne pierregarin</t>
  </si>
  <si>
    <t>Rybák obecný</t>
  </si>
  <si>
    <t>Charrán común</t>
  </si>
  <si>
    <t>Sterna paradisaea</t>
  </si>
  <si>
    <t>Arctic Tern</t>
  </si>
  <si>
    <t>Sterne arctique</t>
  </si>
  <si>
    <t>Rybák dlouhoocasý</t>
  </si>
  <si>
    <t>Charrán ártico</t>
  </si>
  <si>
    <t>Sternula</t>
  </si>
  <si>
    <t>Sternula albifrons</t>
  </si>
  <si>
    <t>Little Tern</t>
  </si>
  <si>
    <t>Sterne naine</t>
  </si>
  <si>
    <t>Charrancito común</t>
  </si>
  <si>
    <t>Sternula antillarum</t>
  </si>
  <si>
    <t>Lesson, 1847</t>
  </si>
  <si>
    <t>Least Tern</t>
  </si>
  <si>
    <t>Petite Sterne</t>
  </si>
  <si>
    <t>Charrancito americano</t>
  </si>
  <si>
    <t>Streptopelia decaocto</t>
  </si>
  <si>
    <t>Frivaldszky, 1838</t>
  </si>
  <si>
    <t>Eurasian Collared-dove</t>
  </si>
  <si>
    <t>Tourterelle turque</t>
  </si>
  <si>
    <t>Hrdlička zahradní</t>
  </si>
  <si>
    <t>Tórtola turca</t>
  </si>
  <si>
    <t>Streptopelia orientalis</t>
  </si>
  <si>
    <t>Oriental Turtle-dove</t>
  </si>
  <si>
    <t>Tourterelle orientale</t>
  </si>
  <si>
    <t>Hrdlička východní</t>
  </si>
  <si>
    <t>Tórtola oriental</t>
  </si>
  <si>
    <t>Streptopelia risoria</t>
  </si>
  <si>
    <t>Tourterelle rieuse</t>
  </si>
  <si>
    <t>Hrdlička chechtavá</t>
  </si>
  <si>
    <t>Tórtola rosigrís</t>
  </si>
  <si>
    <t>Streptopelia turtur</t>
  </si>
  <si>
    <t>European Turtle-dove</t>
  </si>
  <si>
    <t>Tourterelle des bois</t>
  </si>
  <si>
    <t>Hrdlička divoká</t>
  </si>
  <si>
    <t>Tórtola europea</t>
  </si>
  <si>
    <t>Streptoprocne</t>
  </si>
  <si>
    <t>Streptoprocne zonaris</t>
  </si>
  <si>
    <t>White-collared Swift</t>
  </si>
  <si>
    <t>Martinet à collier blanc</t>
  </si>
  <si>
    <t>Rorýs bělokrký</t>
  </si>
  <si>
    <t>Vencejo acollarado</t>
  </si>
  <si>
    <t>Strix</t>
  </si>
  <si>
    <t>Strix nebulosa</t>
  </si>
  <si>
    <t>Forster, 1772</t>
  </si>
  <si>
    <t>Great Grey Owl</t>
  </si>
  <si>
    <t>Chouette lapone</t>
  </si>
  <si>
    <t>Puštík vousatý</t>
  </si>
  <si>
    <t>Cárabo lapón</t>
  </si>
  <si>
    <t>Strix occidentalis</t>
  </si>
  <si>
    <t>Spotted Owl</t>
  </si>
  <si>
    <t>Chouette tachetée</t>
  </si>
  <si>
    <t>Puštík západní</t>
  </si>
  <si>
    <t>Cárabo californiano</t>
  </si>
  <si>
    <t>Strix varia</t>
  </si>
  <si>
    <t>Barton, 1799</t>
  </si>
  <si>
    <t>Barred Owl</t>
  </si>
  <si>
    <t>Chouette rayée</t>
  </si>
  <si>
    <t>Puštík proužkovaný</t>
  </si>
  <si>
    <t>Cárabo norteamericano</t>
  </si>
  <si>
    <t>Sturnella</t>
  </si>
  <si>
    <t>Sturnella magna</t>
  </si>
  <si>
    <t>Eastern Meadowlark</t>
  </si>
  <si>
    <t>Sturnelle des prés</t>
  </si>
  <si>
    <t>Vlhovec východní</t>
  </si>
  <si>
    <t>Pradero oriental</t>
  </si>
  <si>
    <t>Sturnella neglecta</t>
  </si>
  <si>
    <t>Audubon, 1844</t>
  </si>
  <si>
    <t>Western Meadowlark</t>
  </si>
  <si>
    <t>Sturnelle de l'Ouest</t>
  </si>
  <si>
    <t>Vlhovec západní</t>
  </si>
  <si>
    <t>Pradero occidental</t>
  </si>
  <si>
    <t>Sturnus</t>
  </si>
  <si>
    <t>Sturnus vulgaris</t>
  </si>
  <si>
    <t>del Hoyo, J., Collar, N.J., Christie, D.A., Elliott, A., Fishpool, L.D.C., Boesman, P. and Kirwan, G.M. 2016. HBW and BirdLife International Illustrated Checklist of the Birds of the World. Volume 2: Passerines. Lynx Edicions and BirdLife International, Barcelona, Spain and Cambridge, UK; Cramp, S. and Perrins, C.M. 1977-1994. Handbook of the birds of Europe, the Middle East and Africa. The birds of the western Palearctic. Oxford University Press, Oxford.; Turbott, E.G. 1990. Checklist of the birds of New Zealand. Ornithological Society of New Zealand, Wellington.; SACC. 2006. A classification of the bird species of South America. Available at:</t>
  </si>
  <si>
    <t>Common Starling</t>
  </si>
  <si>
    <t>Étourneau sansonnet</t>
  </si>
  <si>
    <t>Špaček obecný</t>
  </si>
  <si>
    <t>Estornino pinto</t>
  </si>
  <si>
    <t>Sula</t>
  </si>
  <si>
    <t>Sula dactylatra</t>
  </si>
  <si>
    <t>Lesson, 1831</t>
  </si>
  <si>
    <t>Masked Booby</t>
  </si>
  <si>
    <t>Fou masqué</t>
  </si>
  <si>
    <t>Terej maskový</t>
  </si>
  <si>
    <t>Piquero enmascarado</t>
  </si>
  <si>
    <t>Sula granti</t>
  </si>
  <si>
    <t>Rothschild, 1902</t>
  </si>
  <si>
    <t>Nazca Booby</t>
  </si>
  <si>
    <t>Fou de Grant</t>
  </si>
  <si>
    <t>Terej tichomořský</t>
  </si>
  <si>
    <t>Piquero nazca</t>
  </si>
  <si>
    <t>Sula leucogaster</t>
  </si>
  <si>
    <t>Brown Booby</t>
  </si>
  <si>
    <t>Fou brun</t>
  </si>
  <si>
    <t>Terej žlutonohý</t>
  </si>
  <si>
    <t>Piquero pardo</t>
  </si>
  <si>
    <t>Sula nebouxii</t>
  </si>
  <si>
    <t>Milne-Edwards, 1882</t>
  </si>
  <si>
    <t>Blue-footed Booby</t>
  </si>
  <si>
    <t>Fou à pieds bleus</t>
  </si>
  <si>
    <t>Terej modronohý</t>
  </si>
  <si>
    <t>Piquero camanay</t>
  </si>
  <si>
    <t>Sula sula</t>
  </si>
  <si>
    <t>Red-footed Booby</t>
  </si>
  <si>
    <t>Fou à pieds rouges</t>
  </si>
  <si>
    <t>Terej červenonohý</t>
  </si>
  <si>
    <t>Piquero patirrojo</t>
  </si>
  <si>
    <t>Surnia</t>
  </si>
  <si>
    <t>Surnia ulula</t>
  </si>
  <si>
    <t>Northern Hawk-owl</t>
  </si>
  <si>
    <t>Épervière boréale</t>
  </si>
  <si>
    <t>Sovice krahujová</t>
  </si>
  <si>
    <t>Cárabo gavilán</t>
  </si>
  <si>
    <t>Sylvia</t>
  </si>
  <si>
    <t>Sylvia curruca</t>
  </si>
  <si>
    <t>Lesser Whitethroat</t>
  </si>
  <si>
    <t>Fauvette babillarde</t>
  </si>
  <si>
    <t>Pěnice pokřovní</t>
  </si>
  <si>
    <t>Curruca zarcerilla</t>
  </si>
  <si>
    <t>Synthliboramphus</t>
  </si>
  <si>
    <t>Synthliboramphus antiquus</t>
  </si>
  <si>
    <t>Ancient Murrelet</t>
  </si>
  <si>
    <t>Guillemot à cou blanc</t>
  </si>
  <si>
    <t>Alkoun černohrdlý</t>
  </si>
  <si>
    <t>Mérgulo antiguo</t>
  </si>
  <si>
    <t>Synthliboramphus craveri</t>
  </si>
  <si>
    <t>Craveri's Murrelet</t>
  </si>
  <si>
    <t>Guillemot de Craveri</t>
  </si>
  <si>
    <t>Alkoun útesový</t>
  </si>
  <si>
    <t>Mérgulo californiano alioscuro</t>
  </si>
  <si>
    <t>Synthliboramphus hypoleucus</t>
  </si>
  <si>
    <t>Xántus de Vesey, 1860</t>
  </si>
  <si>
    <t>Guadalupe Murrelet</t>
  </si>
  <si>
    <t>Guillemot de Xantus</t>
  </si>
  <si>
    <t>Alkoun kalifornský</t>
  </si>
  <si>
    <t>Mérgulo de la Guadalupe</t>
  </si>
  <si>
    <t>Synthliboramphus scrippsi</t>
  </si>
  <si>
    <t>Scripps's Murrelet</t>
  </si>
  <si>
    <t>Guillemot de Scripps</t>
  </si>
  <si>
    <t>Mérgulo californiano aliclaro</t>
  </si>
  <si>
    <t>Tadorna</t>
  </si>
  <si>
    <t>Tadorna tadorna</t>
  </si>
  <si>
    <t>Common Shelduck</t>
  </si>
  <si>
    <t>Tadorne de Belon</t>
  </si>
  <si>
    <t>Husice liščí</t>
  </si>
  <si>
    <t>Tarro blanco</t>
  </si>
  <si>
    <t>Tachornis</t>
  </si>
  <si>
    <t>Tachornis phoenicobia</t>
  </si>
  <si>
    <t>Gosse, 1847</t>
  </si>
  <si>
    <t>Antillean Palm-swift</t>
  </si>
  <si>
    <t>Martinet petit-rollé</t>
  </si>
  <si>
    <t>Rorýs kubánský</t>
  </si>
  <si>
    <t>Vencejillo antillano</t>
  </si>
  <si>
    <t>Tachybaptus</t>
  </si>
  <si>
    <t>Tachybaptus dominicus</t>
  </si>
  <si>
    <t>Least Grebe</t>
  </si>
  <si>
    <t>Grèbe minime</t>
  </si>
  <si>
    <t>Potápka nejmenší</t>
  </si>
  <si>
    <t>Zampullín macacito</t>
  </si>
  <si>
    <t>Tachycineta</t>
  </si>
  <si>
    <t>Tachycineta albilinea</t>
  </si>
  <si>
    <t>Mangrove Swallow</t>
  </si>
  <si>
    <t>Hirondelle des mangroves</t>
  </si>
  <si>
    <t>Vlaštovka mangrovová</t>
  </si>
  <si>
    <t>Golondrina de manglar</t>
  </si>
  <si>
    <t>Tachycineta bicolor</t>
  </si>
  <si>
    <t>Tree Swallow</t>
  </si>
  <si>
    <t>Hirondelle bicolore</t>
  </si>
  <si>
    <t>Vlaštovka stromová</t>
  </si>
  <si>
    <t>Golondrina bicolor</t>
  </si>
  <si>
    <t>Tachycineta cyaneoviridis</t>
  </si>
  <si>
    <t>Hirundo cyaneoviridis</t>
  </si>
  <si>
    <t>Bahama Swallow</t>
  </si>
  <si>
    <t>Hirondelle des Bahamas</t>
  </si>
  <si>
    <t>Vlaštovka bahamská</t>
  </si>
  <si>
    <t>Golondrina de las Bahamas</t>
  </si>
  <si>
    <t>Tachycineta thalassina</t>
  </si>
  <si>
    <t>Violet-green Swallow</t>
  </si>
  <si>
    <t>Hirondelle à face blanche</t>
  </si>
  <si>
    <t>Vlaštovka zelená</t>
  </si>
  <si>
    <t>Golondrina verdemar</t>
  </si>
  <si>
    <t>Tarsiger</t>
  </si>
  <si>
    <t>Tarsiger cyanurus</t>
  </si>
  <si>
    <t>Orange-flanked Bush-robin</t>
  </si>
  <si>
    <t>Robin à flancs roux</t>
  </si>
  <si>
    <t>Modruška lesní</t>
  </si>
  <si>
    <t>Ruiseñor coliazul</t>
  </si>
  <si>
    <t>Telespiza</t>
  </si>
  <si>
    <t>Telespiza cantans</t>
  </si>
  <si>
    <t>Wilson, 1890</t>
  </si>
  <si>
    <t>Telespyza cantans</t>
  </si>
  <si>
    <t>Laysan Finch</t>
  </si>
  <si>
    <t>Psittirostre de Laysan</t>
  </si>
  <si>
    <t>Šatovník laysanský</t>
  </si>
  <si>
    <t>Palila de Laysan</t>
  </si>
  <si>
    <t>Telespiza ultima</t>
  </si>
  <si>
    <t>Bryan, 1917</t>
  </si>
  <si>
    <t>Nihoa Finch</t>
  </si>
  <si>
    <t>Psittirostre de Nihoa</t>
  </si>
  <si>
    <t>Šatovník nihojský</t>
  </si>
  <si>
    <t>Palila de Nihoa</t>
  </si>
  <si>
    <t>Tetraogallus</t>
  </si>
  <si>
    <t>Tetraogallus himalayensis</t>
  </si>
  <si>
    <t>Gray, 1843</t>
  </si>
  <si>
    <t>Himalayan Snowcock</t>
  </si>
  <si>
    <t>Velekur himálajský</t>
  </si>
  <si>
    <t>Perdigallo himalayo</t>
  </si>
  <si>
    <t>Thalassarche</t>
  </si>
  <si>
    <t>Thalassarche cauta</t>
  </si>
  <si>
    <t>del Hoyo, J., Collar, N.J., Christie, D.A., Elliott, A. and Fishpool, L.D.C. 2014. HBW and BirdLife International Illustrated Checklist of the Birds of the World. Volume 1: Non-passerines. Lynx Edicions and BirdLife International, Barcelona, Spain and Cambridge, UK.; Robertson, C. J. R.; Nunn, G. B. 1998. Towards a new taxonomy for albatrosses. In: Robertson, G.; Gales, R. (ed.), Albatross biology and conservation, pp. 13-19. Surrey Beatty &amp; Sons, Chipping Norton, Australia.; AERC TAC. 2003. AERC TAC Checklist of bird taxa occurring in Western Palearctic region, 15th Draft. Available at:</t>
  </si>
  <si>
    <t>Shy Albatross</t>
  </si>
  <si>
    <t>Albatros à cape blanche</t>
  </si>
  <si>
    <t>Albatros šelfový</t>
  </si>
  <si>
    <t>Albatros cauto</t>
  </si>
  <si>
    <t>Thalassarche eremita</t>
  </si>
  <si>
    <t>Murphy, 1930</t>
  </si>
  <si>
    <t>Chatham Albatross</t>
  </si>
  <si>
    <t>Albatros des Chatham</t>
  </si>
  <si>
    <t>Albatros chathamský</t>
  </si>
  <si>
    <t>Albatros de las Chatham</t>
  </si>
  <si>
    <t>Thalassarche chlororhynchos</t>
  </si>
  <si>
    <t>Atlantic Yellow-nosed Albatross</t>
  </si>
  <si>
    <t>Albatros à nez jaune</t>
  </si>
  <si>
    <t>Albatros pestrozobý</t>
  </si>
  <si>
    <t>Albatros clororrinco atlántico</t>
  </si>
  <si>
    <t>Thalassarche melanophris</t>
  </si>
  <si>
    <t>Black-browed Albatross</t>
  </si>
  <si>
    <t>Albatros à sourcils noirs</t>
  </si>
  <si>
    <t>Albatros černobrvý</t>
  </si>
  <si>
    <t>Albatros ojeroso</t>
  </si>
  <si>
    <t>Thalassarche salvini</t>
  </si>
  <si>
    <t>Salvin's Albatross</t>
  </si>
  <si>
    <t>Albatros de Salvin</t>
  </si>
  <si>
    <t>Albatros snarský</t>
  </si>
  <si>
    <t>Thalasseus</t>
  </si>
  <si>
    <t>Thalasseus bergii</t>
  </si>
  <si>
    <t>Greater Crested Tern</t>
  </si>
  <si>
    <t>Sterne huppée</t>
  </si>
  <si>
    <t>Rybák chocholatý</t>
  </si>
  <si>
    <t>Charrán piquigualdo</t>
  </si>
  <si>
    <t>Thalasseus elegans</t>
  </si>
  <si>
    <t>Elegant Tern</t>
  </si>
  <si>
    <t>Sterne élégante</t>
  </si>
  <si>
    <t>Rybák západní</t>
  </si>
  <si>
    <t>Charrán elegante</t>
  </si>
  <si>
    <t>Thalasseus maximus</t>
  </si>
  <si>
    <t>Royal Tern</t>
  </si>
  <si>
    <t>Sterne royale</t>
  </si>
  <si>
    <t>Rybák královský</t>
  </si>
  <si>
    <t>Charrán real</t>
  </si>
  <si>
    <t>Thalasseus sandvicensis</t>
  </si>
  <si>
    <t>Sandwich Tern</t>
  </si>
  <si>
    <t>Sterne caugek</t>
  </si>
  <si>
    <t>Rybák severní</t>
  </si>
  <si>
    <t>Charrán patinegro</t>
  </si>
  <si>
    <t>Threskiornis</t>
  </si>
  <si>
    <t>Threskiornis aethiopicus</t>
  </si>
  <si>
    <t>African Sacred Ibis</t>
  </si>
  <si>
    <t>Ibis sacré</t>
  </si>
  <si>
    <t>Ibis posvátný</t>
  </si>
  <si>
    <t>Ibis sagrado</t>
  </si>
  <si>
    <t>Thryomanes</t>
  </si>
  <si>
    <t>Thryomanes bewickii</t>
  </si>
  <si>
    <t>Bewick's Wren</t>
  </si>
  <si>
    <t>Troglodyte de Bewick</t>
  </si>
  <si>
    <t>Střízlík pokřovní</t>
  </si>
  <si>
    <t>Cucarachero colinegro</t>
  </si>
  <si>
    <t>Thryophilus</t>
  </si>
  <si>
    <t>Thryophilus sinaloa</t>
  </si>
  <si>
    <t>Thryothorus sinaloa</t>
  </si>
  <si>
    <t>Sinaloa Wren</t>
  </si>
  <si>
    <t>Troglodyte du Sinaloa</t>
  </si>
  <si>
    <t>Střízlík západomexický</t>
  </si>
  <si>
    <t>Cucarachero sinaloense</t>
  </si>
  <si>
    <t>Thryothorus</t>
  </si>
  <si>
    <t>Thryothorus ludovicianus</t>
  </si>
  <si>
    <t>Carolina Wren</t>
  </si>
  <si>
    <t>Troglodyte de Caroline</t>
  </si>
  <si>
    <t>Střízlík karolinský</t>
  </si>
  <si>
    <t>Cucarachero de Carolina</t>
  </si>
  <si>
    <t>Tiaris</t>
  </si>
  <si>
    <t>Tiaris olivaceus</t>
  </si>
  <si>
    <t>Tiaris olivacea</t>
  </si>
  <si>
    <t>Yellow-faced Grassquit</t>
  </si>
  <si>
    <t>Tiaris grand-chanteur</t>
  </si>
  <si>
    <t>Knežík žlutolící</t>
  </si>
  <si>
    <t>Semillero tomeguín</t>
  </si>
  <si>
    <t>Tigrisoma</t>
  </si>
  <si>
    <t>Tigrisoma mexicanum</t>
  </si>
  <si>
    <t>Swainson, 1834</t>
  </si>
  <si>
    <t>Bare-throated Tiger-heron</t>
  </si>
  <si>
    <t>Onoré du Mexique</t>
  </si>
  <si>
    <t>Bukač středoamerický</t>
  </si>
  <si>
    <t>Avetigre mejicana</t>
  </si>
  <si>
    <t>Tityra</t>
  </si>
  <si>
    <t>Tityra semifasciata</t>
  </si>
  <si>
    <t>Masked Tityra</t>
  </si>
  <si>
    <t>Tityre masqué</t>
  </si>
  <si>
    <t>Tityra škrabošková</t>
  </si>
  <si>
    <t>Titira enmascarado</t>
  </si>
  <si>
    <t>Toxostoma</t>
  </si>
  <si>
    <t>Toxostoma bendirei</t>
  </si>
  <si>
    <t>Bendire's Thrasher</t>
  </si>
  <si>
    <t>Moqueur de Bendire</t>
  </si>
  <si>
    <t>Drozdec kaktusový</t>
  </si>
  <si>
    <t>Cuitlacoche piquicorto</t>
  </si>
  <si>
    <t>Toxostoma crissale</t>
  </si>
  <si>
    <t>Henry, 1858</t>
  </si>
  <si>
    <t>Crissal Thrasher</t>
  </si>
  <si>
    <t>Moqueur cul-roux</t>
  </si>
  <si>
    <t>Drozdec křivozobý</t>
  </si>
  <si>
    <t>Cuitlacoche culirrojo</t>
  </si>
  <si>
    <t>Toxostoma curvirostre</t>
  </si>
  <si>
    <t>Curve-billed Thrasher</t>
  </si>
  <si>
    <t>Moqueur à bec courbe</t>
  </si>
  <si>
    <t>Drozdec skvrnitoprsý</t>
  </si>
  <si>
    <t>Cuitlacoche piquicurvo</t>
  </si>
  <si>
    <t>Toxostoma lecontei</t>
  </si>
  <si>
    <t>Lawrence, 1851</t>
  </si>
  <si>
    <t>Le Conte's Thrasher</t>
  </si>
  <si>
    <t>Moqueur de Le Conte</t>
  </si>
  <si>
    <t>Drozdec bledý</t>
  </si>
  <si>
    <t>Cuitlacoche pálido</t>
  </si>
  <si>
    <t>Toxostoma longirostre</t>
  </si>
  <si>
    <t>Long-billed Thrasher</t>
  </si>
  <si>
    <t>Moqueur à long bec</t>
  </si>
  <si>
    <t>Drozdec dlouhozobý</t>
  </si>
  <si>
    <t>Cuitlacoche piquilargo</t>
  </si>
  <si>
    <t>Toxostoma redivivum</t>
  </si>
  <si>
    <t>California Thrasher</t>
  </si>
  <si>
    <t>Moqueur de Californie</t>
  </si>
  <si>
    <t>Drozdec kalifornský</t>
  </si>
  <si>
    <t>Cuitlacoche californiano</t>
  </si>
  <si>
    <t>Toxostoma rufum</t>
  </si>
  <si>
    <t>Brown Thrasher</t>
  </si>
  <si>
    <t>Moqueur roux</t>
  </si>
  <si>
    <t>Drozdec hnědý</t>
  </si>
  <si>
    <t>Cuitlacoche rojizo</t>
  </si>
  <si>
    <t>Tringa</t>
  </si>
  <si>
    <t>Tringa brevipes</t>
  </si>
  <si>
    <t>Grey-tailed Tattler</t>
  </si>
  <si>
    <t>Chevalier de Sibérie</t>
  </si>
  <si>
    <t>Vodouš říční</t>
  </si>
  <si>
    <t>Playero siberiano</t>
  </si>
  <si>
    <t>Tringa erythropus</t>
  </si>
  <si>
    <t>Spotted Redshank</t>
  </si>
  <si>
    <t>Chevalier arlequin</t>
  </si>
  <si>
    <t>Vodouš tmavý</t>
  </si>
  <si>
    <t>Archibebe oscuro</t>
  </si>
  <si>
    <t>Tringa flavipes</t>
  </si>
  <si>
    <t>Lesser Yellowlegs</t>
  </si>
  <si>
    <t>Petit Chevalier</t>
  </si>
  <si>
    <t>Vodouš žlutonohý</t>
  </si>
  <si>
    <t>Archibebe patigualdo chico</t>
  </si>
  <si>
    <t>Tringa glareola</t>
  </si>
  <si>
    <t>Wood Sandpiper</t>
  </si>
  <si>
    <t>Chevalier sylvain</t>
  </si>
  <si>
    <t>Vodouš bahenní</t>
  </si>
  <si>
    <t>Andarríos bastardo</t>
  </si>
  <si>
    <t>Tringa incana</t>
  </si>
  <si>
    <t>Wandering Tattler</t>
  </si>
  <si>
    <t>Chevalier errant</t>
  </si>
  <si>
    <t>Vodouš aljašský</t>
  </si>
  <si>
    <t>Playero de Alaska</t>
  </si>
  <si>
    <t>Tringa melanoleuca</t>
  </si>
  <si>
    <t>Greater Yellowlegs</t>
  </si>
  <si>
    <t>Grand Chevalier</t>
  </si>
  <si>
    <t>Vodouš velký</t>
  </si>
  <si>
    <t>Archibebe patigualdo grande</t>
  </si>
  <si>
    <t>Tringa nebularia</t>
  </si>
  <si>
    <t>Common Greenshank</t>
  </si>
  <si>
    <t>Chevalier aboyeur</t>
  </si>
  <si>
    <t>Vodouš šedý</t>
  </si>
  <si>
    <t>Archibebe claro</t>
  </si>
  <si>
    <t>Tringa ochropus</t>
  </si>
  <si>
    <t>Green Sandpiper</t>
  </si>
  <si>
    <t>Chevalier cul-blanc</t>
  </si>
  <si>
    <t>Vodouš kropenatý</t>
  </si>
  <si>
    <t>Andarríos grande</t>
  </si>
  <si>
    <t>Tringa semipalmata</t>
  </si>
  <si>
    <t>Willet</t>
  </si>
  <si>
    <t>Chevalier semipalmé</t>
  </si>
  <si>
    <t>Vodouš břehoušovitý</t>
  </si>
  <si>
    <t>Playero aliblanco</t>
  </si>
  <si>
    <t>Tringa solitaria</t>
  </si>
  <si>
    <t>Wilson, 1813</t>
  </si>
  <si>
    <t>Solitary Sandpiper</t>
  </si>
  <si>
    <t>Chevalier solitaire</t>
  </si>
  <si>
    <t>Vodouš samotářský</t>
  </si>
  <si>
    <t>Andarríos solitario</t>
  </si>
  <si>
    <t>Tringa stagnatilis</t>
  </si>
  <si>
    <t>Marsh Sandpiper</t>
  </si>
  <si>
    <t>Chevalier stagnatile</t>
  </si>
  <si>
    <t>Vodouš štíhlý</t>
  </si>
  <si>
    <t>Archibebe fino</t>
  </si>
  <si>
    <t>Troglodytes</t>
  </si>
  <si>
    <t>Troglodytes aedon</t>
  </si>
  <si>
    <t>Vieillot, 1809</t>
  </si>
  <si>
    <t>House Wren</t>
  </si>
  <si>
    <t>Troglodyte familier</t>
  </si>
  <si>
    <t>Střízlík zahradní</t>
  </si>
  <si>
    <t>Chochín criollo</t>
  </si>
  <si>
    <t>Troglodytes hiemalis</t>
  </si>
  <si>
    <t>Winter Wren</t>
  </si>
  <si>
    <t>Troglodyte des forêts</t>
  </si>
  <si>
    <t>Chochín hiemal</t>
  </si>
  <si>
    <t>Troglodytes pacificus</t>
  </si>
  <si>
    <t>Pacific Wren</t>
  </si>
  <si>
    <t>Troglodyte de Baird</t>
  </si>
  <si>
    <t>Chochín del Pacífico</t>
  </si>
  <si>
    <t>Trogon</t>
  </si>
  <si>
    <t>Trogon ambiguus</t>
  </si>
  <si>
    <t>Gould, 1835</t>
  </si>
  <si>
    <t>Coppery-tailed Trogon</t>
  </si>
  <si>
    <t>Trogon à queue cuivrée</t>
  </si>
  <si>
    <t>Trogon krásný</t>
  </si>
  <si>
    <t>Trogón ambiguo</t>
  </si>
  <si>
    <t>TROGONIFORMES</t>
  </si>
  <si>
    <t>Trogon elegans</t>
  </si>
  <si>
    <t>Gould, 1834</t>
  </si>
  <si>
    <t>Elegant Trogon</t>
  </si>
  <si>
    <t>Trogon élégant</t>
  </si>
  <si>
    <t>Trogón elegante</t>
  </si>
  <si>
    <t>Turdus</t>
  </si>
  <si>
    <t>Turdus assimilis</t>
  </si>
  <si>
    <t>Cabanis, 1850</t>
  </si>
  <si>
    <t>White-throated Thrush</t>
  </si>
  <si>
    <t>Merle à gorge blanche</t>
  </si>
  <si>
    <t>Drozd náhorní</t>
  </si>
  <si>
    <t>Zorzal cuelliblanco norteño</t>
  </si>
  <si>
    <t>Turdus eunomus</t>
  </si>
  <si>
    <t>Temminck, 1831</t>
  </si>
  <si>
    <t>Dusky Thrush</t>
  </si>
  <si>
    <t>Grive à ailes rousses</t>
  </si>
  <si>
    <t>Drozd rezavý severosibiřský</t>
  </si>
  <si>
    <t>Zorzal eunomo</t>
  </si>
  <si>
    <t>Turdus grayi</t>
  </si>
  <si>
    <t>Clay-colored Thrush</t>
  </si>
  <si>
    <t>Merle fauve</t>
  </si>
  <si>
    <t>Drozd hnědý</t>
  </si>
  <si>
    <t>Zorzal pardo</t>
  </si>
  <si>
    <t>Turdus iliacus</t>
  </si>
  <si>
    <t>Redwing</t>
  </si>
  <si>
    <t>Grive mauvis</t>
  </si>
  <si>
    <t>Drozd cvrčala</t>
  </si>
  <si>
    <t>Zorzal alirrojo</t>
  </si>
  <si>
    <t>Turdus migratorius</t>
  </si>
  <si>
    <t>American Robin</t>
  </si>
  <si>
    <t>Merle d'Amérique</t>
  </si>
  <si>
    <t>Drozd stěhovavý</t>
  </si>
  <si>
    <t>Zorzal robín</t>
  </si>
  <si>
    <t>Turdus naumanni</t>
  </si>
  <si>
    <t>Naumann's Thrush</t>
  </si>
  <si>
    <t>Grive de Naumann</t>
  </si>
  <si>
    <t>Drozd rezavý</t>
  </si>
  <si>
    <t>Zorzal de Naumann</t>
  </si>
  <si>
    <t>Turdus obscurus</t>
  </si>
  <si>
    <t>Eyebrowed Thrush</t>
  </si>
  <si>
    <t>Merle obscur</t>
  </si>
  <si>
    <t>Drozd bělobrvý</t>
  </si>
  <si>
    <t>Zorzal rojigrís</t>
  </si>
  <si>
    <t>Turdus philomelos</t>
  </si>
  <si>
    <t>Song Thrush</t>
  </si>
  <si>
    <t>Grive musicienne</t>
  </si>
  <si>
    <t>Drozd zpěvný</t>
  </si>
  <si>
    <t>Zorzal común</t>
  </si>
  <si>
    <t>Turdus pilaris</t>
  </si>
  <si>
    <t>Fieldfare</t>
  </si>
  <si>
    <t>Grive litorne</t>
  </si>
  <si>
    <t>Drozd kvíčala</t>
  </si>
  <si>
    <t>Zorzal real</t>
  </si>
  <si>
    <t>Turdus rubripes</t>
  </si>
  <si>
    <t>Temminck, 1826</t>
  </si>
  <si>
    <t>Western Red-legged Thrush</t>
  </si>
  <si>
    <t>Merle de Cuba</t>
  </si>
  <si>
    <t>Zorzal patirrojo occidental</t>
  </si>
  <si>
    <t>Turdus rufopalliatus</t>
  </si>
  <si>
    <t>Lafresnaye, 1840</t>
  </si>
  <si>
    <t>Rufous-backed Thrush</t>
  </si>
  <si>
    <t>Merle à dos roux</t>
  </si>
  <si>
    <t>Drozd rezavohřbetý</t>
  </si>
  <si>
    <t>Zorzal dorsirrufo</t>
  </si>
  <si>
    <t>Tympanuchus</t>
  </si>
  <si>
    <t>Tympanuchus cupido</t>
  </si>
  <si>
    <t>Greater Prairie-chicken</t>
  </si>
  <si>
    <t>Tétras des prairies</t>
  </si>
  <si>
    <t>Tetřívek prériový</t>
  </si>
  <si>
    <t>Gallo de las praderas grande</t>
  </si>
  <si>
    <t>Tympanuchus pallidicinctus</t>
  </si>
  <si>
    <t>Lesser Prairie-chicken</t>
  </si>
  <si>
    <t>Tétras pâle</t>
  </si>
  <si>
    <t>Tetřívek menší</t>
  </si>
  <si>
    <t>Gallo de las praderas chico</t>
  </si>
  <si>
    <t>Tympanuchus phasianellus</t>
  </si>
  <si>
    <t>Sharp-tailed Grouse</t>
  </si>
  <si>
    <t>Tétras à queue fine</t>
  </si>
  <si>
    <t>Tetřívek ostroocasý</t>
  </si>
  <si>
    <t>Gallo de las praderas rabudo</t>
  </si>
  <si>
    <t>Tyrannus</t>
  </si>
  <si>
    <t>Tyrannus caudifasciatus</t>
  </si>
  <si>
    <t>d'Orbigny, 1839</t>
  </si>
  <si>
    <t>Loggerhead Kingbird</t>
  </si>
  <si>
    <t>Tyran tête-police</t>
  </si>
  <si>
    <t>Tyran karibský</t>
  </si>
  <si>
    <t>Tirano guatíbere</t>
  </si>
  <si>
    <t>Tyrannus couchii</t>
  </si>
  <si>
    <t>Couch's Kingbird</t>
  </si>
  <si>
    <t>Tyran de Couch</t>
  </si>
  <si>
    <t>Tyran Couchův</t>
  </si>
  <si>
    <t>Tirano silbador</t>
  </si>
  <si>
    <t>Tyrannus crassirostris</t>
  </si>
  <si>
    <t>Swainson, 1826</t>
  </si>
  <si>
    <t>Thick-billed Kingbird</t>
  </si>
  <si>
    <t>Tyran à bec épais</t>
  </si>
  <si>
    <t>Tyran tlustozobý</t>
  </si>
  <si>
    <t>Tirano piquigrueso</t>
  </si>
  <si>
    <t>Tyrannus dominicensis</t>
  </si>
  <si>
    <t>Grey Kingbird</t>
  </si>
  <si>
    <t>Tyran gris</t>
  </si>
  <si>
    <t>Tyran šedý</t>
  </si>
  <si>
    <t>Tirano dominicano</t>
  </si>
  <si>
    <t>Tyrannus forficatus</t>
  </si>
  <si>
    <t>Scissor-tailed Flycatcher</t>
  </si>
  <si>
    <t>Tyran à longue queue</t>
  </si>
  <si>
    <t>Tyran vidloocasý</t>
  </si>
  <si>
    <t>Tijereta rosada</t>
  </si>
  <si>
    <t>Tyrannus melancholicus</t>
  </si>
  <si>
    <t>Tropical Kingbird</t>
  </si>
  <si>
    <t>Tyran mélancolique</t>
  </si>
  <si>
    <t>Tyran tropický</t>
  </si>
  <si>
    <t>Tirano melancólico</t>
  </si>
  <si>
    <t>Tyrannus savana</t>
  </si>
  <si>
    <t>Fork-tailed Flycatcher</t>
  </si>
  <si>
    <t>Tyran des savanes</t>
  </si>
  <si>
    <t>Tyran savanový</t>
  </si>
  <si>
    <t>Tijereta sabanera</t>
  </si>
  <si>
    <t>Tyrannus tyrannus</t>
  </si>
  <si>
    <t>Eastern Kingbird</t>
  </si>
  <si>
    <t>Tyran tritri</t>
  </si>
  <si>
    <t>Tyran obecný</t>
  </si>
  <si>
    <t>Tirano oriental</t>
  </si>
  <si>
    <t>Tyrannus verticalis</t>
  </si>
  <si>
    <t>Western Kingbird</t>
  </si>
  <si>
    <t>Tyran de l'Ouest</t>
  </si>
  <si>
    <t>Tyran západní</t>
  </si>
  <si>
    <t>Tirano occidental</t>
  </si>
  <si>
    <t>Tyrannus vociferans</t>
  </si>
  <si>
    <t>Cassin's Kingbird</t>
  </si>
  <si>
    <t>Tyran de Cassin</t>
  </si>
  <si>
    <t>Tyran křiklavý</t>
  </si>
  <si>
    <t>Tirano gritón</t>
  </si>
  <si>
    <t>Tytonidae</t>
  </si>
  <si>
    <t>Tyto</t>
  </si>
  <si>
    <t>Tyto alba</t>
  </si>
  <si>
    <t>Common Barn-owl</t>
  </si>
  <si>
    <t>Effraie des clochers</t>
  </si>
  <si>
    <t>Sova pálená</t>
  </si>
  <si>
    <t>Lechuza común</t>
  </si>
  <si>
    <t>Upupidae</t>
  </si>
  <si>
    <t>Upupa</t>
  </si>
  <si>
    <t>Upupa epops</t>
  </si>
  <si>
    <t>Common Hoopoe</t>
  </si>
  <si>
    <t>Huppe fasciée</t>
  </si>
  <si>
    <t>Dudek chocholatý</t>
  </si>
  <si>
    <t>Abubilla común</t>
  </si>
  <si>
    <t>Uraeginthus</t>
  </si>
  <si>
    <t>Uraeginthus bengalus</t>
  </si>
  <si>
    <t>Red-cheeked Cordon-bleu</t>
  </si>
  <si>
    <t>Cordonbleu à joues rouges</t>
  </si>
  <si>
    <t>Motýlek rudouchý</t>
  </si>
  <si>
    <t>Azulito carirrojo</t>
  </si>
  <si>
    <t>Uria</t>
  </si>
  <si>
    <t>Uria aalge</t>
  </si>
  <si>
    <t>Common Murre</t>
  </si>
  <si>
    <t>Guillemot marmette</t>
  </si>
  <si>
    <t>Alkoun úzkozobý</t>
  </si>
  <si>
    <t>Arao común</t>
  </si>
  <si>
    <t>Uria lomvia</t>
  </si>
  <si>
    <t>Thick-billed Murre</t>
  </si>
  <si>
    <t>Guillemot de Brünnich</t>
  </si>
  <si>
    <t>Alkoun tlustozobý</t>
  </si>
  <si>
    <t>Arao de Brünnich</t>
  </si>
  <si>
    <t>Urile</t>
  </si>
  <si>
    <t>Urile pelagicus</t>
  </si>
  <si>
    <t>Phalacrocorax pelagicus</t>
  </si>
  <si>
    <t>Pelagic Cormorant</t>
  </si>
  <si>
    <t>Cormoran pélagique</t>
  </si>
  <si>
    <t>Kormorán tichomořský</t>
  </si>
  <si>
    <t>Cormorán pelágico</t>
  </si>
  <si>
    <t>Urile penicillatus</t>
  </si>
  <si>
    <t>Phalacrocorax penicillatus</t>
  </si>
  <si>
    <t>Brandt's Cormorant</t>
  </si>
  <si>
    <t>Cormoran de Brandt</t>
  </si>
  <si>
    <t>Kormorán západní</t>
  </si>
  <si>
    <t>Cormorán sargento</t>
  </si>
  <si>
    <t>Urile urile</t>
  </si>
  <si>
    <t>Phalacrocorax urile</t>
  </si>
  <si>
    <t>Red-faced Cormorant</t>
  </si>
  <si>
    <t>Cormoran à face rouge</t>
  </si>
  <si>
    <t>Kormorán červenolící</t>
  </si>
  <si>
    <t>Cormorán carirrojo</t>
  </si>
  <si>
    <t>Vanellus</t>
  </si>
  <si>
    <t>Vanellus vanellus</t>
  </si>
  <si>
    <t>Northern Lapwing</t>
  </si>
  <si>
    <t>Vanneau huppé</t>
  </si>
  <si>
    <t>Čejka chocholatá</t>
  </si>
  <si>
    <t>Avefría europea</t>
  </si>
  <si>
    <t>Vermivora</t>
  </si>
  <si>
    <t>Vermivora bachmanii</t>
  </si>
  <si>
    <t>Bachman's Warbler</t>
  </si>
  <si>
    <t>Paruline de Bachman</t>
  </si>
  <si>
    <t>Lesnácek bachmanuv</t>
  </si>
  <si>
    <t>Reinita de Bachman</t>
  </si>
  <si>
    <t>Vermivora cyanoptera</t>
  </si>
  <si>
    <t>Vermivora pinus</t>
  </si>
  <si>
    <t>Blue-winged Warbler</t>
  </si>
  <si>
    <t>Paruline à ailes bleues</t>
  </si>
  <si>
    <t>Lesňáček modrokřídlý</t>
  </si>
  <si>
    <t>Reinita aliazul</t>
  </si>
  <si>
    <t>Vermivora chrysoptera</t>
  </si>
  <si>
    <t>Golden-winged Warbler</t>
  </si>
  <si>
    <t>Paruline à ailes dorées</t>
  </si>
  <si>
    <t>Lesňáček zlatokřídlý</t>
  </si>
  <si>
    <t>Reinita alidorada</t>
  </si>
  <si>
    <t>Viduidae</t>
  </si>
  <si>
    <t>Vidua</t>
  </si>
  <si>
    <t>Vidua macroura</t>
  </si>
  <si>
    <t>Pin-tailed Whydah</t>
  </si>
  <si>
    <t>Veuve dominicaine</t>
  </si>
  <si>
    <t>Vdovka černobílá</t>
  </si>
  <si>
    <t>Viuda colicinta</t>
  </si>
  <si>
    <t>Vireonidae</t>
  </si>
  <si>
    <t>Vireo</t>
  </si>
  <si>
    <t>Vireo altiloquus</t>
  </si>
  <si>
    <t>Black-whiskered Vireo</t>
  </si>
  <si>
    <t>Viréo à moustaches</t>
  </si>
  <si>
    <t>Zelenáček vousatý</t>
  </si>
  <si>
    <t>Vireo bigotudo</t>
  </si>
  <si>
    <t>Vireo atricapilla</t>
  </si>
  <si>
    <t>Woodhouse, 1852</t>
  </si>
  <si>
    <t>Vireo atricapillus</t>
  </si>
  <si>
    <t>Black-capped Vireo</t>
  </si>
  <si>
    <t>Viréo à tête noire</t>
  </si>
  <si>
    <t>Zelenáček černohlavý</t>
  </si>
  <si>
    <t>Vireo cabecinegro</t>
  </si>
  <si>
    <t>Vireo bellii</t>
  </si>
  <si>
    <t>Bell's Vireo</t>
  </si>
  <si>
    <t>Viréo de Bell</t>
  </si>
  <si>
    <t>Zelenáček malý</t>
  </si>
  <si>
    <t>Vireo de Bell</t>
  </si>
  <si>
    <t>Vireo cassinii</t>
  </si>
  <si>
    <t>Xántus de Vesey, 1858</t>
  </si>
  <si>
    <t>Cassin's Vireo</t>
  </si>
  <si>
    <t>Viréo de Cassin</t>
  </si>
  <si>
    <t>Zelenáček bělouzdičkový</t>
  </si>
  <si>
    <t>Vireo de Cassin</t>
  </si>
  <si>
    <t>Vireo crassirostris</t>
  </si>
  <si>
    <t>Thick-billed Vireo</t>
  </si>
  <si>
    <t>Viréo à bec fort</t>
  </si>
  <si>
    <t>Zelenáček tlustozobý</t>
  </si>
  <si>
    <t>Vireo piquigrueso</t>
  </si>
  <si>
    <t>Vireo flavifrons</t>
  </si>
  <si>
    <t>Yellow-throated Vireo</t>
  </si>
  <si>
    <t>Viréo à gorge jaune</t>
  </si>
  <si>
    <t>Zelenáček žlutoprsý</t>
  </si>
  <si>
    <t>Vireo gorjiamarillo</t>
  </si>
  <si>
    <t>Vireo flavoviridis</t>
  </si>
  <si>
    <t>Yellow-green Vireo</t>
  </si>
  <si>
    <t>Viréo jaune-verdâtre</t>
  </si>
  <si>
    <t>Zelenáček žlutozelený</t>
  </si>
  <si>
    <t>Vireo verdiamarillo</t>
  </si>
  <si>
    <t>Vireo gilvus</t>
  </si>
  <si>
    <t>Warbling Vireo</t>
  </si>
  <si>
    <t>Viréo mélodieux</t>
  </si>
  <si>
    <t>Zelenáček švitořivý</t>
  </si>
  <si>
    <t>Vireo gorjeador</t>
  </si>
  <si>
    <t>Vireo griseus</t>
  </si>
  <si>
    <t>White-eyed Vireo</t>
  </si>
  <si>
    <t>Viréo aux yeux blancs</t>
  </si>
  <si>
    <t>Zelenáček bělooký</t>
  </si>
  <si>
    <t>Vireo ojiblanco</t>
  </si>
  <si>
    <t>Vireo gundlachii</t>
  </si>
  <si>
    <t>Lembeye, 1850</t>
  </si>
  <si>
    <t>Cuban Vireo</t>
  </si>
  <si>
    <t>Viréo de Cuba</t>
  </si>
  <si>
    <t>Zelenáček kubánský</t>
  </si>
  <si>
    <t>Vireo cubano</t>
  </si>
  <si>
    <t>Vireo huttoni</t>
  </si>
  <si>
    <t>Cassin, 1851</t>
  </si>
  <si>
    <t>Hutton's Vireo</t>
  </si>
  <si>
    <t>Viréo de Hutton</t>
  </si>
  <si>
    <t>Zelenáček západní</t>
  </si>
  <si>
    <t>Vireo de Hutton</t>
  </si>
  <si>
    <t>Vireo magister</t>
  </si>
  <si>
    <t>Yucatan Vireo</t>
  </si>
  <si>
    <t>Viréo du Yucatan</t>
  </si>
  <si>
    <t>Zelenáček yukatanský</t>
  </si>
  <si>
    <t>Vireo yucateco</t>
  </si>
  <si>
    <t>Vireo olivaceus</t>
  </si>
  <si>
    <t>Handbook of the Birds of the World and BirdLife International. 2019. Handbook of the Birds of the World and BirdLife International digital checklist of the birds of the world. Version 4. Available at: http://datazone.birdlife.org/userfiles/file/Species/Taxonomy/HBW-BirdLife_Checklist_v4_Dec19.zip.; Battey, C. J., &amp; Klicka, J. 2017. Cryptic speciation and gene flow in a migratory songbird species complex: Insights from the Red-eyed Vireo (Vireo olivaceus). Molecular phylogenetics and evolution 113: 67-75.; Stotz, D.F.; Fitzpatrick, J.W.; Parker, T.A.; Moskovits, D.K. 1996. Neotropical Birds: Ecology and Conservation. University of Chicago Press, Chicago.</t>
  </si>
  <si>
    <t>Red-eyed Vireo</t>
  </si>
  <si>
    <t>Viréo aux yeux rouges</t>
  </si>
  <si>
    <t>Zelenáček červenooký</t>
  </si>
  <si>
    <t>Vireo chiví</t>
  </si>
  <si>
    <t>Vireo philadelphicus</t>
  </si>
  <si>
    <t>Philadelphia Vireo</t>
  </si>
  <si>
    <t>Viréo de Philadelphie</t>
  </si>
  <si>
    <t>Zelenáček kanadský</t>
  </si>
  <si>
    <t>Vireo de Filadelfia</t>
  </si>
  <si>
    <t>Vireo plumbeus</t>
  </si>
  <si>
    <t>Coues, 1866</t>
  </si>
  <si>
    <t>Plumbeous Vireo</t>
  </si>
  <si>
    <t>Viréo plombé</t>
  </si>
  <si>
    <t>Zelenáček horský</t>
  </si>
  <si>
    <t>Vireo plomizo</t>
  </si>
  <si>
    <t>Vireo solitarius</t>
  </si>
  <si>
    <t>Blue-headed Vireo</t>
  </si>
  <si>
    <t>Viréo à tête bleue</t>
  </si>
  <si>
    <t>Zelenáček brýlový</t>
  </si>
  <si>
    <t>Vireo solitario</t>
  </si>
  <si>
    <t>Vireo vicinior</t>
  </si>
  <si>
    <t>Grey Vireo</t>
  </si>
  <si>
    <t>Viréo gris</t>
  </si>
  <si>
    <t>Zelenáček šedý</t>
  </si>
  <si>
    <t>Vireo gris</t>
  </si>
  <si>
    <t>Xanthocephalus</t>
  </si>
  <si>
    <t>Xanthocephalus xanthocephalus</t>
  </si>
  <si>
    <t>Yellow-headed Blackbird</t>
  </si>
  <si>
    <t>Carouge à tête jaune</t>
  </si>
  <si>
    <t>Vlhovec žlutohlavý</t>
  </si>
  <si>
    <t>Tordo cabeciamarillo</t>
  </si>
  <si>
    <t>Xema</t>
  </si>
  <si>
    <t>Xema sabini</t>
  </si>
  <si>
    <t>Larus sabini</t>
  </si>
  <si>
    <t>Sabine's Gull</t>
  </si>
  <si>
    <t>Mouette de Sabine</t>
  </si>
  <si>
    <t>Gaviota de Sabine</t>
  </si>
  <si>
    <t>Xenus</t>
  </si>
  <si>
    <t>Xenus cinereus</t>
  </si>
  <si>
    <t>Terek Sandpiper</t>
  </si>
  <si>
    <t>Chevalier bargette</t>
  </si>
  <si>
    <t>Vodouš malý</t>
  </si>
  <si>
    <t>Andarríos del Terek</t>
  </si>
  <si>
    <t>Zenaida</t>
  </si>
  <si>
    <t>Zenaida asiatica</t>
  </si>
  <si>
    <t>White-winged Dove</t>
  </si>
  <si>
    <t>Tourterelle à ailes blanches</t>
  </si>
  <si>
    <t>Hrdlička bělavokřídlá</t>
  </si>
  <si>
    <t>Zenaida aliblanca</t>
  </si>
  <si>
    <t>Zenaida aurita</t>
  </si>
  <si>
    <t>Zenaida Dove</t>
  </si>
  <si>
    <t>Tourterelle à queue carrée</t>
  </si>
  <si>
    <t>Hrdlička karibská</t>
  </si>
  <si>
    <t>Zenaida caribeña</t>
  </si>
  <si>
    <t>Zenaida macroura</t>
  </si>
  <si>
    <t>Mourning Dove</t>
  </si>
  <si>
    <t>Tourterelle triste</t>
  </si>
  <si>
    <t>Hrdlička karolínská</t>
  </si>
  <si>
    <t>Zenaida huilota</t>
  </si>
  <si>
    <t>Zonotrichia</t>
  </si>
  <si>
    <t>Zonotrichia albicollis</t>
  </si>
  <si>
    <t>White-throated Sparrow</t>
  </si>
  <si>
    <t>Bruant à gorge blanche</t>
  </si>
  <si>
    <t>Strnadec bělohrdlý</t>
  </si>
  <si>
    <t>Chingolo gorjiblanco</t>
  </si>
  <si>
    <t>Zonotrichia atricapilla</t>
  </si>
  <si>
    <t>Golden-crowned Sparrow</t>
  </si>
  <si>
    <t>Bruant à couronne dorée</t>
  </si>
  <si>
    <t>Strnad zlatotemenný</t>
  </si>
  <si>
    <t>Chingolo coronidorado</t>
  </si>
  <si>
    <t>Zonotrichia leucophrys</t>
  </si>
  <si>
    <t>White-crowned Sparrow</t>
  </si>
  <si>
    <t>Bruant à couronne blanche</t>
  </si>
  <si>
    <t>Strnad strešní</t>
  </si>
  <si>
    <t>Chingolo coroniblanco</t>
  </si>
  <si>
    <t>Zonotrichia querula</t>
  </si>
  <si>
    <t>Harris's Sparrow</t>
  </si>
  <si>
    <t>Bruant à face noire</t>
  </si>
  <si>
    <t>Strnad cernoštítý</t>
  </si>
  <si>
    <t>Chingolo de Harris</t>
  </si>
  <si>
    <t>Zosteropidae</t>
  </si>
  <si>
    <t>Zosterops</t>
  </si>
  <si>
    <t>Zosterops japonicus</t>
  </si>
  <si>
    <t>Temminck &amp; Schlegel, 1845</t>
  </si>
  <si>
    <t>Handbook of the Birds of the World and BirdLife International. 2019. Handbook of the Birds of the World and BirdLife International digital checklist of the birds of the world. Version 4. Available at: http://datazone.birdlife.org/userfiles/file/Species/Taxonomy/HBW-BirdLife_Checklist_v4_Dec19.zip.; Lim, B.T., Sadanandan, K.R., Dingle, C., Leung, Y.Y., Prawiradilaga, D.M., Irham, M., Ashari, H., Lee, J.G. &amp; Rheindt, F.E. 2019. Molecular evidence suggests radical revision of species limits in the great speciator white-eye genus Zosterops. Journal of Ornithology 160(1): 1-16.; Round, P. D., Manawattana, S., Khudamrongsawat, J., Thunhikorn, S., Safoowong, M., &amp; Bhummakasikara, T. 2017. Disentangling avian diversity: South-East Asian mainland Oriental White-eye Zosterops palpebrosus constitutes two distinct lineages. Forktail 33: 103-115.</t>
  </si>
  <si>
    <t>Mountain White-eye</t>
  </si>
  <si>
    <t>Zostérops du Japon</t>
  </si>
  <si>
    <t>Kruhoočko japonské</t>
  </si>
  <si>
    <t>Anteojitos japonés</t>
  </si>
  <si>
    <t>Zosterops simplex</t>
  </si>
  <si>
    <t>Swinhoe, 1861</t>
  </si>
  <si>
    <t>Swinhoe's White-eye</t>
  </si>
  <si>
    <t>Zostérops de Swinhoe</t>
  </si>
  <si>
    <t>ACCIPITRIFORMES</t>
  </si>
  <si>
    <t>Tringa macularia</t>
  </si>
  <si>
    <t>Actitis macularia</t>
  </si>
  <si>
    <t>Ammodramus maritima</t>
  </si>
  <si>
    <t>Ammodramus maritimus</t>
  </si>
  <si>
    <t>Chen caerulescens</t>
  </si>
  <si>
    <t>Anser canagica</t>
  </si>
  <si>
    <t>Anas canagica</t>
  </si>
  <si>
    <t>Chen canagicus</t>
  </si>
  <si>
    <t>Anser rossi</t>
  </si>
  <si>
    <t>Chen rossii</t>
  </si>
  <si>
    <t>Caprimulgus arizonae</t>
  </si>
  <si>
    <t>Egretta alba</t>
  </si>
  <si>
    <t>Casmerodius albus</t>
  </si>
  <si>
    <t>Puffinus carneipes</t>
  </si>
  <si>
    <t>Puffinus gravis</t>
  </si>
  <si>
    <t>Puffinus griseus</t>
  </si>
  <si>
    <t>Puffinus pacificus</t>
  </si>
  <si>
    <t>Puffinus tenuirostris</t>
  </si>
  <si>
    <t>Ardea ibis</t>
  </si>
  <si>
    <t>Ardeola ibis</t>
  </si>
  <si>
    <t xml:space="preserve">au+ at% az- be% bg ba- by% bm- ca% cy- cz% de% dk% es% ee% fi fr fo gb ge- gl% hr- hu ch% cn% ie is it% jp% kz% kg kr- li lt% lu% lv% md% mt- me- mn% nl% no nz+ pl% kp pt- ro- ru% pm% rs sk si se tj tr- tw ua% us% uz nf+ sj% </t>
  </si>
  <si>
    <t xml:space="preserve">bz% bm- ca co cr% gt% hn% mx% ni pa- sv% us </t>
  </si>
  <si>
    <t xml:space="preserve">af- al% ad ae- am% at az% be% bd- bg ba% by bm- bt ca cy cz de dk dz- eg- es ee% fi fr gb% ge% gi- gr hk- hr hu ch cn% in% ie- ir iq% il it jo% jp% kz% kg% kr% kw% lb% ly- li lt% lu lv% ma md% mx mk mm me% mn% nl no% np% om- pk- pl kp pt ps ro ru sa% pm% rs sk si% se sy- th tj- tm% tn- tr tw% ua us uz- vn </t>
  </si>
  <si>
    <t xml:space="preserve">af% al% ad ae% am% at az% be bd bg bh% ba% by bn- bt% cy% cz de dj dk% dz eg% eh- es% ee% et fi% fr fo- gb ge% gi% gm- gr% hk% hr hu ch cn in% ie ir% iq% is- il% it jo% jp% kz% ke- kg% kr% kw% la lb% ly li lk- lt lu lv mo ma% mc% md mk% ml- mt mm% me% mn% mr my- nl no% np% om% pk% ph- pl kp% pt ps qa% ro ru sa% sd% sg- sm so- rs sk si se% sy% td- th% tj% tm% tn tr% tw% tz- ua% us- uz% vn ye% sj- </t>
  </si>
  <si>
    <t xml:space="preserve">ar bs bz% bm- bo% br ca% co cr% cu% do% ec fk- gt% gy- hn ht jm- mx% ni pa% pe pr% py sv% pm% tc uy us% ve vg- vi- </t>
  </si>
  <si>
    <t xml:space="preserve">af ae+ as+ au+ bd bh+ bn+ bt bw+ ck+ km+ cu- eg+ fj+ fr- hk+ cn id+ in io+ ir iq+ il+ jo+ jp+ kz kg+ kh kw+ la lb+ lk ls+ mo+ mg+ mv+ mm mz+ mu+ my yt+ na- nc+ np nz+ om+ pk ph- pg+ pt+ ps+ pf+ qa+ re+ ru- sa+ sg sh+ sb+ rs- sz+ sc+ th tj+ tm+ to+ tr+ tw+ um us+ uz+ vn vu+ wf+ ws+ za+ zm- zw+ </t>
  </si>
  <si>
    <t xml:space="preserve">af% ae% at- az be- bd% bg- bh- by- bt cy- cz- de- dk- es- ee% fi% fr- gb% ge- gi- hk- ch- cn in% ie- ir- is- il- it- jo- kz% kg% kw- lk% lt- lu- lv% mt- mm% mn% nl- no% np% om- pk% pl pt- ro- ru% sa- sk- si- se% sy- th tj% tm% tr- ua us- uz% </t>
  </si>
  <si>
    <t xml:space="preserve">um us* </t>
  </si>
  <si>
    <t xml:space="preserve">ao al% ae% am% at% az% bi be% bj bf bg% bh% ba% by% bw cf ci cm cd cg cy% cz% de% dj- dk% dz eg% er eh es% ee% et% fi% fr% fo- ga gb% ge% gh gi- gn gm% gw gr% hr% hu% ch% cn ie% ir% iq% is- il% it% jo% jp- kz% ke% kg% kw% lb% lr ly li- lt% lu% lv% ma% md% mk% ml mt% me% mz% mr mw na ne ng nl% no% om% pl% pt% ps% qa ro% ru% rw sa% sd sn% sl so rs% ss% sk% si% se% sz sc- sy% td tg tn tr% tz ug% ua% us- uz% ye% za% zm zw% </t>
  </si>
  <si>
    <t xml:space="preserve">af% ao% al ad ae% am% tf- au% at% az% bi be% bj bf% bd% bg% bh% ba% by% bn bt% bw% cf ci cm% cd% cg% km cv% cy% cz% de% dj% dk% dz eg% er eh% es ee% et% fi% fj- fr% fo- fm% ga% gb% ge% gh% gi% gn gm% gw% gq% gr% gu% hk% hr% hu% ch% cn% id% in% io% ie% ir iq% is- il it jo% jp% kz% ke% kg% kh% ki- kr% kw% la% lb% lr% ly li% lk% ls lt% lu lv% mo ma% md% mg% mv% mk ml mt% mm% me% mn% mp% mz% mr% mu- mw% my% yt na% nc ne ng% nl% no% np% nz- om% pk% ph% pw% pg% pl% kp% pt ps qa% re- ro% ru% rw% sa% sd sn% sg% sb% sl so rs% ss% st% sk% si% se% sz sc% sy% td tg th% tj% tm% tl% tn tr% tw% tz% ug% ua% us- uz% vn% vu ws- ye% za% zm% zw% cc cx </t>
  </si>
  <si>
    <t xml:space="preserve">aw% ai% ar% ag% at- be- bq% bg- bs% bl bz% bm% bo% br% bb% ca% cm- co% cv cr% cu% cw% ky% de- dm% dk- do% ec% es% fi- fk- fr- gb- gp% gr- gd- gl- gt% gf% gy% hn% ht% ch- cl% ie- is- it- jm% ke- kn% lc% lk- mf% ma- mx% mh- ms% mq ni% nl- no- pa% pe% pl- pr% pt% py% sn- sh- sv% pm% sr% se- sx% tc% tt% tr- um- uy% us% vc% ve% vg% vi% sj- </t>
  </si>
  <si>
    <t xml:space="preserve">bm- ca mx pm- us% </t>
  </si>
  <si>
    <t xml:space="preserve">al% ad am% at az be bg ba% by ca% cz% de% dk es% ee fi% fr% gb- ge gr hr hu- ch cn in- it jp- kz% kg% li lt lu% lv mk- me% mn% nl- no% pl% ro ru% pm% rs sk si se% tj- tr ua us% </t>
  </si>
  <si>
    <t xml:space="preserve">ca% mx% us </t>
  </si>
  <si>
    <t xml:space="preserve">gu mp us+ </t>
  </si>
  <si>
    <t xml:space="preserve">ca% gt hn mx sv us% </t>
  </si>
  <si>
    <t xml:space="preserve">ca- jp mx- ru us </t>
  </si>
  <si>
    <t xml:space="preserve">ca- jp- mx- ru us </t>
  </si>
  <si>
    <t xml:space="preserve">ca- jp kr- ru us </t>
  </si>
  <si>
    <t xml:space="preserve">jp- ru us </t>
  </si>
  <si>
    <t xml:space="preserve">bi+ es- ke+ pr- tz* us- </t>
  </si>
  <si>
    <t xml:space="preserve">ao au- bs- bw- cu- es- na ph- pr+ us+ za </t>
  </si>
  <si>
    <t xml:space="preserve">cu ky- do ht us- </t>
  </si>
  <si>
    <t xml:space="preserve">bs bz bm- ca cr gb- gt hn ie- mx ni pa- pr- sv pm tt- us </t>
  </si>
  <si>
    <t xml:space="preserve">mx us </t>
  </si>
  <si>
    <t xml:space="preserve">au- at+ be+ by- bt- cz+ de+ dk+ es+ fi+ fr+ fo- gb+ hk- hr- ch+ cn% in- ie+ is% it jp% kr la- lt+ md- mm- mn% nl+ no+ np- nz- ph- pl kp% pt- ru% rs- sk- si+ se% th- tw% ua- us+ vn- </t>
  </si>
  <si>
    <t xml:space="preserve">at+ bq- bg+ bs- by+ bm% bb+ ca% cu% ky- de+ do- es- fo- gb- gp- hr+ ht- hu+ is- it+ jm- kn- lt+ mx% nl- nz- pl+ pr- pt- pm% rs+ sk+ si+ sx- ua+ us% </t>
  </si>
  <si>
    <t xml:space="preserve">af% al% ad% ae% am% au+ at% az% be% bg% bh% ba by% bm- ca- cy% cz% de% dk% dz eg eh% es ee% fi% fr% fo% gb% ge% gi% gr% hk% hr% hu% ch% cn in% ie% ir% iq% is- il% it% jo% jp kz% kg% kr% kw% lb% ly li% lt% lu% lv% ma% md% mk% mt% me% mn% mr- my- nl% no% np- nz+ om% pk pl% kp% pt% ps% qa% ro% ru% sa% sg- sm rs% sk% si% se% sy% td- tj tm% tn% tr% tw% ua% um- us+ uz% sj- </t>
  </si>
  <si>
    <t xml:space="preserve">at- be- bm- ca% cz- de% dk% dz- eg- eh- es% ee fi% fr% fo% gb gi% gl hr- hu- ie is% it- jp- lt lv% ma mt- me- mr- nl% no% pl% pt% ru% pm% se tn- us% sj% </t>
  </si>
  <si>
    <t xml:space="preserve">af ae am au- az bg bh+ ca+ cy eg ge gr cn in ir iq il it+ jo kz kg lb mt+ mn np nz+ om pk ps ru sa sh+ sy tj tm tr ua+ us+ uz ye za+ </t>
  </si>
  <si>
    <t xml:space="preserve">aw- af+ ae+ ar+ au- az- be+ bj bf bd+ bh+ bb+ bt+ cf ci cm cv- cu+ cw+ de+ dj dz+ eg+ er es+ et fr+ gb+ ge- gh gn gm gw gr+ hk+ hu+ cn+ in ie- ir+ iq+ il+ it+ jm- jo+ jp+ kw+ lb+ lr lk lt+ lu+ mo+ ma- mv+ ml mm mz+ mr mq+ mu+ my+ ne ng nl+ np+ nz- om+ pk ph+ pl- pr+ pt+ ps+ qa+ re+ ro- sa+ sd sn sg+ sl so- rs- ss sc+ sy+ td tg th+ tm- tn- tr+ ug us+ va- ve+ vn+ ye+ za+ </t>
  </si>
  <si>
    <t xml:space="preserve">at- be- bs- bm- ca% cu- cz- de% dk% es- fi- fr fo% gb% gl% ie- is% it- lv- mt- nl no% pl- pt ru% pm% se% tc- ua- us% sj% </t>
  </si>
  <si>
    <t xml:space="preserve">ao ae+ at+ bi be+ bj- bq- bf bg- bs+ br- bw cf ci- cm cd cg co- cw- cy- cz+ de+ dj dk+ dz- eg er es+ et fr+ ga gb+ gh- gn gm gw gq hr- hu+ ch+ il+ it- jo+ ke li- ls lt+ lu+ ml mt- mz mr mw na ne ng nl+ no- om- pl+ pt+ ps qa+ re- ro+ rw sd sn so rs- ss sk- si- se- sz td tg- tn- tr- tz ug us+ za zm zw </t>
  </si>
  <si>
    <t xml:space="preserve">ae- bd bh+ do+ eg+ es+ fj+ gp+ cn id in ir+ il- it+ jp+ kh kw+ la- lk- mm mq+ my+ np om- pk pr+ pt+ qa- re+ sa+ sg+ th tl us+ vn vu+ </t>
  </si>
  <si>
    <t xml:space="preserve">gt hn mx sv us </t>
  </si>
  <si>
    <t xml:space="preserve">bz cr gt hn mx ni sv us </t>
  </si>
  <si>
    <t xml:space="preserve">bz gt hn- mx us </t>
  </si>
  <si>
    <t xml:space="preserve">ar bo br pe- py uy- us- </t>
  </si>
  <si>
    <t xml:space="preserve">bz cr gt hn mx ni pr+ sv us- </t>
  </si>
  <si>
    <t xml:space="preserve">bo br bb+ co cw+ ec gd- gf gy mq+ pe pr+ py- sr sx- tt us- ve </t>
  </si>
  <si>
    <t xml:space="preserve">bz co cr ec gt hn mx ni pa sv- us+ ve </t>
  </si>
  <si>
    <t xml:space="preserve">mx* us+ </t>
  </si>
  <si>
    <t xml:space="preserve">bo br bb- co cw- ky- ec es- gy pa pe sr- tt+ us- ve </t>
  </si>
  <si>
    <t xml:space="preserve">bz de- gt- hn mx pr+ us- </t>
  </si>
  <si>
    <t xml:space="preserve">mx* pr+ us+ </t>
  </si>
  <si>
    <t xml:space="preserve">bq bs- bz% bm- ca% co cr cu cw ky- do% gt% hn% ht jm mx% ni pa pr sv pm- us% </t>
  </si>
  <si>
    <t xml:space="preserve">ca- us* </t>
  </si>
  <si>
    <t xml:space="preserve">bm- ca% mx- us% </t>
  </si>
  <si>
    <t xml:space="preserve">ca- mx- us* </t>
  </si>
  <si>
    <t xml:space="preserve">ca% mx- us% </t>
  </si>
  <si>
    <t xml:space="preserve">ca% mx pm- us </t>
  </si>
  <si>
    <t xml:space="preserve">aw- af% ai% al% ae% am% ag- au- at% az% bi be% bj% bq- bf bd% bg% bh% bs% ba% bl% by% bz% bm% br- bb- bn- bt% bw- cf ca ci- cm cd ck- co cv- cr% cu ky- cy% cz% de% dj dk% do dz% ec- eg% er eh es% ee% et% fi% fr% fo% fm% ga- gb% ge% gh gn gp- gm gw gr% gl% gt% gf- gu% gy- hk% hn hr ht- hu% ch% cn% id- in% ie% ir% iq% is% il% it% jm- jo% jp% kz% ke% kg% kh ki kn- kr% kw% la lb% lr- ly lc- li lk% lt% lu lv% mo mf- ma% md mv- mx% mh% mk% ml mt mm% me mn% mp% mr ms- mq mw- my- ne ng ni nl% no np% om% pk pa- ph% pw pg- pl% pr% kp pt% ps pf- qa% ro ru% rw sa% sd sn% sg- sl sv so pm% rs% ss% sr- sk% si% se% sc- sy% tc- td tg th% tj tm to- tt- tn% tr% tw% tz ug ua% um% us% uz vc- ve- vg% vi- vn vu- ye% za- zm zw cc- sj% </t>
  </si>
  <si>
    <t xml:space="preserve">aw ai- ar ag% bq bs bl- bo br bb- co cr- cu cw ky- do ec es- fk- gp- gd- gf gy- ht cl jm- kn- mf- mq pa- pe pr py sr sx% tc tt uy us% ve vg% vi </t>
  </si>
  <si>
    <t xml:space="preserve">aw- ai% ag% at- be% bg% bs% bl- bz- bm% bb% ca% co- cv- cr% cu% cw- ky% cz- de- dm% dk- do ec- es% ee% fi% fr% fo% gb- gp% gd gl- gt% gf- hk% hn- ht- hu- ch% cn% ie% is% it% jm- jp% kn% kr% lc- mf- ma% mx% ms- mq% ni nl- no% pa- pl- pr% kp- pt% ru% sv- pm% si% se% sx- tc- tt- tw% um% us% vc% vg% vi- sj% </t>
  </si>
  <si>
    <t xml:space="preserve">af% ai- al ae% am% ag au- at az% bi- be% bj% bd% bg% bh bs% ba bl- by% bz bm% bb% bn- bt% cf% ca% ci- cm% cd- cv- cy% cz de dj- dk dz% eg% er% eh es% ee% et% fi% fr% fo% fm% gb ge% gh gp% gm% gw gr% gl% gu hk% hr% hu ch% cn% in% ie% ir% iq% is% il% it% jo% jp% kz% ke kg kh kr% kw% la% lb ly% li% lk% lt% lu% lv% mo ma% md% mv mx% mk% ml% mt% mm% me mn% mp mr% my- ne% ng% nl no% np% om% pk% ph% pw pl pr% kp pt% ps% qa% ro% ru% rw- sa sd% sn% sg- so% pm% rs% sk% si% se% sc- sy td% th% tj tm tn% tr% tw% tz ug ua% um% us% uz% vn% ye cc- sj% </t>
  </si>
  <si>
    <t xml:space="preserve">bs- ca- mx% us </t>
  </si>
  <si>
    <t xml:space="preserve">af% al ad ae% am% ag- au+ at az% be bd bg bh% bs- ba% by bz- bm+ bn- bt% ca ck- co+ cr- cu- ky- cy cz de dj- dk do+ dz eg er- es ee% et fi% fj- fk fr fo fm- gb ge% gi- gp- gr gl% gt- gu% hk% hn- hr ht hu ch cn in% io ie ir% iq is il it jm- jo% jp% kz% ke kg ki- kr% kw% lb% ly li lk- lt lu lv mo ma% mc md mx mk% ml- mt mm% me% mn% mp mr mq- mu- my+ nc+ ne- ng- ni- nu- nl no np% nz+ om% pk% pa- ph- pl pr- kp% pt ps qa% ro ru% sa% sd- sn- sm pm% rs ss% sk si se sc- sy% tc- th% tj% tm% tn% tr tw% ua um% us uz% va vc- vi- vn- vu+ ye% za+ nf+ sj- </t>
  </si>
  <si>
    <t xml:space="preserve">bs- bm% ca es- fi- fo- gb- gp- ie- is- mx no- pr- pt% pm% se- tc- us% </t>
  </si>
  <si>
    <t xml:space="preserve">us* </t>
  </si>
  <si>
    <t xml:space="preserve">bt% hk% cn in% jp kr mo mm mn% my- np- ph- kp% ru% th tw us- </t>
  </si>
  <si>
    <t xml:space="preserve">ar bs- bz bo br bb- ca- co cr cu ky- do- ec gd- gt gf gy hn ht- jm- kn- lc- mx ni pa pe py sv sr tt- uy us ve </t>
  </si>
  <si>
    <t xml:space="preserve">as ck fj fm jp- ki mh nu pn pf tk- tv- um us vu ws- </t>
  </si>
  <si>
    <t xml:space="preserve">aw ai- as au bq bs bz- br bb- ci- ck- co- cr cw ec- fj fm ga- gh- gm- gq gu hn- cl- id in- jp- ki lr lk- mx- mh mp my- nc ng nu nr nz pa- pn ph pw pg pr- pf sh sb sl- st sr- tc tg- tk to tv tw- um us- ve- vu- wf ws nf </t>
  </si>
  <si>
    <t xml:space="preserve">aw ao ai- ae- as tf ag au bq bs bl bz bm- br bb- bn cm ck co km cr cu cw ky- dj dm- do ec er fj fm ga- gh- gp gm- gq gd gt- gf- gu gy hk- hn ht cl cn id in io ir- jm jp ke kh ki kn- lr- lc lk mf mg mv mx mh mm mp mz- ms- mq mu my yt nc ng ni- nu- nr nz om pk- pa pn ph pw pg pr pf re sa sd- sh sb sl- sv- so st sr sx sc tc tg- th tk tl to tt tv tw tz um us vc ve vg vi vn- vu wf ws ye za- cc cx nf </t>
  </si>
  <si>
    <t xml:space="preserve">aw- af- al% ae% am% at% az% be% bg% bs- ba by% bz- bm- bt- ca% cu- cy% cz% de% dk% eg es% ee% fi% fr% fo gb% ge gr% gl% hk% hr hu% ch% cn% in% ie% ir iq% is% il% it% jo- jp% kz kg% kr% kw- lb% ly- li- lt% lu% lv% ma- md mx% mk% mt- mm me% mn mr- ne- ng- nl% no% np- om% pk ph- pl% kp% pt- ps- qa% ro% ru% sa% sd- pm- rs% sk% si% se% sy% th- tj- tm tn- tr% tw% ua% um- us% uz ye- </t>
  </si>
  <si>
    <t xml:space="preserve">af% al ae% am at% az% be bd bg% bh% ba by% bt ca- cy cz% de dk dz eg- es% ee% fi% fk+ fr fo% gb ge gi- gr% hk- hr% hu ch cn in% ie ir% iq is% il it jo% jp- kz% kg% kr- kw% la lb- ly- li- lk- lt% lu% lv% ma md% mk mt- mm% me mn% nl no% np nz+ om- pk pl pt% qa% ro% ru% sa% rs% sk% si% se% sy% th- tj tm% tn% tr tw% ua% us- uz% vn nf+ sj% </t>
  </si>
  <si>
    <t xml:space="preserve">at- be% bg- by- ca% cz% de% dk% es% ee% fi% fr% fo% gb% gl% hk- hr- hu% ch% cn% in- ie% is% it- jp% kr% lt% lu- lv% nl% no% np- pl% pt% ro- ru% sk% si- se% tr- tw% us% sj% </t>
  </si>
  <si>
    <t xml:space="preserve">ai- be- bs- bz- bm% ca% cu- ky- cz- de- es- ee- fi- fr- fo- gb% gp- gl% hn- cn- ie- is- it- jp% kz- kr- mx% mh- nl- no- pl- pr- kp- pt- ru% pm- se- tt- us% vi- </t>
  </si>
  <si>
    <t xml:space="preserve">ca- jp- ru% um- us </t>
  </si>
  <si>
    <t xml:space="preserve">al- ae- am at- az% be- bg ba% by- cz- de- dk- eg- es- ee% fi fr- gb% ge% gr% hk- hr- hu% ch- cn% in% ie- ir- iq% il% it- jo- jp% kz% kr- lt- lv% md% me% mn% nl% no% om- pk- pl- kp% ro ru% rs sk- se% sy% th- tm% tr- tw- ua us- uz% </t>
  </si>
  <si>
    <t xml:space="preserve">al% at be- bd- bg ba by% ca- cz de dk% dz- eg- es% ee% fi% fr fo- gb% gr- hk- hr hu% ch cn% in- ie- ir is- il- it jp% kz kg- kr% lb- li lt% lu% lv% ma- md- mk% ml- mt- mm- me% mn% nl no% np- pl% kp% pt- ro ru% rs sk si se% tj- tr- tw% ua us- uz% </t>
  </si>
  <si>
    <t xml:space="preserve">bs- bm- ca% de- gb% is- mx% nl- ru- us% </t>
  </si>
  <si>
    <t xml:space="preserve">bs bz co cr ec gt hn mx ni pa pe sv us ve </t>
  </si>
  <si>
    <t xml:space="preserve">af% al- ae% am au- at% az% bi be- bj bf bd% bg% bh% ba- by bn bt- ca- ci cm cd cg- cv cy% cz% de% dj dk dz eg% er eh es% ee et% fi% fr% fo- fm- ga- gb% ge% gh gi- gn- gm gw- gr% gt- hk% hr- hu% ch- cn% id in% ie- ir% iq% il% it% jo% jp% kz ke% kh% kr% kw% la% lb% lr ly li- lk- lt lu- lv ma% md mv- mx% mk- ml mt% mm% me mn% mr my% na- ne- ng nl- no% np om% pk- ph pw- pl kp pt% ps% qa% ro ru% rw sa% sd sn sg% sl so rs ss% sk% si se% sc- sy% td tg th% tj tm tn tr% tw% tz ug ua% us% uz vn% ye% za- zm- cc- </t>
  </si>
  <si>
    <t xml:space="preserve">au- bn% fi- fr- gb- hk% cn% id is- jp- kr mn- my no- ph% pl- kp% ru% se- tw% us% </t>
  </si>
  <si>
    <t xml:space="preserve">af ae- be- bd% bh- bn- bt% de- dk- eh- es- fi- fr- fo- gb% hk% ch- cn% id- in% ie- ir- is- il- it% jo- jp% kz- kh% kr% kw% la% lk- mo ma- mx- mt- mm% mn% my nl- no- np% om% pk- ph% pw- pl- kp- pt- ps- ru% sg- se- th% tr- tw% us- vn% </t>
  </si>
  <si>
    <t xml:space="preserve">af- ae% az% bs- bz- bm% bt- ca% co- cr- cu- cy- de- eg- es- fr- gb% gl- gt- hk% hn- cn% in- ie- ir- is- il% it- jm- jp% kz kr% kw- la- mx% mm- mn no- np- om- pk% ph- kp- pt% ps- ru% sv- pm% se- sy- tc% th- tr% tw% um- us% vn- </t>
  </si>
  <si>
    <t xml:space="preserve">ca% mx% us% </t>
  </si>
  <si>
    <t xml:space="preserve">af% ao al% ad% ae% am% at% az% bi be% bj bf bd- bg% bh% ba% by% bt- bw cf ci cm% cd km- cv- cy% cz% de% dj dk% dz eg% er eh es% ee% et% fi% fr% fo- ga gb% ge% gh% gi gn gm% gw- gq gr% hr% hu% ch% cn% in% ie ir% iq% is- il% it% jo% jp- kz% ke% kg% kr- kw% lb% lr% ly li% lt% lu% lv% ma% md% mv- mk% ml mt% mm- me% mn% mz mr mw na- ne ng nl% no% np om% pk% pl% pt% ps% qa% ro% ru% rw sa% sd sn% sl so rs% ss% sk% si% se% sc sy% td tg tj% tm% tn tr% tw- tz% ug ua% us- uz% ye% za- zm zw sj- </t>
  </si>
  <si>
    <t xml:space="preserve">bs- bm- ca% cu de- dk- es- fi- fo- gb- gl- cn ie- jp% kr- mx% nl- ru% pm- se- tc- tw- us </t>
  </si>
  <si>
    <t xml:space="preserve">gt% hn mx ni- sv us% </t>
  </si>
  <si>
    <t xml:space="preserve">aw- ag% bq- bs% bz ca% co cr% cu ky- do gp- gt hn ht jm- kn% mf- mx% ni pa pr- sv pm- tc% us% ve vg% vi- </t>
  </si>
  <si>
    <t xml:space="preserve">gt hn mx ni- sv- us </t>
  </si>
  <si>
    <t xml:space="preserve">bz bm% ca% cr- cu- gt- hn- jm- mx ni pa- sv pm- us% </t>
  </si>
  <si>
    <t xml:space="preserve">ca- mx us </t>
  </si>
  <si>
    <t xml:space="preserve">af% ao al% ad% ae% am% at% az% bi be% bj bq- bf bg% bh% ba% by% bt- bw% cf ca- ci cm% cd% cg% km- cv- cy% cz% de% dj dk% dz% eg% er eh es% ee% et% fi% fr% fo ga gb% ge% gh% gi% gn gm gw gq gr% hk- hr% hu% ch% cn% in% io ie% ir% iq% is- il% it% jo% kz% ke% kg% kr- kw% lb% lr% ly li% lk- ls lt% lu% lv% ma% mc% md% mv- mk% ml mt% me% mn% mz% mr mw% na% ne ng nl% no% np om% pk% pl% pr- pt% ps% qa% ro% ru% rw sa% sd sn sg- sh- sl sm so- pm- rs% ss% st- sr- sk% si% se% sz sc- sy% td tg th- tj% tm% tn% tr% tz% ug% ua% us- uz% va% ye% za% zm% zw% sj- </t>
  </si>
  <si>
    <t xml:space="preserve">ae- au% bd bn- bt% ca- dk- gb- gu% hk% cn% id% in% is- jp% kz% kh% kr% la lk- mo mv- mh% mm% mn% mp my% np% nz- om- pk% ph pw- pg kp% ru% sg% sb se- sc- th% tl% tw% um- us- vn% cc- cx </t>
  </si>
  <si>
    <t xml:space="preserve">af al% ad ae am% at% az% be- bg% ba% by- bt% ca cy- cz de% dk% dz eg eh% es ee et fi fr gb ge% gi- gr hr hu ch cn in ie- ir iq il it% jo jp- kz% kg% kr- kw- lb% ly li lt% lv ma% md mx% mk ml% mt- me% mn% mr nl- no% np% om pk% pl kp% pt ps ro ru% sa pm- rs sk% si se sy tj% tm% tn tr% ua us uz% ye </t>
  </si>
  <si>
    <t xml:space="preserve">ar- bq+ bs+ bo br co ec gf- gy pa pe pr+ py- sr tt+ us- ve </t>
  </si>
  <si>
    <t xml:space="preserve">bo br co cw- ec gf gy- pa pe sr us+ ve </t>
  </si>
  <si>
    <t xml:space="preserve">bz co cr ec gt- gf- gy- hn mx ni pa- pe sv sr- tt us- ve </t>
  </si>
  <si>
    <t xml:space="preserve">aw- ar bs bz% bo br ca- co cr% cu% ky- do% ec gt gf- gy% hn ht% cl- jm% mx ni pa pe pr py sv sr tc- tt uy us ve </t>
  </si>
  <si>
    <t xml:space="preserve">ar bs- bo br es- mx- pr+ py uy+ us+ </t>
  </si>
  <si>
    <t xml:space="preserve">aw af% ao% ai- al% ae% ar am ag% au at az% bi be bj bq% bf bd% bg bh% bs% ba bl by% bz% bm% bo br bb bn bt bw cf ca% ci% cm% cd cg co km cv- cr cu% cw ky cy% cz de dj- dm% dk do% dz ec eg% er es ee% et% fi% fj- fk- fr fm% ga gb- ge gh% gn gp gm% gw% gq- gr% gd% gt% gf gu% gy% hk hn hr ht hu ch% cl cn id in% io- ie- ir% iq% is- il% it jm% jo% jp kz% ke kg% kh% kn- kr kw% la% lb% lr ly lc% li- lk ls- lt lu% lv% mo% mf ma% md- mg% mv- mx mk ml% mt- mm% me% mn% mp mz mr ms mq mw my yt na nc- ne ng ni nl no% np% nz om% pk% pa pe ph% pw pg% pl- pr kp% pt% py ps pf- qa% ro% ru% rw sa% sd sn% sg% sh- sb% sl sv so pm- rs ss% st- sr% sk si% se- sz sx sc- sy% tc td tg th tj% tm% tl% tt tn% tr% tw% tz ug ua uy us uz% vc ve vg% vi vn% vu- ye% za zm zw cc- cx nf- gs- </t>
  </si>
  <si>
    <t xml:space="preserve">ao bi bj bf bw cf ci cm- cd cg cv- dj- er et ga gh gn gm gw gq io il- it- ke lr ls- ml mz mr mw na ne ng rw sd sn sl so ss st- sz sc- td tg- tz ug us- za zm zw </t>
  </si>
  <si>
    <t xml:space="preserve">af% ao% al ad ae am% au- at az% bi be bj bf% bd% bg bh% ba% by bm- br- bb% bn bt bw cf ca- ci cm% cd cg km cv% cy cz de dj dk dz% eg% er eh% es ee% et% fi% fr fo% fm% ga gb ge gh% gi% gn gp- gm% gw% gq gr gl- gu% hk% hr hu ch cn id in io ie ir% iq is% il it jo jp kz% ke kg kh% kn- kr kw la% lb% lr ly li lk ls lt lu lv mo% ma% mc md% mg% mv% mk% ml mt% mm% me% mn% mp mz mr% ms- mq- mw my yt na ne ng nl no np% om% pk% ph% pw- pl kp% pt ps qa% ro% ru% rw sa% sd% sn% sg sh- sl sm so- rs ss% st sk si se sz sc sy% td% tg th% tj% tm% tt- tn tr tw% tz ug ua us- uz% va vc- vn% ye% za zm zw sj- </t>
  </si>
  <si>
    <t xml:space="preserve">aw% ai- ag% bq% bs% bz% bm% bb% ca% co% cv- cr% cu% cw% ky% dm do% ec es- fr- gb- gp% gd- gl- gt% hn% ht% is- jm% kn% lc mf% mx% ms mq ni% pa% pr% pt- sv% pm% sx% tc% tt% um% us vc ve vg% vi% </t>
  </si>
  <si>
    <t xml:space="preserve">ae- au bd% bn% bt fm% gm% gw gu% hk% cn id in jp ke kh% kr% la% lk mo mv- mm% mp% my np% om% pk% ph% pw pg% kp- ru- sg% th% tl% tw us- vn% zm zw cc cx- </t>
  </si>
  <si>
    <t xml:space="preserve">aw% ag% bq% bs% bl bz% bb% cu% cw% dm gp% jm% mx% pr% us vc ve vi% </t>
  </si>
  <si>
    <t xml:space="preserve">au% ca% ck% ec- fj- fm- cl% jp- ki mx- mh% nc% nu% nz* pe pf% ru% to- um% us% wf% ws- nf </t>
  </si>
  <si>
    <t xml:space="preserve">ae% tf au% ca% fj- fk- fm% cl- id- in io il- jo- jp% ki kr- lk mg- mv mx- mh% mp mz- mu nc- nz% om% pk pg kp- pt- pf% re- ru sb- so- sc- tw um us% vu- ye% za nf </t>
  </si>
  <si>
    <t xml:space="preserve">ar- au- ca% co- cr ec% gt- cl% mx ni- nz- pa pe% sv- us% </t>
  </si>
  <si>
    <t xml:space="preserve">ao- ar% au- bq- bs- bz- bm% br bb- ca% ci- cv cr- ky- de- dm- dk- do- dz- eh es% fk% fr% fo ga- gb% gh- gi- gp% gm- gd- gl% gf hn- cl% ie% is- il- it- lb- lr- lc- ma- mx- mr mq- na nl- no nz- pr- pt% sn sh% pm% st- sr- se- tt- uy us% vc- ve vg- vi- za% gs% </t>
  </si>
  <si>
    <t xml:space="preserve">ao ae% ar% as- tf au be- bs- bm% br bb- bv ca% ci- cm cg ck co cv- cr cu- de- dk dz- ec eg- eh es% fi- fj fk% fr% fo- fm- ga gb% gh- gi- gn- gp% gm- gq- gl% gt- gf- hm ch- cl% cn- ie% is% il% it- jm- jo% jp% ke- ki kw- lb- lr- lc- lk- lv- ma mx mh% mt- mz- mr- mq- na% nc ng- nu- nl no% nz% om- pa pe pl- pr- pt% pf- ru% sn% sh- sb sv- pm% st- se sx- tg to tt- tn- tw- um- uy us% vc- vi- vu wf ws za nf- gs% sj- aq% </t>
  </si>
  <si>
    <t xml:space="preserve">ae- as tf au% bd- ck- co km- cr% ec- eg- fj% fm% gt gu% cl- cn id% in io% ir- jp% ke- ki% lk% mg mv mx mh% mp% mz mu% my yt- nc% ni- nu nz- om% pk- pa- pn ph pw pg% pf% re% sg- sb% sv so sc th tk- to tv- tw% tz- um% us% vu% wf ws% ye% za- cc% cx- nf% </t>
  </si>
  <si>
    <t xml:space="preserve">as au% bd- ca% ck cr- fj fr- fm% gu% hk% cn- in- jp% ki kr- kw- lk- mx- mh% mp mu- my% nc nu nz% pg pf- ru% sg- sb- th- to tw% um us% vu ws nf- aq% </t>
  </si>
  <si>
    <t xml:space="preserve">au- bd- bn bt% gb- gu- hk cn id in% il- jp% kh% kr% la% lk- mo mm% mn- my% om- ph- pw- kp% ru- sg% th% tw% us vn% cc- cx- </t>
  </si>
  <si>
    <t xml:space="preserve">aw af% ao ai al ae% ar% am as tf ag% au at% az% bi be% bj- bq% bf bd bg% bh% bs% bl by- bz% bm% bo- br% bb bn bw ca% ci cm cd cg ck co% km cv% cr% cu% cw ky cy% cz% de% dj% dm- dk do% dz ec eg er eh% es% ee et fi% fj fk- fr% fo% fm% ga gb ge gh gi% gn gp gm% gw gq gr% gd- gl% gt% gf gu% gy% hk% hn hr ht% hu% ch% cl cn% id% in% io ie% ir% iq% is% il% it% jm% jo% jp% kz% ke kg kh ki kn% kr% kw% lb% lr ly lc% li- lk% ls- lt lu- lv% mo mf ma% md- mg% mv mx% mh mk% ml mt mm me mn% mp% mz% mr ms- mq mu mw my% yt- na% nc ng ni nu nl no% np- nr nz% om% pk pa% pe ph% pw% pg pl% pr kp pt% py- ps pf qa% re ro ru% rw- sa% sd sn% sg% sh- sb sl sv so pm% rs ss% st sr% sk si- se% sz- sx% sc% tc% td- tg th% tj tk tm tl% to tt% tn% tr% tv tw% tz% ug ua% um uy% us uz vc- ve% vg% vi vn vu% wf ws ye% za% zm zw cc cx nf% sj% </t>
  </si>
  <si>
    <t xml:space="preserve">ca% ec- mx% ni- ru- us* </t>
  </si>
  <si>
    <t xml:space="preserve">bs% bz% bm- ca% cr% cu- ky- do- gt% hn% ht- jm- mx% ni% pa% pr- sv% pm% tc us% </t>
  </si>
  <si>
    <t xml:space="preserve">bz cr gt mx ni us </t>
  </si>
  <si>
    <t xml:space="preserve">ca- mx us* </t>
  </si>
  <si>
    <t xml:space="preserve">bd% bt- eg- gb- hk- cn% in% jp- kh% kr- la% mm% mn% my% np% om- kp- ru% th% tw- us- vn </t>
  </si>
  <si>
    <t xml:space="preserve">af% al ae% ar am% at% az% be% bd bg bh% bs- ba% by bz- bm- bo br bb- bn- bt- ca% cm- co- cv- cr- cu ky- cy- cz de% dk% do dz ec eg er es% ee et fi% fk fr% fo fm gb ge% gi- gn gw- gr gl- gt- gf- gu% gy- hk- hr ht hu ch cl cn% in% ie% ir iq% is% il% it% jo% jp% kz% ke- kg% kh kr- kw% la lb% ly li- lk- lt- lu lv% ma md mv mx% mh% mk ml mt mm me% mn% mp mr my- ne- nl no% np om% pk pe ph- pl% pr kp pt% py ps qa- ro ru% sa% sd% sn sg- pm% rs sk si- se% sy% td- th- tj tm% tt- tn tr% tw ug- ua um% uy us% uz% ve vg- vi- vn ye% sj- </t>
  </si>
  <si>
    <t xml:space="preserve">af% al% ad ae- am% at% az be% bg% bh- ba% by% bm- bt- ca cu- cy cz de% dk% dz eg eh- es ee fi% fr fo% gb ge% gi- gr% hr hu ch cn% in ie% ir% iq- is- il it jo% jp% kz% kg% kr- kw- la- lb% li lt lu lv ma md mx mk mt mm- me- mn% nl% no% np- om- pk% pl% kp pt ps qa- ro% ru% sa- pm- rs% sk% si se% sy% tj% tm% tn tr% tw ua% us% uz% sj- </t>
  </si>
  <si>
    <t xml:space="preserve">ar bz bo- br co cu do ec gt hn ht- mx ni pe py- us ve </t>
  </si>
  <si>
    <t xml:space="preserve">aw ar bq- bs% bz bo br ca co cr- cu cw- do% ec fk- gt- gf- gy% hn- ht cl mx ni- pa- pe py sv- sr% tt- uy us ve </t>
  </si>
  <si>
    <t xml:space="preserve">mx us- </t>
  </si>
  <si>
    <t xml:space="preserve">aw ai- ag- be- bq bs% bl- bz% bm% bb% ca% co% cv- cr% cu% cw% ky% de- dm- dk- do% ec es% fi- fr% gb% gp% gd gl- gt% gf- hn% ht% ie- is- jm% jp- kn- kr- lc- mf- ma- mx% mp- mq ni% nl- pa% pr% pt% ru- sv% pm- sr- se- sx- tc- tt- tw- um% us% vc ve vg% vi% </t>
  </si>
  <si>
    <t xml:space="preserve">bs- bz- bm- ca% cr- cu- ky- gb- gl- gt% hn- ie- jm- jp- mx% ni- nl- pt- sv- pm- tc- us% </t>
  </si>
  <si>
    <t xml:space="preserve">aw- ai ag- at- be- bq- bs% bl- bz% bm% bb% ca% co- cv- cr% cu% cw- ky% cz- de- dm- dk% do% dz- ec- es% fi- fr- fo- gb% gp% gd gt% gf- hn% ht- ch% ie% is% it- jm% jp- kn- kr- lc- mf- ma- mx% mq- ni% nl- no- pa% pl- pr% pt% sv pm% sr- sk- se% sx- tc- tt- tw- um us% vc ve vg% vi% </t>
  </si>
  <si>
    <t xml:space="preserve">af% al ae% am at az% be bf- bd% bg bh% ba by% bb- bt% ca- cg- cv- cy% cz de dk dz% eg% er% eh- es ee% et fi% fr fo- gb ge gh- gm% gr% gu% hk% hr hu ch% cn% in% ie% ir% iq% is% il% it jo% jp% kz% ke- kg% kr% kw% lb% lr- ly% li% lk- lt% lu- lv% ma% md% mk ml% mt% mm% me% mn% mp mr% ne- ng% nl no np% om% pk% ph% pl% kp pt ps% qa% ro% ru% sa% sd% sn% rs% sk% si% se sy% td- th% tj% tm% tn% tr% tw% tz- ug ua us% uz% vn ye% </t>
  </si>
  <si>
    <t xml:space="preserve">af% al% ae% am au- at az% be% bd% bg% bh% ba% by% bm- bb- bn- bt% ca% ci- cm- cd- cv- cy cz de dj dk dz eg% er eh- es% ee% et fi% fr fo fm% gb ge% gh- gi- gp- gm- gr% gl- gu% hk% hr% hu% ch cn% id- in% ie ir% iq% is% il% it jo% jp% kz% ke kg% kh- kr% kw% lb% ly li% lk- lt% lu lv% mo ma% md mv mh- mk% ml mt- mm% me mn% mp mr mw- my% ne- ng nl no np% om% pk ph% pw pl pr- kp pt% ps qa% ro% ru% sa% sd sn sg- sl- so- pm- rs% ss% sk% si% se sc- sy% td th% tj tm tn tr% tw% tz ug ua% um- us% uz vn ye% sj- </t>
  </si>
  <si>
    <t xml:space="preserve">aw- af- al% ae- at% az% be% bd bg bs- ba by% bz- bm bb- ca% cr- cu- cy- cz% de% dk% do- dz- es% ee% fi% fr% fo% fm gb% ge gi- gr- gl- gu- hk% hr hu% ch% cn% in% ie% ir iq% is% il- it jm- jp% kz kg- kr% li lt% lu lv% ma- md mx% mk% mt- mm me% mn- mp ni- nl% no np- pk ph- pl% kp pt% ro ru% pm% rs% sk% si se tc- th- tm tn- tr% tw% ua% um- us% vi- vn- sj- </t>
  </si>
  <si>
    <t xml:space="preserve">ag- bs- bm- ca% cr- cu- cz- gb- gt- hn- jm- jp- kr- mx% mh- ph- pr- pm- us% </t>
  </si>
  <si>
    <t xml:space="preserve">ca us </t>
  </si>
  <si>
    <t xml:space="preserve">mx* us </t>
  </si>
  <si>
    <t xml:space="preserve">aw- ar% ag au- bq- bs- bl- bz% bm bo% br% bb- ca% co% cr% cu- cw- ky- de- dm- dk- do- ec% es- fi- fk- fr- ga- gb- gp% gr- gd- gl- gt gf gy hn hr- ht hu- cl% ie- is- it- jm- mf- mx% mt- mr- ms- mq- ni- nl- nz- pa pe% pr% pt- py% sh- sv% pm- sr se- sx- tc- tt uy% us% vc- ve vg- vi- aq- </t>
  </si>
  <si>
    <t xml:space="preserve">gt hn mx ni sv us- </t>
  </si>
  <si>
    <t xml:space="preserve">bz co cr gt hn mx ni pa sv us- ve </t>
  </si>
  <si>
    <t xml:space="preserve">gt hn mx ni sv us </t>
  </si>
  <si>
    <t xml:space="preserve">ca- mx us- </t>
  </si>
  <si>
    <t xml:space="preserve">aw- bs- bz% bm% ca% co- cr% cu% cw- ky- dm- do- ec- gb- gp- gt% hn% ht- is- jm- mx% ni pa- pr- pt- sv pm% tc- us ve- vi- </t>
  </si>
  <si>
    <t xml:space="preserve">al- am- at az% be bg- ba- by% bm- ca% cy- cz% de% dk% dz- es- ee% fi% fr% fo gb% ge gr gl- hr- hu% ch cn% in- ie% ir- is% il- it jp% kz kg% kr% li- lt% lu% lv% md mk- mt- me- mn% nl% no% np- pk- pl% kp pt- ro- ru% pm% rs- sk si se% tj tm% tr tw ua% us% uz sj- </t>
  </si>
  <si>
    <t xml:space="preserve">ca pm+ us </t>
  </si>
  <si>
    <t xml:space="preserve">ag- bs- bz bm% bb- ca% cr- cu ky- dk- do es- fo- gb- gp- gl- gt- hn- ht- ie- is- jm- kn- mf- mx% ms- mq- ni- pa- pr- pt- sv- pm% tc- us vg- vi- </t>
  </si>
  <si>
    <t xml:space="preserve">ca- ru us </t>
  </si>
  <si>
    <t xml:space="preserve">ca mx- us </t>
  </si>
  <si>
    <t xml:space="preserve">ca- gb- ch- cn jp kr kp- ru us- </t>
  </si>
  <si>
    <t xml:space="preserve">at- be% bg- bs- by- bm bb- ca% cz de% dk% dz- eg- eh- es% ee fi% fr% fo gb% gr- gl% hn- hr- hu ch- cn ie% is% it jp% kz- kr- lt lu- lv ma- mx% nl% no% ph- pl% pr- kp- pt% ro- ru% sn- pm- sk- se% tn- tr- tw ua- um- us% sj% </t>
  </si>
  <si>
    <t xml:space="preserve">ae- au- at+ be+ bg+ bs% by- bz- bm% ca cu- ky- cz+ de+ dk+ es+ ee+ fi+ fr+ fo+ gb+ gl% hr- hu+ ch- cn- ie- is% it jm- jp- ki- li+ lt- lu+ lv+ mx% nc- nl+ no+ nz+ om- pl+ pr- pt- ru+ pm% rs+ sk- si- se+ tc- us sj- </t>
  </si>
  <si>
    <t xml:space="preserve">ca% de- fi- fo- gb% cn- ie- is- jp% kr- mx% mh- nl+ ru- se- tw- um us% </t>
  </si>
  <si>
    <t xml:space="preserve">at- be bg- by- ca% cz% de dk% dz- eg- es% ee% fi% fr fo% gb gl% hu% ch- cn- ie% is% il- it- lt% lu- lv% ma- mn- nl no% pl% pt% ro- ru% rs- sk- si- se% tn- tr- ua- us% sj% </t>
  </si>
  <si>
    <t xml:space="preserve">ar bs- bo br py uy- us+ </t>
  </si>
  <si>
    <t xml:space="preserve">br co ec+ gf- pe pr+ us+ vg- </t>
  </si>
  <si>
    <t xml:space="preserve">al- at- be- by- bm- ca% cz- de- dk- fi fr- fo- gb- gl% hr- hu- cn ie- ir- is- jp- kz% kg- kr- lt- lu- lv% mn- nl- no pk- pl- pt- ru% pm% rs- sk- se tm- ua- us% sj% </t>
  </si>
  <si>
    <t xml:space="preserve">ar bz bm- bo br% ca co cr- ec fk- gt gf gy% hn cl mx ni pa- pe py sv pm% sr uy us ve% </t>
  </si>
  <si>
    <t xml:space="preserve">aw af- ao ai al- ae% ar am% ag% au at- az% bi be- bj% bq bf% bd bg- bh% bs ba- bl by- bz% bm% bo br bb bn bt% bw cf ca% ci cm% cd cg co km cv% cr% cu% cw ky cy cz- de% dj% dm% dk- do dz ec eg% er eh es et% fi- fj- fk fr fm% ga gb- ge% gh% gi% gn% gp gm% gw% gq% gr- gd gt% gf+ gu% gy hk% hn% hr% ht hu% ch% cl cn% id in io+ ie% ir iq is- il it jm+ jo jp% kz% ke kh% kn kr% kw% la% lb% lr% ly lc li- lk% ls lt- lu- lv- mo mf ma% mg% mv% mx mh% mk- ml% mt- mm% me% mn mp mz mr% ms mq mu- mw my yt na nc- ne ng ni% nl no- np nz om% pk pa pe ph% pw% pg% pl- pr kp% pt py ps qa% re- ro ru rw sa sd% sn% sg% sh- sb- sl% sv so pm- rs ss% st sr% sk- si- se- sz sx% sc sy% tc td% tg th tj- tm% tl tt tn tr% tw tz ug ua- um% uy% us uz- vc ve vg% vi vn% ye% za zm zw cc- cx- nf- gs aq- </t>
  </si>
  <si>
    <t xml:space="preserve">bs- bm% ca% cu- cw- es- fr- gb- gl- ie- is- jm- jp- kr- mf- mx% nl- pr- pt- ru- pm% sx% um- us% vi- </t>
  </si>
  <si>
    <t xml:space="preserve">af% al% at% az% be% bd- bg% ba by% bm- bt- ca% cy- cz% de% dk% dz- es% ee fi% fr% fo% gb% ge gr% gl- hr% hu% ch% cn% in ie% ir iq% is% il- it% jp% kz% kg% kr% lb- li lt% lu% lv ma- md mx% mk% mt- mm me% mn% nl% no np pk pl% kp pt- ps- ro% ru pm% rs% sk% si% se sy- tj- tm tr% tw- ua% um- us% uz sj </t>
  </si>
  <si>
    <t xml:space="preserve">ca% cz- de- es- fr- fo- gb- is% kr- mx- no- ru- us% sj- </t>
  </si>
  <si>
    <t xml:space="preserve">tf au- br ck cv dm- eh- es% fr- fm% gp- gt- gf- cn id% io ie- it- jp% ki% lr- lk- ma- mg mv- mx- mh% mp mz- mr my pn ph- pw pg- pt% pf% re sn sg sh- sb- sr sc- tk- tl% tt- tw% um% us% cc- cx </t>
  </si>
  <si>
    <t xml:space="preserve">ae- au- dj- id- in io ke- kw- lk mv- mz- om% pk- re- sa- so% sc- us- ye za- </t>
  </si>
  <si>
    <t xml:space="preserve">bs- br bb- co cr do gt gy hn ht mx ni sv tt- us- ve </t>
  </si>
  <si>
    <t xml:space="preserve">ar bz% bo br ca- co cr% ec gt% gf gy% hn mx% ni% pa pe py sv% sr tt us% ve </t>
  </si>
  <si>
    <t xml:space="preserve">ar bz bo br co cr cu- ec gt gf gy hn mx ni pa pe py sv sr tt us ve </t>
  </si>
  <si>
    <t xml:space="preserve">ai% ag- bq bs bl bz% bm- ca co- cr cu% ky- do% gp- gt hn ht jm% kn% lc- mx% ms- ni% pa% pr sv% tc- um- us ve- vg% vi </t>
  </si>
  <si>
    <t xml:space="preserve">af al am% at az% be- bg% ba by% bm- ca% cy- cz% de% dk% es- ee% fi% fr% fo- gb% ge% gr- hr hu% ch cn% in- ie- ir- is- il- it jo- jp% kz kg% kr lb- ly- li- lt% lu- lv% md% mx mk- mt- me mn nl% no% pl% kp pt- ro ru pm rs sk% si- se% sy- tj- tn- tr% tw ua% us% uz sj- </t>
  </si>
  <si>
    <t xml:space="preserve">bz cr gt hn mx ni pa- sv us </t>
  </si>
  <si>
    <t xml:space="preserve">ai ar- ag% bz% bo% br bb ca% co% cr% cu% dm% do- ec% gp- gd gt% gf gy- hn% jm- kn- lc% mf- mx% mq% ni% pa% pe% pr% py- sv% sr tt% us% vc% ve% vg- </t>
  </si>
  <si>
    <t xml:space="preserve">af% al ae% am% at- az% be- bf% bd% bg% bh ba% by- bt% bw- cf% cm% cv- cy cz% de- dj% dk- dz eg% er% eh% es et fi- fr- ge% gh- gi- gm- gr% hr- hu% ch- cn% in% ir iq% il% it jo% kz% ke kg kw% lb ly lk- lt- ma% md- mk ml% mt- mm% me- mn% mr my- na- ne% ng% nl- np% om% pk% pl- pt- ps% qa% ro% ru% sa% sd% sn% sg- so- rs ss% sk- si- se- sy% td% th tj% tm% tn% tr tz- ug ua us- uz% ye za- </t>
  </si>
  <si>
    <t xml:space="preserve">aw- ar% bs- bz% bo br ca% co% cr% cu- do- ec gt% hn% cl- mx% ni% pa% pe py sv% tt- uy% us% ve </t>
  </si>
  <si>
    <t xml:space="preserve">bz% co cr ec gd gt gy- hn lc- mx ni pa pe pr sv tt% us% vc% ve </t>
  </si>
  <si>
    <t xml:space="preserve">ar bz bo br co cr ec gt gf gy hn mx ni pa pe py sv sr tt uy us- ve </t>
  </si>
  <si>
    <t xml:space="preserve">aw ao ai ae ar% ag au bi bj bq bf bd bh- bs bl bz bm% bo br bb bn bt% bw cf ca ci% cm% cd cg ck- co km cr- cu cw ky cy- dj dm do ec eg er et% fj fk- fm% ga gb- gh gn gp- gm% gw% gq% gr- gd gl- gt gf gu% gy hk% hn ht cl- cn% id in io% ir il jm jo- jp% ke kh% kn kr% kw- la lr lc lk mo mf mg% mv mx ml mm% mn- mp mz% mr ms mq mu mw my yt na nc- ne ng ni np% om pk pa pe ph pw pg% pr kp% pt- py% pf qa% re ru rw sa sd sn sg sh- sb sl sv so pm- ss st% sr sz sx sc tc td tg th tl tt tw tz ug uy% us vc ve vg vi vn% vu ye za zm zw cc- cx- </t>
  </si>
  <si>
    <t xml:space="preserve">id* ph- pr+ us- </t>
  </si>
  <si>
    <t xml:space="preserve">id* sg+ us- </t>
  </si>
  <si>
    <t xml:space="preserve">id* ph- pr- us- </t>
  </si>
  <si>
    <t xml:space="preserve">ar bz bo br co cr cu+ ec es+ gb- gt gf gy hn mx ni nz- pa pe pr+ py sv sr tt- uy us ve wf </t>
  </si>
  <si>
    <t xml:space="preserve">at- az- be% bg- bs- ba- by- bm- ca cu- cz- de% dk% dz- es% ee fi% fr% fo% gb% gl% hr- hu ch- cn% ie% is% it jp kz kr lt lv mx- mt- mn nl% no% pl kp- pt- ro- ru% pm% rs- sk- se% th- tm- tr- tw- ua us sj- </t>
  </si>
  <si>
    <t xml:space="preserve">ca% us% </t>
  </si>
  <si>
    <t xml:space="preserve">au% at- be- bg- bm- bo- bn ca% de- dk- ec- es- fi- fj fr- fm% gb- gr- gu% hk% hu- cn% id% in- io ie- jp% kz- kh- ki- kr% lk- mo mg- mx- mh% mm- mn- mp% mz- my- nc% nl- no- nr- nz% om- pk- pa- ph% pw% pg% kp pt- re- ru sg- sh- sb% se- sc- th- tl% to tw% um% us% vn- vu ye- cc- cx- nf </t>
  </si>
  <si>
    <t xml:space="preserve">aw% af% ao ai% al ae% ar am- as tf- ag- au% at% az% bi be% bj% bq% bd bg% bh% bs% ba bl- by bz% bm% bo- br% bb bn bw cf ca% ci cm cd cg ck co% km cv% cr% cu% cw% ky% cy cz% de% dj dm- dk do% dz ec eg er eh% es% ee et- fi% fj fk fr% fo% fm% ga gb ge% gh% gi- gn gp gm% gw gq gr% gd- gl% gt% gf gu% gy% hk% hn% hr ht hu% ch% cl cn% id% in% io ie% ir% iq% is% il% it% jm% jo- jp% kz ke% kg kh ki kn kr% kw% la- lb- lr ly lc- li- lk% lt% lu- lv mo mf% ma% md- mg% mv- mx% mh% mk% ml mt mm me% mn- mp mz% mr ms- mq mu mw my% yt- na% nc ne- ng ni% nu nl% no% np- nz% om% pk pa% pe% ph% pw pg pl% pr% kp- pt% py ps pf- qa% re ro ru% rw sa% sd sn% sg sh sb sl sv so pm% rs ss% st- sr sk si- se% sz- sx% sc% sy% tc% td tg th% tj tm tl% tt% tn tr% tv% tw% tz% ug ua% um% uy% us uz vc- ve% vg% vi- vn ws- ye% za% zm zw cc- cx- sj% </t>
  </si>
  <si>
    <t xml:space="preserve">af% ao- al% ae% ar- am au- at% az% bi- be% bj- bq bf- bd% bg% bh% bs% ba- by% bz- bm% bb- bn- ca% ci cm- cd- co cv cr- cu% cw- ky- cy% cz% de% dj dm- dk% do- dz ec- eg% er eh% es% ee% et- fi% fr% fo% fm% gb ge% gh- gi- gn gp- gm gw gr% gl% gt- gf- gu% hk% hr% hu% ch% cn% in% ie% ir% iq% is% il% it% jm- jo% jp% kz% ke- kg kn- kr% kw la- lb% lr ly lc- li- lk- lt% lu lv% mo ma% md mv mx% mh- mk% ml mt mm- me% mn- mp mr mq- my- ne- ng- ni- nl no% np nz- om% pk pa- ph- pw pl% pr- kp pt py- ps qa% ro% ru% sa% sd sn% sg- sl sv- so pm% rs% ss% sk% si% se% sy% tc- td- tg- th% tj tm tn% tr% tw% ug- ua% um% us% uz ve- vg- vi- vn% ye% sj% </t>
  </si>
  <si>
    <t xml:space="preserve">aw- ar% au- at- be- bq bz- bm- bo% br bb- ca% co% cr% ky- cy- cz- de- dm- dk- ec% es- fi- fk% fr- gb% gp- gr- gd- gl% gt hn cl% ie- is- il- it- jp- kn- lc- mx% mn- mq- na- ni- nl- no- nz- om- pa pe% pl- pr- pt- py% ru sn- sv- pm% se- tt- tr- um- uy% us% vc- ve- vg% vi- za- gs- aq- </t>
  </si>
  <si>
    <t xml:space="preserve">aw- ao ai- al- ae- ar% tf- ag- au at% az- be% bj bq bd bg- bs- bl- by- bz% bm br% bb bn bw- ca% ci cm cg co cv- cr% cu% cw- ky- cy- cz% de% dm- dk% do dz ec- eg eh es% ee% fi% fj% fk- fr% fo ga gb ge- gh gi- gn gp% gm gw gq% gr% gd- gl% gt- gf% gu- gy hk% hn hr- ht- hu ch cl% cn% id in- ie% ir- iq- is% il% it% jm- jo- jp% kz- ke- kn- kr% kw- lb- lr ly- lc- lk lt lu- lv mf ma% mx% mh- ml- mt- mm me- mn- mz- mr ms- mq- my% na% ng ni nl no% nz% om- pk- pa% pe ph% pw- pg pl% pr% kp% pt% py ro- ru% sa- sd- sn sg- sb sl sv so- pm% rs- st- sr sk- si- se% sc- tc- tg th% tl- tt% tn tr% tw% tz ua uy% us vc ve% vg% vi- vn ye- za% zm- cc- nf sj% </t>
  </si>
  <si>
    <t xml:space="preserve">af% al ae% am au% at- az be- bd% bg% bh% by- bn cm- cy- cz de% dj dk eg er es- ee fi% fr- fo- ga- gb% ge% gr% hk% hr- hu ch- cn% id in% ie- ir% iq% is- il% it jo% jp% kz ke kg kh kr% kw lb% ly lk% lt lv ma- md ml- mt- mm me- mn mp- mz- mr- mu- mw- my% na- ng- nl- no nz- om% pk ph% pw- pg pl% kp pt- ps qa% ro- ru% rw- sa% sd- sg sb- so- rs ss% sk- si- se% sc- sy- td- th% tj tm tl% tn tr% tw% tz ug- ua% us- uz vn ye% za- zm- zw cc sj- </t>
  </si>
  <si>
    <t xml:space="preserve">aw- af% ao ai- al% ae ar- am tf- ag- au% at% az% bi be% bj% bf bd% bg% bh% ba by bm- br- bb- bn bt- bw cf ca% ci cm cd cg km cv% cr- cu- cy% cz% de% dj% dm- dk% dz ec- eg er eh es% ee et fi% fr% fm% ga gb% ge% gh% gi- gn gp- gm% gw gq% gr% gd- gf- gu% hk% hr% hu% ch% cl- cn% id% in% io ie% ir% iq% is- il% it% jo% jp kz% ke kg kh kn- kr kw% la- lb% lr ly lk% ls- lt% lu- lv mo ma% md mg% mv mx- mh- mk- ml mt mm% me mn% mp- mz% mr mq- mu mw my% yt- na% nc- ne ng nl% no% np nz% om% pk pa- pe- ph% pw pg% pl% pr- kp- pt% ps qa% re ro% ru% rw sa sd sn% sg% sb sl so pm- rs ss% st- sk si% se% sz sc% sy% td tg th% tj tm tl% tt- tn% tr% tw% tz% ug% ua% uy- us% uz vc- vi- vn vu- ye% za% zm zw cc- cx- sj- </t>
  </si>
  <si>
    <t xml:space="preserve">aw% ai- ae- ar% ag- au- at- be- bq% bs- bl- bz% bm% bo% br% bb% ca% co% cv- cr cu- cw% ky% cz- de- dm- dk- do ec% es- fi- fk% fr- gb% gh- gp% gr- gd- gl- gt gf% gy% hn% ht hu- ch- cl% cn- ie- is% il- it- jm- jp- kn- lc- lk- mf- ma- mx% mz- ms- mq na- ni nl- no- nz- pa pe% pl- pr% pt% py% sh- sv- pm% sr se- sx- tc- tt% tr- uy% us% vc- ve% vg% vi% za- gs- sj- aq- </t>
  </si>
  <si>
    <t xml:space="preserve">aw% ai% ar% ag au- at- bq% bs% bl- bz% bm% bo% br% bb% ca% co% cr% cu% cw% ky% de- dm- dk- do% ec% es- fi- fk- fr- gb% gp% gd- gt% gf gy- hn% ht hu- cl% ie- is- jm- jp- kn- lc- mf% ma- mx% mq ni% nl- no- pa% pe% pr% pt- py% sv% pm- sr se- sx% tc% tt% tw- uy% us% vc- ve% vg% vi% </t>
  </si>
  <si>
    <t xml:space="preserve">at- be% by- bm- ca% cv- cz- de% dk% es% ee% fi% fr% fo% gb% gr- gl% hr- hu- ch- ie% is it- ly- lt- lv- ma- mx- mt- nl% no% pl% pt% ru% pm% sk- se% ua- us% sj% </t>
  </si>
  <si>
    <t xml:space="preserve">aw% ai ag- bq% bs% bl bz% bm% br- bb% ca% co cr% cu% cw% ky- dm- do% ec% es- fr- gb- gp% gd- gt% gf gy hn% ht cl% ie- is- jm jp- kn- lc- mf% mx% ms mq ni nl- nz- pa% pe% pr% pt- ru sn- sv% pm- sr se- sx tc tt tw- um- uy- us vc- ve% vg% vi- </t>
  </si>
  <si>
    <t xml:space="preserve">aw% ai- ae- ar% ag- au% at- bi- be- bq% bg- bs% bl bz% bm% bo% br% bb% bw- ca% ci- cm- co% cv- cr% cu- cw% ky% cy- cz- de% dm- dk- do dz- ec% eg- es% et- fi- fj- fk- fr% fo- fm% ga- gb% gh- gp% gr- gd% gl- gt% gf% gu% gy hk- hn% ht hu- ch- cl% cn- id- in- io ie% is- il- it- jm- jp- ke- ki- kn- kr- kw- ly- lc- lk- lu- lv- mf% ma- mg- mx% mh% mt- mp- mz- mr- ms- mq my- na- ni% nu- nl- no- nz% om- pa% pe% ph- pw pg pl- pr% kp- pt% py% ps- pf- ro- ru% sa- sn- sg- sh- sb- sl- sv% pm% st- sr sk- se% sx sc- tc- th- tl- tt% tr- tw% tz- ug- um% uy% us% vc- ve% vg% vi% vn- vu- za% zm- zw- cc cx nf- gs- sj- </t>
  </si>
  <si>
    <t xml:space="preserve">af% ao al% ae% am ag- au% at% az% bi be% bj bf bd% bg% bh% ba by bm- br- bb- bn- bt- bw% cf ca- ci cm cd cg km cv cy% cz% de% dj% dk% dz eg% er eh es% ee et% fi% fr% fo- ga gb% ge% gh% gi- gn gm% gw gr% hk% hr% hu% ch% cn% id- in% io- ie% ir% iq% is- il% it% jo% jp% kz% ke% kg kh- kr- kw% lb lr ly li- lk% ls lt lu lv ma% md% mg% mv mx- mh- mk% ml mt mm me% mn% mp- mz% mr% mu mw my% yt- na% ne ng nl% no% np nz- om% pk% ph- pw- pg- pl% kp- pt% ps qa% re- ro% ru% rw sa% sd% sn% sg- sl so rs% ss% sk si% se% sz sc sy% td tg th% tj tm tn tr% tw% tz% ug% ua% um- us% uz% vn- ye% za% zm% zw cc- gs- sj- </t>
  </si>
  <si>
    <t xml:space="preserve">aw% ai% ar- ag- be- bq% bs% bl bz% bm% bo br% bb% ca% co% cv- cr% cu% cw% ky% de- dm- do% ec% es- fi- fr- gb- gp% gd% gl- gt% gf% gy% hn% ht cl% ie- is- jm% jp- kn lc- mf% mx% ms mq% ni% pa% pe% pl- pr% pt% py- ru- sv% pm% sr% sx% tc% tt% uy- us vc- ve% vg% vi% </t>
  </si>
  <si>
    <t xml:space="preserve">ca% cn- jp ru% us </t>
  </si>
  <si>
    <t xml:space="preserve">aw- af% ao ai- al ae% am ag- au% at% az% bi be% bj bf bd% bg% bh% bs- ba by% bz- bm- br- bb- bn bw% cf ca% ci cm cd% cg co- km- cv% cr- cu- cw- ky- cy% cz% de% dj% dk% dz ec- eg% er eh es% ee% et% fi% fj- fr% fo- fm% ga gb ge% gh gn gp- gm% gw gr% gd- gl- gt- gf gu% hk hr% hu% ch% cn% id in% io ie% ir% iq% is- il it% jm- jo% jp% kz% ke% kg% kh% kn- kr kw% la- lb% lr ly lc- li- lk% ls lt% lu lv% mf- ma% mc md% mg- mv- mx- mh% mk% ml mt% mm me% mn% mp mz% mr ms- mq- mu- mw my% na% ne ng nl% no% np nz- om% pk pa- ph% pw pg pl% pr- kp- pt% ps qa% ro% ru% rw sa sd sn% sg- sl so pm- rs% ss% st- sk% si% se% sz sc- sy% td tg th% tj tm tl% tt- tn tr% tw% tz% ug% ua% um% us% uz% vc- vg- vi- vn ye% za% zm% zw% sj- </t>
  </si>
  <si>
    <t xml:space="preserve">aw% ai% al- ar- ag% bq% bs% bl bz% bm% br% bb% ca% co cr% cu% cw% ky% de- dm% dk- do% ec% es- fr- gb% gp% gd% gl- gt% gf gy% hn% ht hu- cl% ie- is- il- jm% kn% lc- mf% ma- mx% mr- ms mq% ni% nl- pa% pe% pl- pr% pt% py- ru% sv% pm% sr% se- sx% tc% tt% uy- us% vc% ve% vg% vi% </t>
  </si>
  <si>
    <t xml:space="preserve">bd% ca- hk cn% in- jp- kr lk- mm% my- ph- kp% ru% sg- th% tw% us- vn- </t>
  </si>
  <si>
    <t xml:space="preserve">ae- au be- bd bm- bn ca- de- dk- fi- fj- fr- fm% gb- gu% hk% cn% id% in% io ie- ir- is- il- it- jp% kz- ke- kg- kh% kr% la- lk- mo mh- mm% mn% mp mz- my% nc nl- no- nz% ph% pw% pg kp ru% sg% sb so- pm- se- th% tl tw% us% vn% vu- za- cc- cx- nf </t>
  </si>
  <si>
    <t xml:space="preserve">ae- au% bd bh- bn de- dj- et- fi- fr- fm% gb- gu% hk% cn% id% in% io ie- il- jp% kz ke- kg% kh% kr% la lk mo mv- mm mn% mp mz- my% nl- np- om% ph% pw% pg kp- ru% sa- sg% sb- se- sc- th% tl% tw% us% vn ye- za- cc cx- </t>
  </si>
  <si>
    <t xml:space="preserve">aw% ae- ar% ag% au% at- be- bj- bq- bg- bs- bz bm% bo% br% bb- ca% co cr cu- cw- ky- cz- de- dk- do ec es% fi- fr- fo- fm- ga- gb% gh- gp- gr- gd- gt- gf hk- hn- ht- hu- ch- cl- id- in- ie% is- il- it- jm- jp- ke- kn- kr- lc- lk- ma- mg- mx mh- mt- mn- mp- mq% na- ni- nl- no- nz- om- pa pe% pg- pl- pr- pt% py% pf- ru% sa- sn- sl- sv- pm% sr% se% sx- sc- tt tn- tw- ua- um- uy% us% vc% ve vi- za- sj- </t>
  </si>
  <si>
    <t xml:space="preserve">af% al- ae% am- au- at% az% bi be% bf- bd% bg% bh% ba by bn bt cf ci cm- cd cy% cz% de% dj dk% dz eg% er eh es% ee% et% fi% fr% gb% ge gh gn- gm gr% gu- hk% hr- hu% ch% cn% id in% io- ie- ir% iq% is- il% it% jo% jp% kz% ke% kg% kh% kr kw% la lb% lr ly lk% lt lu- lv mo ma% md- mv mk% ml mt mm% me- mn% mp- mr my% ne ng nl% no% np% om% pk% ph pw- pl% kp pt% ps qa% ro% ru% rw sa% sd sn sg- sl- so rs% ss% sk si% se% sc- sy% td tg- th% tj tm tn tr% tw% tz- ug ua% us- uz% vn ye% za- zm- </t>
  </si>
  <si>
    <t xml:space="preserve">ae% au bd% bh- bn% de- dj- es- fm% gb- gu% hk% cn% id% in% ie- ir il- jp% kh kr% kw% lk% ma- mm% mn- mp mu- my% na- nc- nl- nz- om% pk% ph% pw pg% pl- kp% qa- ru% sa% sg- sb- se- sc- th% tl% tw% us- vn ye- za- cc- </t>
  </si>
  <si>
    <t xml:space="preserve">ar% ca% co cr% ec% fk- gt- hn- cl% mx% ni pa% pe sv us </t>
  </si>
  <si>
    <t xml:space="preserve">bd% bn- bt ca- de- dk- fi- gb- hk% cn% in% is- it- jp% kz% kh% kr% la% mo mm% mn% my- nl- np% ph% pw- kp% ru% se- th% tw% us- vn% </t>
  </si>
  <si>
    <t xml:space="preserve">ar+ au+ ca+ fr+ cl+ mx nz+ us nf+ </t>
  </si>
  <si>
    <t xml:space="preserve">ar bo br% pl- py uy us% </t>
  </si>
  <si>
    <t xml:space="preserve">aw- ao al ae- ar ag- au- be- bq- bs bm% br- bb- ca% ci cv cu- de- dm- dk dz eg eh es% fr% gb% gh gi gp% gm gw gf- gy- ht- in- ie% il% it% kn- lr ly lc- ma% mg mx- mt% mz- mr na nz- om- pa- pr- pt% sn% sh- sl pm st se- tc- tt- tn uy- us% vc- ve- za% </t>
  </si>
  <si>
    <t xml:space="preserve">ao- al ae- tf at- bg- bm% br- ca% ci cv cy% de- dk- dz% eg eh es% fr% gb% gh gi gp% gm gw gr% gy- hr% ie% ir- il% it% jo lb lr ly ma% mc mx- mt% me- mr na om- pr- pt% ps sn% sh sl pm- st si- se- sy- tn% tr% us% za% </t>
  </si>
  <si>
    <t xml:space="preserve">ar br cv% es- gp- ma- sn% tt- uy us- </t>
  </si>
  <si>
    <t xml:space="preserve">au% bn- fm% gu% hk cn id% in- il- jo- jp% kr lk- mv- mp my nc- ph pw pg kp ru% sb- th tl% tw% us- vn- </t>
  </si>
  <si>
    <t xml:space="preserve">mx us% </t>
  </si>
  <si>
    <t xml:space="preserve">ca mx us </t>
  </si>
  <si>
    <t xml:space="preserve">ca- mx% us </t>
  </si>
  <si>
    <t xml:space="preserve">cu- us- </t>
  </si>
  <si>
    <t xml:space="preserve">bd bn% bt% hk% cn% id in% jp% kh kr% la% mm mn% my% np% pk ph kp% ru% sg% th% tw% us- vn% cx- </t>
  </si>
  <si>
    <t xml:space="preserve">aw bq bz br ca- co cr cu cw ec gt gf- gy hn jm- mx ni pa pe sv sr tt- us ve </t>
  </si>
  <si>
    <t xml:space="preserve">aw- bq- bs- bz bm bo- br- bb- ca% co% cr% cu- ky- do- ec% gp- gl- gt% hn% cl- ie- jm- lc- mx% mq- ni% pa% pe% pr- pt- sv% pm% tt- us% ve vi- </t>
  </si>
  <si>
    <t xml:space="preserve">bs- bz% bm- ca% co- cr% cu ky- do- ec- gb- gl- gt% hn% ie- jm- mx% ni% pa% pr- pt- sv% pm% us% </t>
  </si>
  <si>
    <t xml:space="preserve">gt% hn mx% sv us% </t>
  </si>
  <si>
    <t xml:space="preserve">bs+ bz bm+ ca gt hn- mx us </t>
  </si>
  <si>
    <t xml:space="preserve">af al ad ae ar+ am% au+ at az% be bg bh- ba% by% bm+ br+ cv+ cy cz de dk dz eg eh es ee% fi fr fo- gb ge% gi% gr hr hu ch cn% ie ir% iq% is- il it jo kz% kg% kw% lb% ly li% lt% lu lv% ma% mc md% mk% mt% me% mn% nl no% nz+ om- pk pl pt ps ro ru% sa% sm rs sk si se sy tj tm% tn tr ua uy+ us+ uz va nf+ </t>
  </si>
  <si>
    <t xml:space="preserve">af% ae% am% at az% be- bd% bg bh% by% bt% cy- cz% de% dk% eg- es- ee% fi% fr% fo- gb% ge% gr- hk% hr- hu- ch cn% in% ie- ir% iq- is- il% it jo- jp- kz% kg% kh- kr- kw% la% lk- lt% lu- lv% ma- mv- mt- mm% me% mn% nl no% np% om% pk% ph- pl% kp pt- ps qa% ro ru% sa% rs sk si se% sc- sy- th% tj% tm% tr% tw% ua% us% uz% vn </t>
  </si>
  <si>
    <t xml:space="preserve">hu- cn% jp% kz% kr% mn% kp ru% tw- us- </t>
  </si>
  <si>
    <t xml:space="preserve">mx* us% </t>
  </si>
  <si>
    <t xml:space="preserve">aw- ar au- bm- br bb- bv ca% km- cr- dm- ec- es- fj- fk fm% gp gl- gt- gf hm- cl cn- id- in- io- il- jo- jp kr- lc- lk- ma- mv- mx mp- mz mq- mu- my- nc- nz- om- pa- pe pt- ru sn% so- pm% sr- sc- tl- to- tt- uy us% ye- za- gs aq% </t>
  </si>
  <si>
    <t xml:space="preserve">at- be- bg- bz- bm- br bb- ca% ci- co- cv cz- de% dm- dk% do- dz eh es% fi- fr% fo% gb% gh- gi% gp- gm- gr- gl% gf gy hr- hu- ch- ie% is% il- it lr- ly- lt- lu- lv- ma% mt- mr mq- ng- nl% no% pl- pr- pt% ru% sn- pm% rs- si- se% tn tr- ua- us vg- sj% </t>
  </si>
  <si>
    <t xml:space="preserve">aw- ar bs bz bm- bo br ca% co cr cu% cw- ky% do% ec fk% gt gf gy% hn ht cl jm% mx ni% pa pe pr+ py sv sr% tt uy% us ve vi- gs- </t>
  </si>
  <si>
    <t xml:space="preserve">br- co cr gt hn mx ni pa sv tt us ve </t>
  </si>
  <si>
    <t xml:space="preserve">ca% cu- do% ht% jm- pr% us% </t>
  </si>
  <si>
    <t xml:space="preserve">aw- ar- bq bs- bz% bm- bo br% ca% co% cr% cu ky- do- gb- gt gy hn ht- cl- ie- jm- kn% mx% ni- pa% pe- pr- pt- py- pm% se- tt- us% ve vi- </t>
  </si>
  <si>
    <t xml:space="preserve">bs- bz- bm- ca% cu- de- gb- gl- gt% hn- ie- is- mx% pt- sv- pm% se- us% </t>
  </si>
  <si>
    <t xml:space="preserve">cr gt hn mx ni pa us- </t>
  </si>
  <si>
    <t xml:space="preserve">bq bs- bz% bm- br bb- ca% co% cr% cu cw- ky- de- ec% fr- gb- gp- gl- gt gy hn ie- is- it- jm mx% mq- ni pa% pe pr- pt- ru pm% sr tt- us% ve vg- </t>
  </si>
  <si>
    <t xml:space="preserve">ar% be- bs- bz% bm% bo% br ca% co% cr% cu% ky% de- do- ec% fi- fr- gb- gt% hn% cl- ie- is- it- jm- mx% ni% pa% pe% pr- pt- sv% pm- us% ve% </t>
  </si>
  <si>
    <t xml:space="preserve">bz% ca% cr% cu% fr- gt% hn% mx% ni% pa% ru- sv% us% </t>
  </si>
  <si>
    <t xml:space="preserve">ca jp% mx- ru% us </t>
  </si>
  <si>
    <t xml:space="preserve">be- ca cz- de% dk es- ee fi% fr- fo gb gl% hr- ie is lt lv% nl- no% pl ru% pm si- se us sj% </t>
  </si>
  <si>
    <t xml:space="preserve">ca cn jp kr mx kp ru us </t>
  </si>
  <si>
    <t xml:space="preserve">bm- ca gt hn mx ni sv pm% us </t>
  </si>
  <si>
    <t>Strix virgata</t>
  </si>
  <si>
    <t xml:space="preserve">ar bz bo br co cr ec gt gf- gy hn mx ni pa pe py sv sr- tt us ve </t>
  </si>
  <si>
    <t xml:space="preserve">ca cr gt hn mx ni pa sv- us </t>
  </si>
  <si>
    <t xml:space="preserve">aw- ag% bq bs% bz% bm% bb- ca% co cr% cu% cw ky- dm% do fo- gb- gp- gt% hn% ht- ie- jm- jp- kn% lc- mx% ms mq% ni% pa% pr% pt- sv pm% sx% tc% um- us% vc% ve vg% vi- </t>
  </si>
  <si>
    <t xml:space="preserve">bm- ca% cu- gl- mx% us </t>
  </si>
  <si>
    <t xml:space="preserve">bs- ca% mx us </t>
  </si>
  <si>
    <t xml:space="preserve">ai- am- at az% be% bg- ba- by- bm- ca% cz% de% dk% es% ee% fi% fr% fo% gb% gr- gl hr- hu- ch% cn% in- ie% ir- is% il- it jo- jp% kz kg% kr- kw- lt% lu- lv% mx% mk% me% mn- nl% no% np- pk- pl% kp pt% ro- ru% pm% rs sk- si se% th- tm% tr- tw- ua us% sj% </t>
  </si>
  <si>
    <t xml:space="preserve">af al% ad% am% at% az% be% bg ba% by% ca- cy% cz% de% dk% dz eg es ee% fi% fr% fo- gb% ge gi- gr% hk- hr hu ch% cn% in ie- ir% iq% is- il% it% jo% jp% kz% kg% kr% kw- lb% ly li lt lu% lv% ma% md% mk% mt me% mn% nl% no ph- pl% kp% pt ps% ro ru% sa- rs% sk% si% se sy- tj% tm% tn tr% tw% ua us% uz% sj% </t>
  </si>
  <si>
    <t>CUCULIFORMES</t>
  </si>
  <si>
    <t xml:space="preserve">aw% ai- ar% ag- be- bq% bs% bl- bz% bm% bo% br% bb% ca% co% cr% cu% cw% ky% dm- dk- do ec fr- gb- gp% gd- gl- gt% gf gy hn% ht cl- ie- it- jm- kn lc- mf% ma- mx% ms- mq- ni% pa% pe% pr% pt- py% sv pm- sr sx% tc tt% um% uy us% vc- ve% vg% vi- </t>
  </si>
  <si>
    <t xml:space="preserve">ar- ag- bs- bz bm- bo br- bb- ca% co% cr% cu- ky- de- dm- dk- do- ec% fr- gb- gp- gl- gt hn ht- ie- it- jm- kn- lc- mx% ni pa% pe pr- pt- py- sv pm- tt- us% ve </t>
  </si>
  <si>
    <t xml:space="preserve">ar% bz- bo% br co% ec% gf gy cl- ni- pa- pe% py% sr tt- uy% us- ve% </t>
  </si>
  <si>
    <t xml:space="preserve">aw- ai ag bq- bs bl bz% br bb co- cr% cu% cw ky dm% do% gp gd gt gf- gy hn% ht jm% kn lc% mf mx ms mq ni% pa% pr sv sr- sx- tc% tt% us% vc% ve- vg vi </t>
  </si>
  <si>
    <t xml:space="preserve">aw ai ar ag bq bs bl bz bo br bb co cr cu cw ky dm do ec gp gd gt gf gy hn ht jm kn lc mf mx ms mq ni pa pe pr py sr sx tc tt um uy- us- vc ve vg vi </t>
  </si>
  <si>
    <t xml:space="preserve">bs- bm- ca% cu% ky dk- gt hn mx ni pt- sv pm% us </t>
  </si>
  <si>
    <t xml:space="preserve">ca% gt hn mx ni sv us </t>
  </si>
  <si>
    <t xml:space="preserve">bo ca- co cr ec gt hn mx ni pa pe sv us ve </t>
  </si>
  <si>
    <t xml:space="preserve">bs+ ca cu do+ gt hr- ht+ it+ mx pr+ si- us </t>
  </si>
  <si>
    <t xml:space="preserve">aw+ af ao+ ai+ al ad ae ar+ am as+ ag+ au+ at+ az be+ bj+ bq+ bf+ bd+ bg bh+ bs+ ba bl+ by bz+ bm+ bo+ br+ bb+ bn+ bt bw+ ca+ ci+ cm+ cd+ cg+ ck+ co+ km+ cv cr+ cu+ cw+ ky+ cy cz+ de+ dj+ dm+ dk+ do+ dz ec+ eg er- eh es ee et+ fi+ fj+ fr fo fm+ ga+ gb ge gh+ gi+ gn+ gp+ gm+ gw+ gr gd+ gt+ gf+ gu+ gy+ hk+ hn+ hr ht+ hu+ ch+ cl+ cn id+ in ie ir iq is il it jm+ jo jp+ kz ke+ kg kh+ ki+ kn+ kr+ kw+ la+ lb lr+ ly lc+ li+ lk+ ls+ lt lu+ lv mf+ ma mc md mg+ mv+ mx+ mk ml mt mm me mn mp+ mz+ mr ms+ mq+ mu+ my+ yt+ na+ nc+ ne+ ng+ ni+ nl+ no+ np nr+ nz+ om pk pa+ pe+ pg+ pl pr+ kp+ pt py+ ps pf+ qa re+ ro ru sa sd sn+ sg+ sh+ sv+ sm so+ pm+ rs st+ sr+ sk+ si se sz+ sx+ sc+ sy tc+ td tg+ th+ tj+ tm tl+ to+ tt+ tn tr tw+ tz+ ug+ ua um+ uy+ us+ uz vc+ ve+ vg+ vi+ vn+ vu+ wf+ ws+ ye za+ zm+ zw+ nf+ </t>
  </si>
  <si>
    <t xml:space="preserve">bz- ca- cr gt hn mx ni pa- sv us </t>
  </si>
  <si>
    <t xml:space="preserve">aw ai ag bq bs bl bz bm br bb ca- co cr cu cw ky dm do ec gp gd gt gf gy hn ht jm kn lc mf mx ms mq ni pa pr sv sr sx tc tt um us vc ve vg vi </t>
  </si>
  <si>
    <t xml:space="preserve">ar bq- bz bo br co cr ec gt gf gy hn cl- mx ni pa pe py sv sr tt uy us- ve </t>
  </si>
  <si>
    <t xml:space="preserve">bs cu us- </t>
  </si>
  <si>
    <t xml:space="preserve">aw- bq- bs- bz% bm- bo% br% ca% co% cr% ec% gl- gt% gf% gy% hn% mx% ni% pa% pe% sv% pm% sr% tt% us% ve% </t>
  </si>
  <si>
    <t xml:space="preserve">bz gt hn mx ni sv us% </t>
  </si>
  <si>
    <t xml:space="preserve">bz- bo% br- ca% co% cr% cu- ec% gt% hn% cl- jm- mx% ni% pa% pe% sv% us% ve </t>
  </si>
  <si>
    <t xml:space="preserve">aw- ar- bq- bs% bz% bm% bo% br% bb- ca% co% cr% cu% cw- ky% do- ec% gp- gt% hn% jm- mx% ni% pa% pe% pr- pt- sv% pm% tc- us% ve vi- </t>
  </si>
  <si>
    <t xml:space="preserve">ar bq- bs- bz bo br ca% co cr cu- cw- ky- ec gd- gt gf gy% hn cl jm- mx ni pa pe pr- py sv sr% tt uy us ve </t>
  </si>
  <si>
    <t xml:space="preserve">bm+ ca mx pm us </t>
  </si>
  <si>
    <t xml:space="preserve">af al ad am at az be bg ba by bm- bt ca cy cz de dk dz eg es ee fi fr fo gb ge gi gr gl gt hn hr hu ch cn in ie ir iq is il it jo jp kz kg lb ly li lt lu lv ma mc md mx mk mt- me mn ni- nl no np pk pl pt ps ro ru sa- sv sm pm rs sk si se sy tj tm tn tr ua us uz sj- </t>
  </si>
  <si>
    <t xml:space="preserve">mx* us- </t>
  </si>
  <si>
    <t xml:space="preserve">af al% ad% am% at az% be bg ba by ca- cy cz de dk dz es ee% fi fr fo- gb ge% gi- gr hr hu ch cn in ie ir iq% is- il it jo jp- kz% kg lb% li lt lu% lv ma mc md% mk% me% mn% mr- nl no pk pl pt ps ro% ru sm pm- rs sk si se sy tj% tm% tr ua us- uz% va </t>
  </si>
  <si>
    <t xml:space="preserve">bs- ca% us* </t>
  </si>
  <si>
    <t xml:space="preserve">af- ae+ au+ bd bh+ bt cu- dj+ eg+ er+ es- gb- gi+ hk cn id+ in io ir+ il+ jo+ jp- ke+ kw+ lk mv mm mz+ mu+ my+ na- nl+ np om+ pk qa re- sa+ sd+ sg+ so+ sc+ th+ tw- tz+ us+ vn+ ye+ za+ </t>
  </si>
  <si>
    <t xml:space="preserve">bs- bm- ca% mx- pm- us% </t>
  </si>
  <si>
    <t xml:space="preserve">bt hk% cn% in jp kr la mo- mm% mn% ph- kp% ru% th tw% us+ vn </t>
  </si>
  <si>
    <t xml:space="preserve">co cr- ec cl pa- pe us- </t>
  </si>
  <si>
    <t xml:space="preserve">af- ao- al% ae% am% at az% be bg% bh% ba% by% bm- br- bw- ca- ci- cm- cd% cg% cy- cz% de% dk% dz% eg% er- es- ee% et fi% fr% ga- gb% ge% gh- gp- gr- gl- hr% hu ch cn in- ie% ir iq% is- il% it jo% kz% ke kg% kw% lb% ly- li% lk- ls- lt% lu% lv% ma md% mk% ml- me% mn% mz% mr% mw% na- ne- ng- nl no% om% pl% pt- ps qa% ro ru% rw- sa% sd% so- pm- rs% ss% sk% si% se% sz sc- sy% td- tj% tm% tn% tr% tz ug- ua% us- uz% vn- ye% za zm% zw </t>
  </si>
  <si>
    <t xml:space="preserve">ao bi bj bf bw cf ci cm cd cg er et ga gh gn gm gw hk- ke lr ls- ml mz mr mu+ mw na ne ng pr+ re+ rw sd sn sg- sl ss st sz sc+ td tg tz ug us+ za zm zw </t>
  </si>
  <si>
    <t xml:space="preserve">aw- ar ag- bq- bs bz bo br bb- co cr cu cw- ky dm do ec gp gd gf gy hn ht cl- jm kn- lc- mx ms mq- ni pa pe pr py sr tc tt um uy us vc ve vg vi </t>
  </si>
  <si>
    <t xml:space="preserve">aw ar- bq bz ca- co cr cw ec gt hn cl mx ni pa pe sv us ve </t>
  </si>
  <si>
    <t xml:space="preserve">af% ao al% ad% ae% am% at% az% bi be% bj bf bd bg% bh% ba% by% bb- bt% bw cf ca- ci- cm cd cg km- cv- cy% cz% de% dj dk% dz% eg er eh es% ee% et% fi% fr% fo- ga gb% ge% gh gi% gn gp- gm- gw gr% gl- hk- hr% hu% ch% cn% id- in% ie% ir% iq% is- il% it% jo% jp% kz% ke% kg% kh- kr% kw% la lb% lr ly li% lk ls- lt% lu% lv% ma% mc md% mv mk% ml mt% mm% me% mn% mz mr mw na ne ng nl% no% np% om% pk% pw- pl% kp% pt% ps% qa% ro% ru% rw sa% sd sn sl sm so rs% ss% sk% si% se% sc- sy% td tg th tj% tm% tn tr% tw- tz% ug% ua% us% uz% vn% ye% za% zm zw </t>
  </si>
  <si>
    <t xml:space="preserve">ae- ag- at az% be% bg% by- bm- ca% cu- cz- de% dk% dz- es- ee% fi% fr% gb% ge gr% gl% gu- hr- hu- ch% cn% in- ie% ir iq% is- il- it jo- jp% kz kg- kr ly- lt% lu- lv% md% mx mk% mn mp- nl% no np- om- pk- pl% pr- kp pt- ro- ru% pm- rs- sk- si- se% tm tr% tw% ua% us% uz% vi- sj </t>
  </si>
  <si>
    <t xml:space="preserve">af% al% ae- am% at% az% be% bg% ba by% ca- cy- cz% de% dk% dz- eg- es% ee% fi% fr% fo% gb% ge gr% gl% hr hu% ch% cn% in- ie% ir% iq% is% il- it jp% kz% kg% kr% li- lt% lu- lv% md% mk% me% mn% nl% no% np- om- pk- pl kp% pt- qa- ro ru% rs sk si- se sy- tj- tm% tn- tr% tw- ua% us% uz sj </t>
  </si>
  <si>
    <t xml:space="preserve">af% al ae- am% au+ at az% be bg bh- ba by% ca+ cy- cz de dk eg- es ee% fi fr fo+ gb ge gr hr hu ch cn in- ie ir% iq% is+ il it+ jo- jp+ kz% kg% kr- lb- ly- li lt lu+ lv ma- mc md% mk mt- me mn% nl no nz+ om- pk- pl kp% pt% ps- ro% ru% rs sk si se sy- tj- tm% tr% tw- ua us+ uz za+ </t>
  </si>
  <si>
    <t xml:space="preserve">ca- mx us% </t>
  </si>
  <si>
    <t xml:space="preserve">ag- bq- br bb ca% co- cr% cu ky- dm% do gp% gd- gt gy hn ht% jm% kn- lc- mx% ms- mq ni pa% pr% sv us% vc- vg% vi- </t>
  </si>
  <si>
    <t xml:space="preserve">cy% de% cn% in jp- kz% kh kr- la% mm% mn% kp% ru% sg- th% tw- us- vn </t>
  </si>
  <si>
    <t xml:space="preserve">af ao% al% ad% ae% am% at% az% bi% be% bj% bf% bg% bh% ba% by% bm- bb- bw% cf% ci% cm% cd% cg% km- cv% cy% cz% de% dj- dk% dz eg% er% eh% es% ee% et% fi% fr% fo% ga% gb% ge% gh% gi% gn% gp- gm% gw% gr% gl- hr% hu% ch% cn% in ie% ir% iq% is% il% it% jo% kz% ke% kg% kw% lb% lr% ly li% ls% lt% lu% lv% ma% mc md% mg- mk% ml% mt% mm me% mn% mz% mr% mw% na% ne% ng% nl% no% om% pk% pl% pt% ps% qa% ro% ru% rw% sa% sd% sn% sh- sl sm so% pm- rs% ss% st sk% si% se% sz% sc- sy% td% tg% th% tj% tm% tn% tr% tz% ug% ua% us- uz% va ye% za% zm% zw% sj- </t>
  </si>
  <si>
    <t xml:space="preserve">al ad am at az be bg ba by cz de dk dz es ee fi fr fo- gb ge gi- gr hr hu ch cn in ie- ir is- it jp kz kg kr la li lt lu lv ma md mk mm me mn nl no pl kp pt ro ru rs sk si se tn tr ua us- va- vn </t>
  </si>
  <si>
    <t xml:space="preserve">ai- ag- bs bm- bb- cu ky dm- do gp- gd- ht jm kn- ms- mq- pr sx- tc- us- vg- vi- </t>
  </si>
  <si>
    <t xml:space="preserve">aw ar% ag- bq- bs% bz bm- bo br bb ca% co cr cu cw% ky- dm- ec gp- gd- gt gf gy hn cl- jm- kn- lc- mx mq- ni pa pe pr- py% sv sr- tc- tt uy- us vc- ve vi- </t>
  </si>
  <si>
    <t xml:space="preserve">aw- ao ar ag- bi bj- bq- bf bd% bs- bl- bz% bm- bo br bb bt- bw cf ca- ci cm cd cg% co cr% cu% ky- dm- do ec er es- et% ga gh- gn gp- gm gd- gt- gf- gy- hn% ht cl- in il- jm- ke kn- lc- lk- ls- ma- mg% mx ml mm mz mr ms mq- mw na ne ng ni np- om- pk pa- pe% pr- pt- py rw sa- sd sn% sl- sv so- ss% sr sz sx- tc- td tg tt tz% ug% uy% us vc- ve% vg- vi- ye- za% zm% zw </t>
  </si>
  <si>
    <t xml:space="preserve">aw- ao ar bi bj bf bo br bb- bw cf ci cm cd cg co km- cu- cw- do- er et fk- ga gh gn gp- gm% gw gq gf- gy% ht- cl- ke kn- lr ls mg% ml mz mr mw yt- na ne ng pa- pe- py re- rw sd sn% sl so ss% sr sz% sc- td% tg tt tz ug uy% us- ve za zm zw </t>
  </si>
  <si>
    <t xml:space="preserve">ar% tf% au hm- cl% nz* us- nf gs% aq% </t>
  </si>
  <si>
    <t xml:space="preserve">ao- ar% tf% au br- bv fj- fk% hm% cl% mg- mz% mu- na nc- nz pa- pt- pf- re- sh% to- uy- us- za% nf gs% aq% </t>
  </si>
  <si>
    <t xml:space="preserve">aw% ar% ag- bq% bs% bl- bz% bm% bo br% bb- ca% co% cr% cu cw ky- dm- do- ec- es- fr- gb- gi- gp% gd- gl- gt- gf gy hn- ht- cl- ie- it- jm kn- lc- mf- mx% ms- mq- ni- pa pe% pr% pt- py% pm% sr sx- tc- tt uy- us% vc- ve% vg% vi- </t>
  </si>
  <si>
    <t xml:space="preserve">bm- ca mx pm- us </t>
  </si>
  <si>
    <t xml:space="preserve">bz gt hn mx ni sv- us </t>
  </si>
  <si>
    <t xml:space="preserve">aw- be- bq- bs% bl- bz% bm- ca% co cr% cu% ky% de- do- gb- gp- gt% hn% ht- ie- jm% mx% ni% pa% pr% sv- pm% tc% um% us% vi- </t>
  </si>
  <si>
    <t xml:space="preserve">aw ai- ar% ag% bq- bs% bl bz% bm% bo br bb ca% co% cr% cu% cw ky dm% do% ec gp% gd- gl- gt% gf gy% hn% ht cl ie- jm% kn% lc mf mx% ms- mq ni% pa% pe pr pt- py- sv pm- sr% sx tc% tt uy% us vc ve vg vi za- </t>
  </si>
  <si>
    <t xml:space="preserve">bn% hk% cn% id in- jp kh- kr% mo% mm- my% ph% kp% ru% sg% th% tw% us- vn </t>
  </si>
  <si>
    <t xml:space="preserve">aw- af% ao ai- al ae am% ag- au at% az% bi be bj bf% bd bg% bh% ba% by- bm- br- bb bn bt% bw cf ca% ci cm% cd cg% km cv% cy% cz% de% dj dm- dk% dz eg% er eh% es ee- et% fi- fr fo- fm% ga gb ge% gh% gi% gn gp- gm% gw% gq gr gd- gf- gu% hk hr% hu% ch cn id in io ie ir iq- is% il it jo jp kz% ke kh% kn- kr kw la% lb% lr ly lc- li- lk ls lt- lu- lv- mo ma% mc md% mg% mv- mk% ml mt% mm% me% mn- mp% mz mr mq- mw my na ne ng nl no- np nz% om% pk ph pw pg% pl% pr- kp% pt ps qa% ro% ru% rw sa% sd% sn% sg% sb- sl so pm- rs% ss% st- sk% si se% sz sc- sy% td tg th tm% tl tt% tn tr tw tz ug ua% us% uz% vc- vi- vn% vu- ye za zm zw cc- cx- </t>
  </si>
  <si>
    <t xml:space="preserve">ae bj bf- bg- bh bb- ca- ci cm km cv- dj eg er eh es et- fr- ga gh gn gm gw gq gr- gy- hu in ir iq il it- jo ke kw lr lc- lk ma- mg mv- ml mz mr yt ng om pk pr- pt- qa sa sd sn sl so st tg tt- tr- tz us- ye cc- </t>
  </si>
  <si>
    <t xml:space="preserve">aw% ag- bq bs bz bm- ca- co cr% cu% cw ky- do ec- gt% hn% ht- jm% mx ni pa- pe- pr- sv% tc tt- us ve </t>
  </si>
  <si>
    <t xml:space="preserve">aw ai- ar ag% bq- bs bl bz% bm% bo br bb ca% co cr% cu% cw ky dm% do ec fk- gb- gp gd- gt% gf gy hn% ht cl is- jm% kn% lc- mf mx ms mq ni pa pe pr pt- py sh- sv pm- sr% sx tc- tt uy us vc- ve vg% vi za- gs- </t>
  </si>
  <si>
    <t xml:space="preserve">aw ai- ag% bq bs bl- bz% bm% br% bb- ca% co cr% cu% cw ky dm- do ec es- gp% gd- gt% gf gy hn ht cl% jm% kn- lc- mf% mx% ms- mq- ni pa% pe pr pt- sv pm- sr% sx tc tt us vc- ve vg% vi </t>
  </si>
  <si>
    <t xml:space="preserve">ar% bo br% co ec fk- cl% pe py uy us- </t>
  </si>
  <si>
    <t xml:space="preserve">aw- ar% bq- bo% br% co% ec% gf gy pe% py% sr tt uy% us- ve% </t>
  </si>
  <si>
    <t xml:space="preserve">aw- ar% bq- bs% bz% bm% bo% br% ca% co% cr% cu% cw- ky- do- ec es- gp- gt% gf gy% hn% cl- jm- mx% mq% ni% pa% pe pr- pt- py% sv- sr% tt% uy- us% ve% vi- </t>
  </si>
  <si>
    <t xml:space="preserve">aw- ar bz bo br ca- co cr ec gt gf- gy% hn cl mx ni pa pe py sv sr- tt- uy us ve </t>
  </si>
  <si>
    <t xml:space="preserve">ae- az be- bd% bh- by- bn- ca- cy- cz- de- dk- eg- es- ee- fi- fr- gb- gr- hk% cn in ie- ir- il- it- jp kz% kh% kr% la% lv- mt- mm% mn% my- nl- no- np% om- pk% ph- pl- kp% pt- ru% sa- sg- se- th% tr- tw% us- vn </t>
  </si>
  <si>
    <t xml:space="preserve">dk- gb- hk% cn% in- jp% kz- kr% mn nl- kp- ru se- tw% ua- us- </t>
  </si>
  <si>
    <t xml:space="preserve">af% ae- at- az be- bg- ca- cy- cz- de- dk- es- fi- fr- gb- ge- gi- gr- hr- hu- ch- cn in% ir iq% il- it jo- jp% kz% kg% kr- lb- mt- mn% nl- no- np om- pk pl- kp- ps ru% sa- si- se- sy% tj- tm% tr- tw- ua- us- uz </t>
  </si>
  <si>
    <t xml:space="preserve">fi- gb- hk- cn% it- jp% kz% kr% mn% kp pt- ru% se- tw% us- </t>
  </si>
  <si>
    <t xml:space="preserve">af- ae- at- az- be- bd- bg- by- bt% cy- cz- de% dk- eg- es% ee- fi% fr% fo- gb% gi- gr- hk% hu- ch- cn% in% ie- ir- is- il% it- jo- jp% kz kr% kw% la lb- lu- lv- mo ma- mx- mt- mm% mn% mr- my nl- no% np% om- pk ph- pw- pl- kp- pt% ps- ru% sa- rs- sk- si- se th% tj- tr- tw% ua- us% vn </t>
  </si>
  <si>
    <t xml:space="preserve">af- ae- at- az be- bg- by- bt- ca- cz- de- dk- eg- es- ee% fi% fr- fo- gb% gr- hk- hr- hu- ch- cn% in- ir- iq- is- il- it- jo- jp% kz kr% kw- lb- lv% mt- mn nl- no np- om- pl- kp pt- ru% sa- rs- sk- si- se% sy- tr- tw% ua- us% </t>
  </si>
  <si>
    <t xml:space="preserve">af% al% ae- am% at% az% be% bg% bh- ba% by% cy% cz% de% dk% dz eg- es% ee% fi% fr fo% gb ge% gi- gr% hk- hr% hu ch% cn% in ie ir% iq% is- il% it% jo% jp% kz% kg% kr% kw% lb% ly li% lt% lu% lv% ma md mk mt% me% mn% nl% no% np- om- pk pl% kp pt% ps ro% ru% sa- rs% sk% si% se% sy% tj% tm% tn tr% tw- ua% us- uz% </t>
  </si>
  <si>
    <t xml:space="preserve">cn- jp% kr- ru% tw- us- </t>
  </si>
  <si>
    <t xml:space="preserve">gt mx us- </t>
  </si>
  <si>
    <t xml:space="preserve">ar bs- bz% bm- bo% br ca% co% cr% cu- ky- ec gb- gt% hn% is- mx% ni pa% pe% py sv pm% us% ve </t>
  </si>
  <si>
    <t xml:space="preserve">bz% bm- ca% co- cr% cu- gb- gl- gt% hn% mx% ni% pa% sv% pm% us% </t>
  </si>
  <si>
    <t xml:space="preserve">gt hn mx ni- sv- us% </t>
  </si>
  <si>
    <t xml:space="preserve">ca% gt% hn% mx% ni pa- sv% us% </t>
  </si>
  <si>
    <t xml:space="preserve">bs- bz% bm- ca% cr% cu- ky- gt% hn% is- mx% ni% pa- sv% pm% us% </t>
  </si>
  <si>
    <t xml:space="preserve">ca% gt- mx% us% </t>
  </si>
  <si>
    <t xml:space="preserve">aw- bs- bz% bm- ca% co% cr% cu- ec% gt% hn% jm- mx% ni% pa% pr- sv% us% ve </t>
  </si>
  <si>
    <t xml:space="preserve">bs- bz% bm- ca% co% cr% cu ky- ec% gb- gt% hn% mx% ni% pa% pr- sv us% ve </t>
  </si>
  <si>
    <t xml:space="preserve">aw- ar% bo% br% ca- co% cw- ec% gf gy pa- pe% py% sr tt- uy% us- ve% </t>
  </si>
  <si>
    <t xml:space="preserve">af al% am% at- az% be- bg bs- ba% by bm- bt% ca co cz de% dk% es- ee% fi% fr% fo- gb% ge% gr% gl- hr hu ch- cn% in% ie- ir iq is- il% it- jo jp- kz% kg% kr- lb lt lu- lv- ma% md mx mk% mt- me% mn% nl% no% np pk% pl pt- qa- ro ru% pm% rs sk- si- se% sy tj% tm% tr% ua% us uz% sj- </t>
  </si>
  <si>
    <t xml:space="preserve">af- al% ad% ae% am% at az% be bg bh% ba by% cy% cz de dk dz eg eh es ee% fi% fr fo gb ge gi% gr% hr hu ch cn ie ir% iq% is% il% it jo% jp- kz kg% kr- kw% lb% ly li lt% lu lv% ma% mc md% mk% mt% me% mn- mr- nl no om- pk- pl% pt ps% qa- ro% ru% sa% sm rs% sk si se% sy tj tm% tn% tr% ua% us- uz va sj- </t>
  </si>
  <si>
    <t xml:space="preserve">ao tf+ bi bm+ br+ bw cf ci cm cd cg cv+ es+ et ga gh gn gq ke lr ls mg+ ml- mz mq+ mu+ mw na nc+ ng pt+ pf+ re+ rw sg- sh+ sl so ss st+ sz sc+ tt+ tw- tz ug us+ vu+ za zm zw </t>
  </si>
  <si>
    <t xml:space="preserve">bj bf cf ci cm gh gn gm gw lr- ml ne ng sn td tg us+ </t>
  </si>
  <si>
    <t xml:space="preserve">ao bi bj bf bm+ cf ci cm cd cg es+ ga gh gn gp+ gm gw gq lr ml mp+ mr mq+ ne ng pr+ rw sn sg+ sl td tg tw+ ug- us+ zm </t>
  </si>
  <si>
    <t xml:space="preserve">bj bf cf ci cm cd er es+ et gh gn gp+ gm gw ke lr ml mr mq+ ne ng pr+ sd sn sg- ss td tg tz- ug us+ </t>
  </si>
  <si>
    <t xml:space="preserve">aw- bs bz bm- bb- ca- co cr cu cw- ky- dm- do ec gt gf- hn ht jm mx ni pa pe pr- sv tc- tt- us ve vi- </t>
  </si>
  <si>
    <t xml:space="preserve">aw- ar- bq bz- br co cu- cw- dm- ec- gd- gf gy jm- mf- pa- pe- pr- sr tt us- ve vg+ vi- </t>
  </si>
  <si>
    <t xml:space="preserve">al ad% ae- am at az be bg- bh- ba- by- bm- ca- cy cz de% dk% dz eg eh- es% ee- fi% fr% fo- gb% ge gm- gr- hr- hu ch% cn ie- ir iq% is- il% it% jo% jp- kz% kg% kw% lb% ly li- lu- lv- ma mk% mt me- mn% mr- nl% no% om- pl% pt% ps ro- ru% sa% rs- sk- si- se% sy% tm% tn tr ua us sj- </t>
  </si>
  <si>
    <t xml:space="preserve">ca- cr gt hn mx ni pa% sv us% </t>
  </si>
  <si>
    <t>Lonchura cantans</t>
  </si>
  <si>
    <t xml:space="preserve">bj bf bh+ cf cm dj dz- er et gh gm ke ml mr ne ng om sa sd sn sl so ss td tg tz ug us+ ye </t>
  </si>
  <si>
    <t xml:space="preserve">bm- ca% gl- mx- ru- pm% us% </t>
  </si>
  <si>
    <t xml:space="preserve">ca% gt- mx% us </t>
  </si>
  <si>
    <t xml:space="preserve">bj bf cf ci cm cd er et gh gn gp+ gm gw jm- ke lr ml mr mq+ ne ng pr+ sd sn sl so ss td tg ug us+ vi+ </t>
  </si>
  <si>
    <t xml:space="preserve">aw% af% ai- al ae- am% ag- at az% be% bq% bg% bh- bs% ba% bl- by bz% bm% br- bb bt- ca co% cr% cu% cw% ky% cy cz% de% dm% dk% do% dz ec% eg es% ee fi% fr% fo% gb% ge gi- gp% gr% gd- gl- gt% gf gy- hn% hr ht% hu% ch cn% in% ie% ir% iq% is il% it% jm% jo% jp% kz% kg kh- kn- kr% kw% la lb% ly lc- li- lt% lu% lv mf- ma md% mx% mk% mt- mm- me% mn% mr- ms mq ni nl% no% np om- pk pa% pe ph- pl% pr% kp pt% ps qa% ro ru% sa% sd- sn- sv% pm% rs sr- sk si se% sx sy% tc th- tj tm tt% tn tr% tw ua us% uz% vc- ve% vg% vi% vn- ye- sj- </t>
  </si>
  <si>
    <t xml:space="preserve">aw- ar bz bo br co cr% cw- ec fk- gt% gf gy% hn cl mx ni pa pe pr- py sv- sr- tt% uy us% ve </t>
  </si>
  <si>
    <t xml:space="preserve">aw% af% ao ai% al% ad ae ar am ag au at az% bi- be bj bq% bf bd% bg% bh% bs% ba% bl- by bz% bm% bo br% bb% bn bt% bw cf ca ci cm cd cg% co% km cv cr% cu% cw% ky% cy cz de dj dm dk% do% dz ec eg er eh es ee et fi% fj fk% fr fo- fm% ga gb% ge% gh gi% gn gp% gm gw gq gr gd gl% gt% gf% gu% gy% hk% hn% hr ht hu ch cl cn% id in% io ie ir iq% is- il% it jm% jo% jp% kz ke kg kh% kn kr% kw% la lb% lr ly lc li% lk% ls lt% lu% lv% mo mf% ma% mc md% mg% mv- mx% mk ml mt% mm% me% mn mp mz mr ms mq mu- mw my yt na nc% ne ng ni% nl no% np% om% pk% pa% pe ph% pw pg% pl pr% kp% pt py% ps% pf qa% ro% ru% rw sa% sd sn% sg% sb sl sv sm so pm% rs ss% sr% sk si se% sz sx sc- sy% tc- td tg th% tj tm tl tt% tn tr tw% tz ug ua um% uy% us uz% va vc ve% vg% vi% vn% vu ws- ye% za zm zw cc cx- gs- </t>
  </si>
  <si>
    <t xml:space="preserve">at- be- bm- ca cz- de- dk- es- ee- fi fr- gb- gl ch- cn- ie- is jp kz- kg- lv- nl- no pk- pl- pt- ru% pm- se ua- us sj- </t>
  </si>
  <si>
    <t xml:space="preserve">aw ai% ar ag% bq bs bl bz% bm% bo br bb- ca% co cr% cu% cw ky% dm dk- do% ec fk- gb- gp gd- gt% gy% hn ht cl jm% kn lc% mf% mx% mt- ms mq ni% pa pe pr pt- py sv% pm% sr sx tc tt- um uy us vc- ve vg vi </t>
  </si>
  <si>
    <t xml:space="preserve">af% ao al% ad% ae% am% au% at% az% bi be% bj bf bd bg% bh% ba% by% bt% bw ci cm- cd% cy% cz% de% dj dk% dz eg% er es% ee% et% fi% fr% fo- ga gb% ge% gh- gi gn- gm gr% hk% hr% hu% ch% cn% id- in% ie- ir% iq% is- il% it% jo% jp% kz% ke% kg% kr% kw% la lb% lr ly li% ls- lt% lu% lv% mo ma% md% mv mk% ml mt% mm% me% mn% mz mr mw my- na ng nl% no% np% om% pk% ph- pl% kp% pt% ps% qa% ro% ru% rw sa% sd sn- sg- sm so rs% ss% sk% si% se% sz sc- sy% td- tg th% tj% tm% tl- tn tr% tw% tz% ug% ua% us- uz% vn ye% za% zm% zw% cx- </t>
  </si>
  <si>
    <t xml:space="preserve">af% ao% al% ad% ae% am% at% az% bi be bj bf bd% bg% bh% ba% by% bm- br- bn- bt% bw cf ca- ci% cm cd cg cv% cy cz de dj dk dz eg% er eh% es ee% et% fi% fr fo% ga gb ge% gh% gi gn gp- gm% gw gr gl- gf- gu% hk% hr hu ch cn id- in% ie ir iq is- il it jo jp% kz% ke% kg% kh% kr kw la% lb% lr ly li lk% ls lt% lu lv% mo ma% mc md% mv mk ml mt% mm% me% mn% mp mz mr mq- mw my% na ne ng nl no% np% om% pk% ph% pl kp% pt ps qa% ro% ru% rw sa sd sn% sg% sl sm so rs ss% sk si se% sz sy% td tg th% tj% tm% tt- tn% tr tw% tz ug ua% us- uz% va vn% ye za zm zw sj- </t>
  </si>
  <si>
    <t xml:space="preserve">af- ao% al% ae- am% at% az bi be- bj% bf bg% ba% by- bw cf% ci% cm% cd% cg cy% cz% de% dj- dk% dz% eg% es% ee% et- fi fr% ga- gb% ge% gh- gi- gm% gr% hr% hu% ch% cn ie- ir- iq% is- il% it% jo% kz% ke kg kw- lb% lr- ly% li ls- lt- lu- lv% ma- md% mk% ml% mt% me% mn mr% mw na% ne% ng% nl- no- pl% pt% ps- ro% ru% rw sa- sd% sn% so- rs% st- sk si% se% sz- sc- sy% td% tg% tj- tm- tn% tr% tz ug- ua% us- uz- za% zm% zw </t>
  </si>
  <si>
    <t xml:space="preserve">af% ae% az bd% bn- bt% dk- fi- gb- hk% cn% in% ie- jp- kz% kh% kr% kw- la% mo mm% mn% my% np% om- pk- ph- kp ru% sg- th% tj% tw% us- uz% vn% </t>
  </si>
  <si>
    <t xml:space="preserve">au- gu- hk% cn% id jp% kh kr% mo- my% ph% ru% sg- th% tw% us- vn- cc- </t>
  </si>
  <si>
    <t xml:space="preserve">af ae- am az bd- bt cy ge gu+ in ir iq il jo lb- np pk ps sy tm tr us+ </t>
  </si>
  <si>
    <t xml:space="preserve">ae+ bd bh+ in ir lk mu+ np om+ pk qa+ re+ sa+ sc+ us+ </t>
  </si>
  <si>
    <t xml:space="preserve">at- be- bm- ca% de dk dz eh- es% fi- fr% fo% gb% gi% gl hr- hu- ie% is% it lt- ma mc mt- nl no% pl- pt% ru% pm% se tn us% sj% </t>
  </si>
  <si>
    <t>Préoccupation mineure</t>
  </si>
  <si>
    <t>En danger critique</t>
  </si>
  <si>
    <t>En danger</t>
  </si>
  <si>
    <t>Quasi menacé</t>
  </si>
  <si>
    <t>Vulnérable</t>
  </si>
  <si>
    <t>Saisonal</t>
  </si>
  <si>
    <t>Accidentel</t>
  </si>
  <si>
    <t>habitat1:fr</t>
  </si>
  <si>
    <t>habitat2:fr</t>
  </si>
  <si>
    <t>habitat3:fr</t>
  </si>
  <si>
    <t>taxnote</t>
  </si>
  <si>
    <t>taxauth</t>
  </si>
  <si>
    <t>common:en</t>
  </si>
  <si>
    <t>common:fr</t>
  </si>
  <si>
    <t>names.ces</t>
  </si>
  <si>
    <t>names.spa</t>
  </si>
  <si>
    <t>drawing</t>
  </si>
  <si>
    <t>size</t>
  </si>
  <si>
    <t>Acanthis flammea (del Hoyo and Collar 2016) was previously placed in the genus Carduelis following Ottvall et al. (2002). Original note from Illustrated Checklists: Increasing trend in recent years to treat this species as three, “Lesser Redpoll A. cabaret”, “Common Redpoll A. flammea” and “Arctic Redpoll A. hornemanni”, has been shown to represent arbitrary divisions of a continuum of morphological characters, as reflected in the genetic uniformity of all populations throughout its range (Marthinsen, Wennerberg &amp; Lifjeld 2008, Mason &amp; Taylor 2015, Ottvall et al. 2002). However, for information these divisions are retained here as subspecies groups. Proposed subspecies holboellii (described from C Germany) considered a longer- and slender-billed variant of nominate with slightly longer wing and tail, and slightly deeper pink in adult male; may predominate at N edge of Asian breeding range from Yamal Peninsula E to NE Siberia and in winter in Russian Altai, but intergrades with nominate occur in W Europe. Affinities of Icelandic population, which includes dark and pale birds, unclear: dark birds, like rostrata in size and plumage (but with marginally shorter bill and wing and paler rump), proposed as subspecies islandica, but differences slight; pale birds, like hornemanni in bill size and plumage (but usually separable by buffish, not white, wingbars and edges of remiges, and heavier streaks below) and in wing and tail measurements to subspecies rostrata, may have originated in Iceland, but now apparently rare and widely replaced by invading rostrata, although intermediates occur; available DNA evidence does not support recognition of islandica (Amouret et al. 2015). Birds from Argyll, in SW Scotland, described as subspecies disruptis on basis of more tawny-brown upperparts with purer black streaks, but differences reflect individual variation. Has hybridized with Linaria cannabina. Five subspecies recognized.</t>
  </si>
  <si>
    <t>Taxonomic note from HBW and BirdLife International Illustrated Checklist (del Hoyo and Collar 2014, 2016), updated where necessary to reflect later taxonomic changes: Traditionally considered to form a species-group with A. gundlachi and A. bicolor; this treatment supported by recent phylogenetic analyses, which indicated that this species and A. gundlachi are genetically very close relatives, with A. bicolor closely related to this pair (Breman et al. 2013). Monotypic.</t>
  </si>
  <si>
    <t>Taxonomic note from HBW and BirdLife International Illustrated Checklist (del Hoyo and Collar 2014, 2016), updated where necessary to reflect later taxonomic changes: Traditionally thought perhaps to form a species-group with A. henstii, A. melanoleucus and possibly A. meyerianus. Internal taxonomy somewhat confused. American subspecies may merit treatment as distinct species; recent phylogenetic study suggested that atricapillus may be as distinct from nominate gentilis as A. melanoleucus is from latter (Breman et al. 2013). Separate subspecies have been awarded to birds from W &amp; C Europe (gallinarum) and from Spain and N Africa (kleinschmidti), but these of doubtful validity, as at least some of variation clinal; many other dubious subspecies described. Ten subspecies currently recognized.</t>
  </si>
  <si>
    <t>Taxonomic note from HBW and BirdLife International Illustrated Checklist (del Hoyo and Collar 2014, 2016), updated where necessary to reflect later taxonomic changes: Recent phylogenetic analyses indicated that this species and A. rufiventris are genetically very close, forming a species pair (Breman et al. 2013); sometimes considered conspecific. The two have traditionally been considered perhaps to form a species-group with A. striatus, possibly including also A. ovampensis. Birds from mountains of C Asia (Tien Shan) sometimes separated as subspecies dementjevi, but thought probably part of a cline (Ferguson-Lees &amp; Christie 2001); Canary Is population described as subspecies teneriffae, but differences from granti minimal. Many other dubious subspecies described. Six subspecies currently recognized.</t>
  </si>
  <si>
    <t>Taxonomic note from HBW and BirdLife International Illustrated Checklist (del Hoyo and Collar 2014, 2016), updated where necessary to reflect later taxonomic changes: Probably close to A. nisus and associated species (see A. nisus). Subspecies chionogaster, ventralis and erythronemius often treated as three separate species (e.g. in HBW) on basis of “morphology, ecology and probably behaviour”, but review of museum material indicates that distinctiveness of these taxa greatly reduced by considerable amount of variation within each (Ferguson-Lees &amp; Christie 2001, Storer 1952), in addition to which there is evidence of gene flow between highly variable ventralis and nearest erythronemius (Ferguson-Lees &amp; Christie 2001). Described form A. salvini is pale morph of ventralis. Ten subspecies recognized.</t>
  </si>
  <si>
    <t>Taxonomic note from HBW and BirdLife International Illustrated Checklist (del Hoyo and Collar 2014, 2016), updated where necessary to reflect later taxonomic changes: Races perhaps intergrade to some extent in SW India (Kerala). Proposed forms naumanni and tristoides included in nominate (Dickinson &amp; Christidis 2014). Two subspecies recognized.</t>
  </si>
  <si>
    <t>Taxonomic note from HBW and BirdLife International Illustrated Checklist (del Hoyo and Collar 2014, 2016), updated where necessary to reflect later taxonomic changes: Probably closer to A. palustris than to A. scirpaceus; hybridization with former recorded in SE Finland. Monotypic.</t>
  </si>
  <si>
    <t>Taxonomic note from HBW and BirdLife International Illustrated Checklist (del Hoyo and Collar 2014, 2016), updated where necessary to reflect later taxonomic changes: Race kingi sometimes treated as a full species because of morphological and genetic (Fleischer et al. 2007) differences. Nominate subspecies (restricted to Laysan) extinct. One extant subspecies recognized.</t>
  </si>
  <si>
    <t>Taxonomic note from HBW and BirdLife International Illustrated Checklist (del Hoyo and Collar 2014, 2016), updated where necessary to reflect later taxonomic changes: Has hybridized with A. palustris (Lifjeld et al. 2010) and A. scirpaceus (Chil, Sénéchal &amp; Gautier 2015). Size increases clinally from SW to NE; in Norway, N populations ecologically distinct from S ones. Monotypic.</t>
  </si>
  <si>
    <t>Taxonomic note from HBW and BirdLife International Illustrated Checklist (del Hoyo and Collar 2014, 2016), updated where necessary to reflect later taxonomic changes: Formerly considered conspecific with A. macularius. Monotypic.</t>
  </si>
  <si>
    <t>Taxonomic note from HBW and BirdLife International Illustrated Checklist (del Hoyo and Collar 2014, 2016), updated where necessary to reflect later taxonomic changes: Formerly considered conspecific with A. hypoleucos. Some authors have recognized two subspecies, rava in W of range and nominate in E, but differences generally considered minimal. Monotypic.</t>
  </si>
  <si>
    <t>Taxonomic note from HBW and BirdLife International Illustrated Checklist (del Hoyo and Collar 2014, 2016), updated where necessary to reflect later taxonomic changes: Probably closest to A. ridgwayi, and perhaps conspecific, with apparent hybridization where ranges appear to overlap (in S Mexico); further study needed. Proposed subspecies brodkorbi (from Sierra Madre in Oaxaca, Mexico) based on a single juvenile specimen, included in nominate. Two subspecies recognized.</t>
  </si>
  <si>
    <t>Taxonomic note from HBW and BirdLife International Illustrated Checklist (del Hoyo and Collar 2014, 2016), updated where necessary to reflect later taxonomic changes: Nominate and pallens intergrade in W Asia. Subspecies pallens and magnus intergrade in Yakutsk area of E Russia, where population sometimes separated as subspecies jakutorum. Subspecies beickianus sometimes synonymized with caucasicus (König &amp; Weick 2008). Proposed subspecies sibiricus (C Siberia to Sakhalin and NE China) included within pallens, but may be worthy of recognition. Study of extreme W Eurasian population (isolated in Pyrenees Mts) revealed no difference in genetic structure from N European population (Fennoscandia) (Broggi et al. 2013). Form described as Athene brama poikila is apparently referable to present species (Sun Yuehua, Bi Zhonglin &amp; Scherzinger 2003). Six subspecies currently recognized.</t>
  </si>
  <si>
    <t>Taxonomic note from HBW and BirdLife International Illustrated Checklist (del Hoyo and Collar 2014, 2016), updated where necessary to reflect later taxonomic changes: Formerly included within A. occidentalis, and was thought to be merely a colour morph, but the two forms were found to mate assortatively, and to use different advertising calls to attract their mates; hybrids in areas of contact seem to be rare. Name clarkii was first applied to a smaller southern subspecies, including birds of both “colour morphs”, now classified as A. o. ephemeralis and A. c. clarkii. Distribution limits of all four subspecies in the complex are not well established. Validity of subspecies transitionalis has been questioned (Dickinson &amp; Remsen 2013). Two subspecies recognized.</t>
  </si>
  <si>
    <t>Taxonomic note from HBW and BirdLife International Illustrated Checklist (del Hoyo and Collar 2014, 2016), updated where necessary to reflect later taxonomic changes: Formerly included A. clarkii, which was thought to be merely a colour morph, but the two forms were found to mate assortatively, and to use different advertising calls to attract their mates; hybrids in areas of contact seem to be rare. Name clarkii was first applied to a smaller southern subspecies, including birds of both “colour morphs”, now classified as A. o. ephemeralis and A. c. clarkii. Distribution limits of all four subspecies in the complex are not well established. Two subspecies recognized.</t>
  </si>
  <si>
    <t>Aerodramus bartschi (del Hoyo and Collar 2014) was previously placed in the genus Collocalia. Collocalia inquieta (Sibley and Monroe 1990, 1993) was previously split into C. bartschi following Browning (1993) and AOU (1998) and C. inquieta following Browning (1993). Original note from Illustrated Checklists: Has been thought to be close to A. vanikorensis, A. inquietus, A. pelewensis and A. salangana; all were formerly considered conspecific. Previously lumped with A. pelewensis, and sometimes associated also with A. fuciphagus germani and A. f. inexpectatus. Considered a subspecies of A. inquietus by some authors. Monotypic.</t>
  </si>
  <si>
    <t>Taxonomic note from HBW and BirdLife International Illustrated Checklist (del Hoyo and Collar 2014, 2016), updated where necessary to reflect later taxonomic changes: Previously placed in genus Apus. Present species and A. montivagus apparently more closely related to each other than either is to A. andecolus. Two subspecies recognized.</t>
  </si>
  <si>
    <t>Taxonomic note from HBW and BirdLife International Illustrated Checklist (del Hoyo and Collar 2014, 2016), updated where necessary to reflect later taxonomic changes: Analysis of nuclear DNA suggests may be sister to A. psittacula, whereas analysis of mtDNA suggests that present species and A. pygmaea form a clade, with A. psittacula a close relative of the two (Humphries &amp; Winker 2010). Monotypic.</t>
  </si>
  <si>
    <t>Taxonomic note from HBW and BirdLife International Illustrated Checklist (del Hoyo and Collar 2014, 2016), updated where necessary to reflect later taxonomic changes: Formerly placed in monotypic genus Cyclorrhynchus, but recent phylogenetic study places it in present genus (Weir &amp; Mursleen 2013). Analysis of nuclear DNA indicates that this species is possibly sister to A. cristatella (Humphries &amp; Winker 2010), whereas mtDNA suggests that it is close relative of a clade that contains A. pygmaea and A. cristatella (Humphries &amp; Winker 2010). Monotypic.</t>
  </si>
  <si>
    <t>Taxonomic note from HBW and BirdLife International Illustrated Checklist (del Hoyo and Collar 2014, 2016), updated where necessary to reflect later taxonomic changes: Monotypic.</t>
  </si>
  <si>
    <t>Taxonomic note from HBW and BirdLife International Illustrated Checklist (del Hoyo and Collar 2014, 2016), updated where necessary to reflect later taxonomic changes: Analysis of mtDNA suggests that present species and A. cristatella form a clade, with A. psittacula a close relative of the two. Birds from Kuril Is were separated as subspecies camtschatica on basis of different body size, but recent studies confirm existence only of simple clinal variation, size increasing from E to W. Monotypic.</t>
  </si>
  <si>
    <t>Taxonomic note from HBW and BirdLife International Illustrated Checklist (del Hoyo and Collar 2014, 2016), updated where necessary to reflect later taxonomic changes: Sometimes regarded as conspecific with A. fischeri, but the two do not interbreed where naturally sympatric (although, where introduced at L Naivasha and a few other highland sites in Kenya, these two taxa have formed stable hybrids); on occasion lumped also with A. lilianae and A. nigrigenis; perhaps best considered to form a species-group with all three. Monotypic.</t>
  </si>
  <si>
    <t>Taxonomic note from HBW and BirdLife International Illustrated Checklist (del Hoyo and Collar 2014, 2016), updated where necessary to reflect later taxonomic changes: Two subspecies recognized.</t>
  </si>
  <si>
    <t>Taxonomic note from HBW and BirdLife International Illustrated Checklist (del Hoyo and Collar 2014, 2016), updated where necessary to reflect later taxonomic changes: Sister to A. xanthomus (Powell et al. 2014). Two subspecies recognized.</t>
  </si>
  <si>
    <t>Taxonomic note from HBW and BirdLife International Illustrated Checklist (del Hoyo and Collar 2014, 2016), updated where necessary to reflect later taxonomic changes: Formerly treated as conspecific with A. assimilis, but they differ markedly in sexual dimorphism, in mating and nesting behaviour and in size; molecular data support treatment as separate species. Subspecific taxonomy complex. Distinctive subspecies gubernator has been suggested as being a separate species (often including californicus and mailliardorum as subspecies) (Jaramillo &amp; Burke 1999); was possibly isolated in past, but now intergrades with nelsoni. Over most of E USA and Canada geographical variation runs along smooth clines and delimitation of subspecies rather arbitrary; several independent studies indicate minimal differences in DNA between most subspecies in E North America. Some authors suggest that arctolegus and fortis are better synonymized with nominate; mearnsi and floridanus also sometimes treated thus (Jaramillo &amp; Burke 1999). Additional proposed subspecies are, in USA, stereus (described from Barr, Colorado), zastereus (Boise, Idaho) and heterurus (Fort Wingate, New Mexico), all tentatively included in fortis; and matudae (Palizada, in Campeche, Mexico) and brevirostris (N Honduras), all treated as synonyms of richmondi. Twenty-two subspecies recognized.</t>
  </si>
  <si>
    <t>Taxonomic note from HBW and BirdLife International Illustrated Checklist (del Hoyo and Collar 2014, 2016), updated where necessary to reflect later taxonomic changes: Geographical variation rather poorly marked. For convenience, subspecies sometimes divided into “Pacific-coast group” (nominate, canescens and obscura), “SW-desert group” (eremoeca and scottii), and “Mexican group” (remaining subspecies); most subspecies in last group are very poorly differentiated, and some intergrade with members of second group, rendering recognition of groups at best doubtful. Subspecies eremoeca intergrades with scottii in W Texas and with pallidissima in N Mexico (Coahuila), and last two may be synonyms of eremoeca; likewise, boucardi intergrades with eremoeca in E Mexico; in W Mexico suttoni intergrades with (and perhaps better subsumed into) extima and may intergrade also with fusca, and latter intergrades in SW Guanajuato with simulans, from which rupicola is possibly inseparable. Taxonomic review required. Subspecies sanctorum is possibly extinct. Eighteen subspecies recognized.</t>
  </si>
  <si>
    <t>Taxonomic note from HBW and BirdLife International Illustrated Checklist (del Hoyo and Collar 2014, 2016), updated where necessary to reflect later taxonomic changes: Sometimes placed in genus Dendronessa. Monotypic.</t>
  </si>
  <si>
    <t>Taxonomic note from HBW and BirdLife International Illustrated Checklist (del Hoyo and Collar 2014, 2016), updated where necessary to reflect later taxonomic changes: In study of E and W populations of this species, the two were found to exhibit clear genetic differences (suggesting that they have been diverging for a considerable time), but no evidence of diagnostic monophyletic lineages (Peters, Gretes &amp; Omland 2005). Monotypic.</t>
  </si>
  <si>
    <t>Alauda arvensis (AERC TAC [2003]; AOU [1998 &amp; supplements]; Christidis &amp; Boles [2008]; Cramp et al. [1977-1994]; Dowsett &amp; Forbes-Watson [1993]; Sibley &amp; Monroe [1990, 1993]; Turbott [1990]) and A. japonica (Sibley &amp; Monroe [1990, 1993]) have been lumped into A. arvensis following del Hoyo and Collar (2016). Original note from Illustrated Checklists: Has been considered conspecific with A. gulgula. Subspecies japonica sometimes considered a subspecies of latter species owing to similarities in plumage and structure; alternatively, treated by many as a separate species based on constant differences in plumage and apparent sympatric breeding with subspecies lonnbergi of present species in Sakhalin, but limits of E taxa disputed by others; further study required. Many subspecies described, but distributions and geographical boundaries poorly understood, obscured by considerable individual variation within populations, also by intergradation, and most taxa identifiable only by comparing series of specimens at same stage of plumage wear; validity of some generally accepted taxa remains questionable. Other proposed subspecies sometimes recognized include ticehursti (NW Iberia), included in guillelmi; dementievi (SE of Caspian Sea), in dulcivox; alticola (SE Altai), in kiborti; nigrescens (Amur Basin), in intermedia; and buxtoni (NE coast of Sea of Okhotsk), in pekinensis. Thirteen subspecies tentatively recognized.</t>
  </si>
  <si>
    <t>Taxonomic note from HBW and BirdLife International Illustrated Checklist (del Hoyo and Collar 2014, 2016), updated where necessary to reflect later taxonomic changes: Populations of E Canada, W Greenland, Norway and Murmansk described as subspecies pica, having additional furrow on upper mandible, but this characteristic now known to be age-related; included in nominate. Proposed form britannica (Britain) synonymized with islandica. Two subspecies recognized.</t>
  </si>
  <si>
    <t>Taxonomic note from HBW and BirdLife International Illustrated Checklist (del Hoyo and Collar 2014, 2016), updated where necessary to reflect later taxonomic changes: Closely related to A. graeca, A. magna and A. philbyi (Randi 1996), and all four have been considered conspecific. Name falki is a replacement for kakelik, which is regarded as indeterminate. Hybridizes readily with congeners where one or the other introduced. Geographical variation complex, with marked clinal variation and much ­intergradation; many additional subspecies described, including, among others, caucasica (synonymized with kleini), scotti (included in cypriotes), daghestanica and armenica (both now in kurdestanica), farsiana (subsumed within werae), laptevi and dementievi (included in shestoperovi), obscurata (synonymized with dzungarica) and ordoscensis (included in pubescens); full taxonomic reappraisal required. Sixteen subspecies currently recognized.</t>
  </si>
  <si>
    <t>Taxonomic note from HBW and BirdLife International Illustrated Checklist (del Hoyo and Collar 2014, 2016), updated where necessary to reflect later taxonomic changes: Alexandrinus krameri (Handbook of the Birds of the World and BirdLife International 2020) was previously listed as Psittacula krameri (del Hoyo et al. 2014). Braun et al. (2019) reported the situation where the parrot genera Psittinus, Tanygnathus and Mascarinus nest genetically within Psittacula, meaning that either Psittacula replaces these latter three genera or it breaks down into monophyletic genera of their own. The latter course is preferred, building on Braun et al. (2016), where several genera were established, including Alexandrinus for P. krameri, P. eques and P. exsul. In the past A. krameri was sometimes considered conspecific with P. eques. Proposed subspecies centralis (probably from Sudan) included within nominate; fragosa (from Rajasthan, W India) is synonym of borealis. Four subspecies recognised.</t>
  </si>
  <si>
    <t>Taxonomic note from HBW and BirdLife International Illustrated Checklist (del Hoyo and Collar 2014, 2016), updated where necessary to reflect later taxonomic changes: Normally treated as polytypic, but evidence incomplete and further examination required; subspecific status of populations breeding in Severnaya Zemlya, New Siberian Is and Bering Sea uncertain. Two subspecies recognized.</t>
  </si>
  <si>
    <t>Taxonomic note from HBW and BirdLife International Illustrated Checklist (del Hoyo and Collar 2014, 2016), updated where necessary to reflect later taxonomic changes: Hybridizes in the wild with Tadorna ferruginea in areas where both species introduced (Harrop 1998), and with many other (generally introduced) goose and duck species (Gyimesi &amp; Lensink 2012, Harrop 1998). Monotypic.</t>
  </si>
  <si>
    <t>Taxonomic note from HBW and BirdLife International Illustrated Checklist (del Hoyo and Collar 2014, 2016), updated where necessary to reflect later taxonomic changes: Curious “leap-frog” distribution of flavidiventris needs explanation: this form differs from the others by (in male) its pinkish-edged pale yellow vs dark crimson shading to blackish lower breast to belly (3); small white spots extending across breast (1); and (in female) underparts a shade more yellowish (1). Study of vocalizations required. Three subspecies recognized.</t>
  </si>
  <si>
    <t>Taxonomic note from HBW and BirdLife International Illustrated Checklist (del Hoyo and Collar 2014, 2016), updated where necessary to reflect later taxonomic changes: Closely related to A. yucatanensis, but not, as claimed, to A. tzacatl and Amazilis amazilia alticola. Formerly listed as A. cinnamomea, but this name was unavailable. Subspecies graysoni sometimes considered a separate species, being considerably larger than other subspecies (estimated 3) and slightly darker and duskier (1). Validity of subspecies diluta has been doubted because of intergradation towards nominate. Name saturata is a synonym of corallirostris. Described form A. bangsi, known from a single Costa Rican specimen, is a hybrid of present species and A. tzacatl. Populations from Yucatán, Honduras, Nicaragua and Costa Rica, formerly attributed to nominate, are more appropriately placed in corallirostris on basis of morphology. Four subspecies recognized.</t>
  </si>
  <si>
    <t>Taxonomic note from HBW and BirdLife International Illustrated Checklist (del Hoyo and Collar 2014, 2016), updated where necessary to reflect later taxonomic changes: Closely related to A. rutila, but not, as sometimes suggested, to A. tzacatl and A. amazilia alticola. Subspecies cervini­ventris formerly treated as a distinct species, including chalconota as a subspecies. Three subspecies recognized.</t>
  </si>
  <si>
    <t>Taxonomic note from HBW and BirdLife International Illustrated Checklist (del Hoyo and Collar 2014, 2016), updated where necessary to reflect later taxonomic changes: Thought to be closely related to A. barbadensis (Russello &amp; Amato 2004). Subspecies xanthopteryx has occasionally been considered a separate species, but yellow on shoulder a variable character (often intermixed with red) and can be present also in nominate. Two subspecies recognized.</t>
  </si>
  <si>
    <t>Taxonomic note from HBW and BirdLife International Illustrated Checklist (del Hoyo and Collar 2014, 2016), updated where necessary to reflect later taxonomic changes: Part of the Greater Antillean lineage (see A. agilis). Three subspecies recognized.</t>
  </si>
  <si>
    <t>Taxonomic note from HBW and BirdLife International Illustrated Checklist (del Hoyo and Collar 2014, 2016), updated where necessary to reflect later taxonomic changes: Molecular study suggests that this species is close to A. brasiliensis and A. guildingii (Russello &amp; Amato 2004). Validity of proposed subspecies tobagensis (Trinidad and Tobago) highly dubious, as differences from other populations probably attributable to individual variation. Monotypic.</t>
  </si>
  <si>
    <t>Amazona autumnalis, A. diadema and A. lilacina (del Hoyo and Collar 2014) were previously lumped as A. autumnalis following Sibley and Monroe (1990, 1993). Original note from Illustrated Checklists: Molecular study suggests that this species (presumably with forms previously included within it) is closest to A. finschi and A. viridigenalis (Russello &amp; Amato 2004). Usually considered conspecific with A. lilacina and A. diadema (see related note/s). Subspecies salvini fairly distinctive, lacking yellow in face of nominate (although intergradation exists across at least two countries), but red on inner webs of outer rectrices, indicated as a diagnostic character in some works (Forshaw 1989), appears variable and is present in some Mexican autumnalis. Two subspecies recognized.</t>
  </si>
  <si>
    <t>Taxonomic note from HBW and BirdLife International Illustrated Checklist (del Hoyo and Collar 2014, 2016), updated where necessary to reflect later taxonomic changes: Molecular study suggests that this species is closest to A. autumnalis (presumably with forms previously included within it) and A. viridigenalis (Russello &amp; Amato 2004). Proposed subspecies woodi (from N parts of range) very poorly differentiated; sometimes recognized (Forshaw 2010, Juniper &amp; Parr 1998), but here considered invalid. Monotypic.</t>
  </si>
  <si>
    <t>Taxonomic note from HBW and BirdLife International Illustrated Checklist (del Hoyo and Collar 2014, 2016), updated where necessary to reflect later taxonomic changes: Treatment as conspecific with A. oratrix (which see) and A. auropalliata has been common in recent decades (e.g. in HBW), but becoming increasingly unpopular with (among others) trade-control agencies; separation into three species plausible, but oratrix and auropalliata have problems of diagnosis at the junction of their Caribbean ranges, while the morphological conformity of present species is undermined by extreme E subspecies xantholaema, which has yellow distributed on head in pattern resembling A. oratrix belizensis. Present species otherwise diagnosed by yellow forehead to mid-crown, bicoloured grey/pinkish bill, whitish eyering and moderately strong red shoulder patch; scores for differences from oratrix and auropalliata are given under those species (subspecies xantholaema, being geographically most distant taxon from subspecies grouped under A. oratrix, has to be set aside in these scores; needs study). Four subspecies currently recognized.</t>
  </si>
  <si>
    <t>Taxonomic note from HBW and BirdLife International Illustrated Checklist (del Hoyo and Collar 2014, 2016), updated where necessary to reflect later taxonomic changes: Treatment as conspecific with A. auropalliata and A. ochrocephala has been common in recent decades (e.g. in HBW), but becoming increasingly unpopular with (among others) trade-control agencies; separation into three species plausible, but clear division between taxa, especially at species level, highly problematic along Caribbean coast of Middle America between E Guatemala and N Nicaragua (Lousada &amp; Howell 1996). Genetic studies have shown that the A. ochrocephala complex can be divided into three main lineages, but seems to be paraphyletic with regard to A. aestiva. One recent phylogenetic study (Ribas et al. 2007b) found that South American lineage could be divided into two well-supported closely related clades, but with A. aestiva distributed in both; differentiation of the South American populations does not correspond to plumage differences used to distinguish A. aestiva from A. ochrocephala, or to plumage differences used to distinguish among South American subspecies of latter (Eberhard &amp; Bermingham 2004). Present species currently distinguished from other taxa in the ochrocephala complex by yellow of head extending around eye, usually forming a hood (3); bill and nares pale yellowish (3); shoulder extensively red with irregular yellow feathering (2). However, populations at SE extreme of range, in extreme E Guatemala (proposed “guatemalensis”, an undescribed dimorphic form of hondurensis) and adjacent NW Honduras (hondurensis), have reduced yellow on head (not extending around eye in latter) and presence of yellow nape patch, suggesting a hybrid transition to auropalliata (potentially an additional score of 2); these retained in present species on account of pale bill and nares, and yellow in red shoulders, but hondurensis evidently provides a link to darker-billed subspecies A. auropalliata caribaea, which inhabits islands off N Honduras (see related note/s). Further detailed study of subspecies desirable. Populations of E Mexico (Tamaulipas to Tabasco) sometimes awarded subspecies magna (Dickinson &amp; Remsen 2013), here considered too poorly differentiated from oratrix to warrant recognition. Four subspecies currently recognized.</t>
  </si>
  <si>
    <t>Taxonomic note from HBW and BirdLife International Illustrated Checklist (del Hoyo and Collar 2014, 2016), updated where necessary to reflect later taxonomic changes: Molecular study suggests that this species is closest to A. finschi and A. autumnalis (presumably with forms previously included in latter) (Russello &amp; Amato 2004). Monotypic.</t>
  </si>
  <si>
    <t>Taxonomic note from HBW and BirdLife International Illustrated Checklist (del Hoyo and Collar 2014, 2016), updated where necessary to reflect later taxonomic changes: Geographical variation often minimal, and many subspecies poorly differentiated. Twelve subspecies generally recognized.</t>
  </si>
  <si>
    <t>Ammospiza caudacuta (del Hoyo and Collar 2016) was previously placed in the genus Ammodramus and listed as A. caudacutus following AOU (1998 &amp; supplements). Original note from Illustrated Checklists: Until recently considered conspecific with A. nelsoni, but differs in its natural history; the two hybridize in NE USA (S Maine to N Massachusetts); precise ranges of the two on Atlantic coast not fully known, as references to “Sharp-tailed Sparrow” not always clear. Subspecies poorly differentiated, and probably indistinguishable in the field; original description of diversa was based on material from S of species’ breeding range. Two subspecies tentatively recognized.</t>
  </si>
  <si>
    <t>Ammospiza leconteii (del Hoyo and Collar 2016) was previously placed in the genus Ammodramus following AOU (1998 &amp; supplements); Sibley &amp; Monroe (1990, 1993); Stotz et al. (1996). Original note from Illustrated Checklists: Has hybridized with A. nelsoni. Monotypic.</t>
  </si>
  <si>
    <t>Ammospiza caudacuta (del Hoyo and Collar 2016) was previously placed in the genus Ammodramus and listed as A. maritimus following AOU (1998 &amp; supplements); Sibley &amp; Monroe (1990, 1993); Stotz et al. (1996). Original note from Illustrated Checklists: Hybrid with A. caudacuta has been described. Subspecies mirabilis and †nigrescens have been considered to represent two separate species; latter was notably distinct, mirabilis much less so, but mirabilis and peninsulae differ vocally in having a song with a much less buzzy concluding trill than other subspecies. Racial differences confused by individual variation and plumage dichromatism (buffy and grey morphs); proposed subspecies pelonota (described from NE Florida) subsumed within macgillivraii. Seven extant subspecies recognized.</t>
  </si>
  <si>
    <t>Ammospiza nelsoni (del Hoyo and Collar 2016) was previously placed in the genus Ammodramus following AOU (1998 &amp; supplements). Original note from Illustrated Checklists: Has hybridized with A. leconteii. Until recently considered conspecific with A. caudacuta, but differs in its natural history; the two hybridize in NE USA (S Maine to N Massachusetts); precise ranges of the two on Atlantic coast not fully known, as references to “Sharp-tailed Sparrow” not always clear. Distinctive subspecies subvirgata perhaps represents a distinct species; further study needed. Subspecies altera poorly differentiated from nominate. Three subspecies provisionally recognized.</t>
  </si>
  <si>
    <t>Taxonomic note from HBW and BirdLife International Illustrated Checklist (del Hoyo and Collar 2014, 2016), updated where necessary to reflect later taxonomic changes: Molecular work demonstrates that present species is close to A. quinquestriata (which was formerly placed in Aimophila). ­Several other subspecies proposed: dapolia (described from Chisos Mts, Texas) included in opuntia; in SW Gulf of California, carmenae (Carmen I) and sanctissima (Espíritu Santo I) both synonymized with bangsi; confinis (Chihuahua Municipality, C Chihuahua) treated as a synonym of grisea. Nine subspecies recognized.</t>
  </si>
  <si>
    <t>Taxonomic note from HBW and BirdLife International Illustrated Checklist (del Hoyo and Collar 2014, 2016), updated where necessary to reflect later taxonomic changes: With A. georgica (and A. eatoni) sometimes placed in genus Dafila. One genetic study suggested that present species forms a monophyletic group with A. bahamensis and A. georgica (Johnson &amp; Sorenson 1999). Southern Hemisphere species A. eatoni (with drygalskii) frequently considered conspecific with present species (see related note/s). Has hybridized in the wild with Netta rufina (Harrop 1993, Scott 1993). Monotypic.</t>
  </si>
  <si>
    <t>Taxonomic note from HBW and BirdLife International Illustrated Checklist (del Hoyo and Collar 2014, 2016), updated where necessary to reflect later taxonomic changes: Usually considered to be closely related to A. erythrorhyncha, with which sometimes partitioned off in genus Poecilonetta. One genetic study suggested that present species forms a monophyletic group with A. acuta and A. georgica (Johnson &amp; Sorenson 1999). Three subspecies recognized.</t>
  </si>
  <si>
    <t>Taxonomic note from HBW and BirdLife International Illustrated Checklist (del Hoyo and Collar 2014, 2016), updated where necessary to reflect later taxonomic changes: Common Teal A. crecca (del Hoyo &amp; Collar 2014) has been split into Common Teal A. crecca and Green-winged Teal Anas carolinensis (Handbook of the Birds of the World and BirdLife International 2020). This change follows a revision to the scoring of the male's vertical white breast-side line, owing to its role as a signal in display. As such the revised scoring is as follows: male A. carolinensis differs from A. crecca male in its vertical white breast-side line, replicated on rear flank  (3), lack of white horizontal scapular stripe (2), and lack of narrow buff supercilium (above broad green “eyestripe”) (1); various other very minor differences cannot be scored (plumage characters capped at three), differences in measurements do not exist, behavioural differences are matters of frequency rather than type, and genetic evidence, while suggesting paraphyly involving A. flavirostris, indicates that hybridisation is relatively widespread in Beringia (allow 1 for broad hybrid zone), indicating that carolinensis does warrant species status. Aleutian race nimia remains treated as a synonym of a monotypic A. crecca. Monotypic.</t>
  </si>
  <si>
    <t>Taxonomic note from HBW and BirdLife International Illustrated Checklist (del Hoyo and Collar 2014, 2016), updated where necessary to reflect later taxonomic changes: Sometimes placed in genus Nettion. Thought to be closest to A. andium and A. flavirostris. Subspecies carolinensis now considered a full species as Green-winged Teal (which see for justification). Aleutian subspecies nimia judged very weak (Sangster et al. 2001) and here treated as a synonym of nominate crecca. Monotypic.</t>
  </si>
  <si>
    <t>Anas platyrhynchos and A. fulvigula (incorporating diazi) (del Hoyo and Collar 2014) were previously treated as A. platyrhynchos (incorporating diazi) and A. fulvigula following Sibley and Monroe (1990, 1993). Original note from Illustrated Checklists: Hitherto included within A. platyrhynchos. Close relationship between forms fulvigula and diazi apparent in morphology and established by molecular analysis (McCracken, Johnson &amp; Sheldon 2001). Both taxa differ from A. platyrhynchos on account of male appearing like female (4); white line on lower edge of speculum narrower or non-existent (1); upperwing-coverts dark-mottled brown, continuous with back vs plain grey in male and dark-mottled brownish-grey in female platyrhynchos (ns1); speculum green-blue vs purple-blue (2). Differences between diazi and fulvigula are not marked: fulvigula has plainer, buffier face with less dark crown (2), an obvious black spot at base of mandible vs barely discernible black spot (1), no or vestigial white borders to speculum (1), and weaker yellow bill (ns1). Three subspecies recognized.</t>
  </si>
  <si>
    <t>Taxonomic note from HBW and BirdLife International Illustrated Checklist (del Hoyo and Collar 2014, 2016), updated where necessary to reflect later taxonomic changes: Hitherto normally included within A. platyrhynchos. Probable unstable hybrids of A. superciliosa and present species, A. platyrhynchos or A. wyvilliana, found on some Micronesian islands, have been considered a different species, Mariana Duck (A. oustaleti). Most closely resembles A. wyvilliana, but differs in smaller size (mean male weight 456 g vs 638 g (Kear 2005)) (score at least 2); structurally different femur and middle toe (allow 1); dark chocolate-coloured head (3); large white eyering (2); darker overall plumage (1); and distinctive feeding ecology (1). Monotypic.</t>
  </si>
  <si>
    <t>Anas platyrhynchos and A. fulvigula (incorporating diazi) (del Hoyo and Collar 2014) were previously treated as A. platyrhynchos (incorporating diazi) and A. fulvigula following Sibley and Monroe (1990, 1993). Original note from Illustrated Checklists: Sometimes considered to include some or all of A. laysanensis, A. rubripes, A. fulvigula and A. wyvilliana. Probable unstable hybrids of A. superciliosa and A. laysanensis, A. wyvilliana or present species, found on some Micronesian islands, have been considered a different species, Mariana Duck (A. oustaleti). Hybridization recorded with at least 23 other species of Anas, often producing fertile progeny, and also with several species of Aix, Alopochen, Anser, Branta, Tadorna, Cairina, Aythya and Somateria. Proposed subspecies neoborea is synonymized with nominate. Two subspecies recognized.</t>
  </si>
  <si>
    <t>Taxonomic note from HBW and BirdLife International Illustrated Checklist (del Hoyo and Collar 2014, 2016), updated where necessary to reflect later taxonomic changes: Thought to be closest to A. undulata, A. melleri and A. platyrhynchos. Sometimes considered a subspecies of A. platyrhynchos, with which it frequently interbreeds in the wild. Recent analyses of present species and A. platyrhynchos failed to identify two distinct taxa, this due to horizontal gene flow, homoplasy, or shared ancestry; genetic differentiation between the two taxa had decreased significantly, from 0.146 for individuals living before 1940 to 0.008 for those taken in 1998, producing a breakdown in species integrity probably as a result of hybridization (Mank, Carlson &amp; Brittingham 2004). Monotypic.</t>
  </si>
  <si>
    <t>Taxonomic note from HBW and BirdLife International Illustrated Checklist (del Hoyo and Collar 2014, 2016), updated where necessary to reflect later taxonomic changes: Hitherto included within A. platyrhynchos. Probable unstable hybrids of A. superciliosa and present species, A. laysanensis or A. platyrhynchos, found on some Micronesian islands, have been considered a different species, Mariana Duck (A. oustaleti). Superficially resembles A. fulvigula, but differs in blue-green vs green-blue speculum (2); broad white lower edge to speculum (1); white eyering (2); streaking below less pronounced, heavy and continuous (ns1); smaller in size, mean male weight 638 g vs 1043 g in fulvigula and 1028 g in diazi, resulting in a “44% decrease in body mass and in dimensions” (Kear 2005) (3). Monotypic.</t>
  </si>
  <si>
    <t>Taxonomic note from HBW and BirdLife International Illustrated Checklist (del Hoyo and Collar 2014, 2016), updated where necessary to reflect later taxonomic changes: Usually considered conspecific with A. poecilorhyncha, including in recent monograph (Kear 2005), but review of evidence presented in one important work (Rasmussen &amp; Anderton 2005) strongly indicated species status, present species differing in its lack of red bill-spot; dark stripe from gape to cheek; reduced white on tertials; much less white scaling on underparts; purple-blue speculum; larger size; and type of sexual dimorphism. This status confirmed by sympatric breeding in China (Leader 2006). Hybridizes extensively with A. platyrhynchos in Russian Far East (Kulikova, Zhuravlev &amp; McCracken 2004). Monotypic.</t>
  </si>
  <si>
    <t>Cibois et al. (2016) found that Procelsterna sits within Anous, which is accepted and results in P. cerulea changing name to Anous ceruleus (HBW and BirdLife International 2018). Procelsterna cerulea and P. albivitta (del Hoyo and Collar 2014) were previously lumped as P. cerulea following Sibley and Monroe (1990, 1993). Notes updated from Illustrated Checklists: Cibois et al. (2016) found that Procelsterna sits within Anous, which is accepted and results in P. cerulea changing name to Anous ceruleus (HBW and BirdLife International 2018). Closely related to P. albivitta, with which often considered conspecific, but significant differences in size and coloration (see below); the two are sometimes incorrectly treated as pale and dark morphs of a single species; some authors have claimed that subspecies skottsbergii and imitatrix of P. albivitta belong to present species, but specimen evidence refutes this. Internal taxonomy confused at present, with much overlap of forms, e.g. birds from Society Is significantly darker than those from Tuamotu Is and may not be referable to same subspecies; validity of subspecies and their distributions require careful systematic revision based on known breeding specimens, but these are lacking from various parts of the species’ range. Five subspecies currently recognised.</t>
  </si>
  <si>
    <t>Anous tenuirostris and A. minutus (Sibley and Monroe 1990, 1993), cross-regional species, are retained as separate species contra Turbott (1990) who includes minutus as a subspecies of tenuirostris. Original note from Illustrated Checklists: Closely related to A. tenuirostris, with which formerly considered conspecific. Seven subspecies recognized.</t>
  </si>
  <si>
    <t>Taxonomic note from HBW and BirdLife International Illustrated Checklist (del Hoyo and Collar 2014, 2016), updated where necessary to reflect later taxonomic changes: Race plumbeigularis tentatively recognized, but possibly inseparable from pileatus and often subsumed within it. Racial separation of Madagascar population not warranted. Birds from Desventuradas Is (Chile) may represent an undescribed subspecies. Five subspecies currently recognized.</t>
  </si>
  <si>
    <t>Taxonomic note from HBW and BirdLife International Illustrated Checklist (del Hoyo and Collar 2014, 2016), updated where necessary to reflect later taxonomic changes: Closely related to A. erythropus; the two have apparently hybridized in captivity. Subspecies flavirostris distinguished by orange-yellow vs pink bill, but otherwise essentially inseparable. Validity of subspecies elgasi has been questioned; sometimes synonymized with gambelli. Six subspecies recognized.</t>
  </si>
  <si>
    <t>Taxonomic note from HBW and BirdLife International Illustrated Checklist (del Hoyo and Collar 2014, 2016), updated where necessary to reflect later taxonomic changes: Subspecies rubrirostris is moderately distinctive, with overall paler plumage and all-pink vs orange bill and eyering; subspecies intergrade in E Europe/W Russia. Has hybridized with many anseriform species, including congeners, Branta leucopsis, Branta canadensis and, rarely, Cygnus olor (Randler 2001a). Two subspecies recognized.</t>
  </si>
  <si>
    <t>Taxonomic note from HBW and BirdLife International Illustrated Checklist (del Hoyo and Collar 2014, 2016), updated where necessary to reflect later taxonomic changes: Closely related to A. fabalis, of which sometimes considered a subspecies (see related note/s). Monotypic.</t>
  </si>
  <si>
    <t>Anser caerulescens (del Hoyo and Collar 2014) was previously placed in the genus Chen. Original note from Illustrated Checklists: Sometimes placed together with A. rossii in genus Chen, with or without A. canagicus. Has hybridized in wild with Branta canadensis (Randler 2001a) and A. rossii (Weckstein et al. 2002). White morph of present species has been referred to as hyperboreus, but latter name has no taxonomic significance. Two subspecies recognized.</t>
  </si>
  <si>
    <t>Anser canagicus (del Hoyo and Collar 2014) was previously placed in the genus Chen. Original note from Illustrated Checklists: Sometimes placed in monospecific Philacte or, alternatively, more often in Chen. Monotypic.</t>
  </si>
  <si>
    <t>Taxonomic note from HBW and BirdLife International Illustrated Checklist (del Hoyo and Collar 2014, 2016), updated where necessary to reflect later taxonomic changes: Closely related to A. albifrons; the two have apparently hybridized in captivity (Ruokonen et al. 2000). Monotypic.</t>
  </si>
  <si>
    <t>Taxonomic note from HBW and BirdLife International Illustrated Checklist (del Hoyo and Collar 2014, 2016), updated where necessary to reflect later taxonomic changes: Closely related to A. brachyrhynchus, which has been considered a subspecies of present species. Taxonomic treatment of this complex has varied: in addition to recognition of A. brachyrhynchus as a full species, some studies have advanced the case for treating subspecies serrirostris (with rossicus) as a separate species, morphologically and reproductively distinct from the three taiga populations of present species (Burgers, Smit &amp; van der Voet 1991, Dronneau 2006, Sangster &amp; Oreel 1996); a subsequent phylogenetic review also recognized three species within the complex, but in this case A. brachyrhynchus, A. fabalis (including rossicus and serrirostris) and A. middendorffii (incorporating johanseni as a synonym) (Ruokonen, Litvin &amp; Aarvak 2008). In view of the contradictory findings of these various studies, and the fact that subspecies intergrade to an uncertain extent, it would seem safer for the time being to retain the widely recognized treatment of two species, A. brachyrhynchus and A. fabalis. Subspecies serrirostris was long attributed to Swinhoe, 1871, but this is pre-dated by Gould’s 1852 description (Bruce &amp; McAllan 1990). Five subspecies recognized.</t>
  </si>
  <si>
    <t>Anser rossii (del Hoyo and Collar 2014) was previously placed in the genus Chen. Original note from Illustrated Checklists: Sometimes placed together with A. caerulescens in genus Chen, with or without A. canagicus. Has hybridized in the wild with Branta leucopsis (Kondratyev &amp; Zöckler 2009) and A. caerulescens (Weckstein et al. 2002). Monotypic.</t>
  </si>
  <si>
    <t>Taxonomic note from HBW and BirdLife International Illustrated Checklist (del Hoyo and Collar 2014, 2016), updated where necessary to reflect later taxonomic changes: Recent phylogenetic study based on plumage colour spectra indicated that this species formed a clade with A. nigricollis, with A. veraguensis and A. dominicus as sister-species (Schmitz-Ornés &amp; Haase 2009). Very closely related to A. ­nigricollis, and occasionally regarded as conspecific, the two evidently replacing each other geographically, with at most very local sympatry in N Venezuela and perhaps elsewhere. Has often been considered conspecific with A. veraguensis. Taxon iridescens was treated as a subspecies of present species in HBW, but is here assigned to A. nigricollis (see related note/s). Proposed subspecies nigrilineatus (Bay Is, Honduras) now held to be inseparable from gracilirostris; proposed subspecies pinchoti (San Andrés I) generally regarded as inseparable from hendersoni. Four subspecies currently recognized.</t>
  </si>
  <si>
    <t>Taxonomic note from HBW and BirdLife International Illustrated Checklist (del Hoyo and Collar 2014, 2016), updated where necessary to reflect later taxonomic changes: Possibly forms a clade with A. pratensis, A. roseatus, A. spinoletta, A. petrosus and A. rubescens. Birds from W Eurasia (E to Taymyr Peninsula) average slightly larger and show more contrasting plumage, thus sometimes recognized as subspecies rufogularis; variation, however, apparently clinal. Monotypic.</t>
  </si>
  <si>
    <t>Taxonomic note from HBW and BirdLife International Illustrated Checklist (del Hoyo and Collar 2014, 2016), updated where necessary to reflect later taxonomic changes: Relationships unclear; possibly close to A. hodgsoni and A. trivialis. Subspecies menzbieri considered a separate species by some taxonomists (Drovetski &amp; Fadeev 2010, Leonovich, Demina &amp; Veprintseva 1997). Subspecies stejnegeri, of which commandorensis is a junior synonym, sometimes considered inseparable from nominate (Alström &amp; Mild 2003). Three subspecies recognized.</t>
  </si>
  <si>
    <t>Taxonomic note from HBW and BirdLife International Illustrated Checklist (del Hoyo and Collar 2014, 2016), updated where necessary to reflect later taxonomic changes: Appears to be very closely related to A. trivialis. Subspecies intergrade in N Japan. Proposed subspecies inopinatus (Sakhalin) indistinguishable from yunnanensis; berezowskii, described from Gansu (C China), inseparable from nominate. Two subspecies recognized.</t>
  </si>
  <si>
    <t>Taxonomic note from HBW and BirdLife International Illustrated Checklist (del Hoyo and Collar 2014, 2016), updated where necessary to reflect later taxonomic changes: Until comparatively recently treated as conspecific with A. spinoletta and A. petrosus. Recent DNA studies, as well as plumage differences (Alström &amp; Mild 2003), suggest that subspecies may represent more than one species (Voelker 1999, Zink et al. 1995). On the other hand, pacificus is doubtfully distinct from nominate in terms of morphology, and merged with latter by some authors (Alström &amp; Mild 2003). Geographical border between nominate subspecies and japonicus uncertain, and population breeding in extreme NE Siberia possibly belongs with former; further study needed. Proposed subspecies geophilus (from Aleutians) synonymized with nominate (Alström &amp; Mild 2003); haermsi, described on basis of specimen from non-breeding area in C Asia (E Uzbekistan), best treated as synonym of japonicus. Four subspecies recognized.</t>
  </si>
  <si>
    <t>Taxonomic note from HBW and BirdLife International Illustrated Checklist (del Hoyo and Collar 2014, 2016), updated where necessary to reflect later taxonomic changes: Molecular analyses suggest close relationship with A. furcatus, A. hellmayri and A. bogotensis, and may form a clade with these species and A. lutescens, A. correndera and A. antarcticus. Monotypic.</t>
  </si>
  <si>
    <t>Taxonomic note from HBW and BirdLife International Illustrated Checklist (del Hoyo and Collar 2014, 2016), updated where necessary to reflect later taxonomic changes: Appears to be very closely related to A. hodgsoni. E populations, slightly larger in size and paler in colour, with larger chest streaks and less pointed wing than nominate, sometimes treated as subspecies sibiricus, but variation evidently clinal; similarly, proposed subspecies salomonseni (from Scotland) and differens (NE Turkey) included in nominate; described subspecies burzil (Kashmir) considered indistinguishable from haringtoni, and subspecies schlueteri has sometimes also been synonymized with latter (Alström &amp; Mild 2003). Three subspecies recognized.</t>
  </si>
  <si>
    <t>Antrostomus arizonae (del Hoyo and Collar 2014) was previously placed in the genus Caprimulgus. Caprimulgus vociferus (Sibley and Monroe 1990, 1993) was previously split into C. vociferus and C. arizonae following AOU (2010). Original note from Illustrated Checklists: Formerly considered conspecific with A. noctitherus, and until recently also with A. vociferus, from which it differs in its similarly patterned but notably modified song, with more “rolling r” notes (“cuerrrporrruín” or a rolling, trilled “g-prrip prréé” vs “whip-poor-will” or a loud, clear, emphatic whistle, “WHIP puwiw WEEW”), somewhat differently pitched and stressed (3); flushing call a rather deep, muffled, rising “gwirp” vs a single liquid “pwip” (2); somewhat larger (8%) size (Holyoak 2001) (score presumed at 1); smaller white tips on outer tail (1); paler overall plumage (1); more tawny-ochraceous lores and ear-coverts (Cleere 1998) (1); only light brown barring on undertail-coverts (Cleere 1998) (ns1); egg pigmentation is said to be different but this requires confirmation, as do colour of gular stripe (Cink 2002) and length of rictal bristles (Cleere 1998). Further support for this split was found in recent phylogenetic study (Han Kin-Lan, Robbins &amp; Braun 2010). Five subspecies currently recognized.</t>
  </si>
  <si>
    <t>Antrostomus carolinensis (del Hoyo and Collar 2014) was previously placed in the genus Caprimulgus. Original note from Illustrated Checklists: Possibly close to A. rufus, with which has even been considered conspecific, but differs notably in both voice and morphology. Monotypic.</t>
  </si>
  <si>
    <t>Antrostomus ridgwayi (del Hoyo and Collar 2014) was previously placed in the genus Caprimulgus. Original note from Illustrated Checklists: Two subspecies recognized.</t>
  </si>
  <si>
    <t>Antrostomus vociferus (del Hoyo and Collar 2014) was previously placed in the genus Caprimulgus. Caprimulgus vociferus (Sibley and Monroe 1990, 1993) was previously split into C. vociferus and C. arizonae following AOU (2010). Original note from Illustrated Checklists: Formerly considered conspecific with A. noctitherus, and until recently also with A. arizonae (see related note/s). Monotypic.</t>
  </si>
  <si>
    <t>Aphelocoma californica and A. insularis (AOU [1998 &amp; supplements]; Sibley &amp; Monroe [1990, 1993]) have been lumped into A. califonica following del Hoyo and Collar (2016). Original note from Illustrated Checklists: Hybridizes with A. coerulescens in captivity and perhaps with Cyanocitta stelleri in the wild. Subspecies insularis commonly treated as separate species (as in HBW), but differs weakly both morphologically and genetically (Gowen et al. 2014). Other subspecies fall into three weakly defined groups, “californica group”, “woodhouseii group”, and “sumichrasti group”; these posited to represent three distinct species (Chesser et al. 2016, Gowen et al. 2014, McCormack et al. 2010), but plumage characters variable and no obvious differences in voice. Subspecies cana may be merely a hybrid between nominate and obscura; immanis, caurina and oocleptica sometimes included in nominate. Proposed subspecies cactophila (C Baja California, in NW Mexico) synonymized with hypoleuca; birds from SC USA and NC Mexico described as suttoni, but inseparable from nevadae. Fifteen subspecies currently recognized.</t>
  </si>
  <si>
    <t>Taxonomic note from HBW and BirdLife International Illustrated Checklist (del Hoyo and Collar 2014, 2016), updated where necessary to reflect later taxonomic changes: Formerly treated as conspecific with A. californica. Hybridizes with that species in captivity, and recorded as hybridizing once with Cyanocitta cristata. Monotypic.</t>
  </si>
  <si>
    <t>Taxonomic note from HBW and BirdLife International Illustrated Checklist (del Hoyo and Collar 2014, 2016), updated where necessary to reflect later taxonomic changes: Until recently considered conspecific with A. ultramarina, but molecular evidence (McCormack et al. 2008) points to a split, and this is just supported by relatively understated phenotypic characters: differs in its paler blue upperparts, with blue on crown extending less far onto mantle (2); slightly less pronounced vague streaking on throat (1); rather smaller size (effect size for tail length in males -2.4, score 2); slightly shorter call in W taxa (arizonae, nominate; proposed W Mexican form gracilis subsumed into latter) (1) with slightly higher minimum frequency (1); and considerably shorter call in E taxa (couchii, potosina) (2) with notably lower minimum frequency (2) (Boesman 2016). Difference in call of E taxa, which are rather smaller and genetically fairly distinct, presumably reflects their unique possession of “rattle call” (Brown 1994). Subspecies represent three groups, otherwise differing mainly in depth of coloration and in size. Nominate wollweberi intergrades with arizonae to N. Four subspecies recognized.</t>
  </si>
  <si>
    <t>Taxonomic note from HBW and BirdLife International Illustrated Checklist (del Hoyo and Collar 2014, 2016), updated where necessary to reflect later taxonomic changes: Recent molecular phylogeny (Päckert et al. 2012) placed this species in a clade with A. niansae, A. bradfieldi, A. barbatus, A. berliozi, A. unicolor, A. alexandri and A. pallidus. Previously thought to be closest to A. nian­sae and A. unicolor; has been considered conspecific with both, and also with A. barbatus. Birds breeding in SW Asia have been separated as subspecies marwitzi, but this poorly differentiated taxon not widely accepted. Israeli population somewhat intermediate between nominate subspecies and pekinensis. Two subspecies normally recognized.</t>
  </si>
  <si>
    <t>Taxonomic note from HBW and BirdLife International Illustrated Checklist (del Hoyo and Collar 2014, 2016), updated where necessary to reflect later taxonomic changes: Recent molecular phylogeny (Päckert et al. 2012) placed this species in a clade with A. acuticauda, with which it was in the past occasionally considered conspecific. Recent reassessment (Leader 2011) proposed splitting all taxa accepted below into four species; some characters itemized, however, could not be determined in independent review of material, while others involved averages and, in case of leuconyx, proven vs unproven use of other birds’ nests, thus taxa retained here as subspecies pending further documentation of evidence including “clear” differences in voice (Leader 2011). Taxon cooki recently found to be closer genetically to A. acuticauda, so molecular study of these taxa evidently required (Päckert et al. 2012). Case for recognizing subspecies salimali and replacing name kanoi with kurodae (Leader 2011) accepted here; some recent authors retain name kanoi, suspecting that type of kurodae “could represent nominate pacificus” (Dickinson &amp; Remsen 2013). Otherwise, proposed subspecies shiraii (S Izu Is, Japan) included within nominate. Five subspecies recognized.</t>
  </si>
  <si>
    <t>Taxonomic note from HBW and BirdLife International Illustrated Checklist (del Hoyo and Collar 2014, 2016), updated where necessary to reflect later taxonomic changes: Has been considered closely related to A. audax, and perhaps also to A. gurneyi. Form kamtschatica very similar to canadensis and often synonymized with it. Ethiopian population provisionally included in homeyeri, but racial affinity requires investigation. Six subspecies normally recognized.</t>
  </si>
  <si>
    <t>Taxonomic note from HBW and BirdLife International Illustrated Checklist (del Hoyo and Collar 2014, 2016), updated where necessary to reflect later taxonomic changes: Often treated as comprising two subspecies, W populations (castaneifrons) being marginally larger, but differences likely to be clinal. Genus is masculine (Dickinson &amp; Remsen 2013), so emended spelling severa is incorrect. Monotypic.</t>
  </si>
  <si>
    <t>Taxonomic note from HBW and BirdLife International Illustrated Checklist (del Hoyo and Collar 2014, 2016), updated where necessary to reflect later taxonomic changes: This species was formerly known as A. scolopaceus, but that name is pre-dated by guarauna; in the past, South American birds were on occasion split into two subspecies, scolopaceus (Colombia to C Brazil) and carau (S Brazil to Paraguay, Uruguay and N Argentina). N populations were at one time considered to constitute a separate species, A. pictus; although Nearctic and Neotropical individuals differ significantly in size and plumage, Central American populations form a bridge, with a steady reduction in size and amount of white streaking from N to S. Four subspecies recognized.</t>
  </si>
  <si>
    <t>Aratinga nenday (del Hoyo and Collar 2014) was previously placed in the genus Nandayus. Original note from Illustrated Checklists: Previously placed in monotypic genus Nandayus. Form campicola (Paraguayan Chaco) considered invalid. Monotypic.</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</si>
  <si>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 Original note from Illustrated Checklists: Frequently placed in Egretta or in monotypic genus Casmerodius, but DNA analyses indicate closer genetic link with Ardea (Sheldon, Jones &amp; McCracken 2000). Distinctive characters in subspecies modesta score highly against nominate alba and would result in treatment as a full species, but subspecies melanorhynchos is intermediate; all four taxa score fairly highly against each other, and work is needed in order to establish differences in display repertoire during breeding season. Four subspecies recognized.</t>
  </si>
  <si>
    <t>Ardea intermedia, A. brachyrhyncha and A. plumifera (del Hoyo and Collar 2014) were previously placed in the genus Mesophoyx and lumped as M. intermedia following Sibley and Monroe (1990, 1993). Original note from Illustrated Checklists: Frequently placed in genus Egretta or sometimes in Mesophoyx, but DNA analyses indicate closer genetic link with Ardea (Sheldon, Jones &amp; McCracken 2000). Hitherto considered conspecific with A. intermedia and A. plumifera (see under those species). Monotypic.</t>
  </si>
  <si>
    <t>Taxonomic note from HBW and BirdLife International Illustrated Checklist (del Hoyo and Collar 2014, 2016), updated where necessary to reflect later taxonomic changes: Closely related to A. herodias and A. cocoi. Subspecies monicae recently considered a separate species by some authors following earlier study (Érard, Guillou &amp; Mayaud 1986); from photographs and the literature (specimens unexamined) appears fairly distinctive, being shorter-winged and shorter-tailed (allow 2), and with a variably whiter head and neck (allow 2). Four subspecies generally recognized.</t>
  </si>
  <si>
    <t>Taxonomic note from HBW and BirdLife International Illustrated Checklist (del Hoyo and Collar 2014, 2016), updated where necessary to reflect later taxonomic changes: A. herodias has been split into A. herodias and A. occidentalis (which see for differences). Closely related to A. cinerea and A. cocoi; in the past, sometimes considered conspecific with former. Older proposed forms treganzai, hyperonca and sanctilucae are all synonymised with wardi (Dickerman 2004). Four subspecies recognised.</t>
  </si>
  <si>
    <t>Ardea intermedia, A. brachyrhyncha and A. plumifera (del Hoyo and Collar 2014) were previously placed in the genus Mesophoyx and lumped as M. intermedia following Sibley and Monroe (1990, 1993). Original note from Illustrated Checklists: Frequently placed in genus Egretta or sometimes in Mesophoyx, but DNA analyses indicate closer genetic link with Ardea (Sheldon, Jones &amp; McCracken 2000). Hitherto considered conspecific with A. brachyrhyncha and A. plumifera, but differs from both when breeding in having black vs yellow-and-pink bill (3), much yellower lores and facial area (2), and black vs reddish tops of legs (2). Monotypic.</t>
  </si>
  <si>
    <t>Taxonomic note from HBW and BirdLife International Illustrated Checklist (del Hoyo and Collar 2014, 2016), updated where necessary to reflect later taxonomic changes: McGuire et al. (2019) reviewed in detail the status of the all-white taxon occidentalis, which although formerly given species status (as ‘Great White Heron’ [GWH]) has long been considered a subspecies of Great Blue Heron [GBH] Ardea herodias, in great part because the two taxa interbreed with regularity. However, given that the evidence points to assortative mating where possible, McGuire et al. concluded that occidentalis is indeed better treated as a species: it is separated by diagnostic plumage (white vs blue), behaviour (mate choice and timing of mating) and habitat (saltwater-island vs fresh/brackish water mainland). There are a few additional morphological considerations, with GWH having a shorter occipital plume but longer bill, tarsus and middle toe (supplementary material online with measurements not accessed). Applying the Tobias criteria to the situation, the taxonomic status of GWH involves a consideration of its all-white vs grey/blue plumage (4); shorter occipital plume (seemingly fairly distinctive from the authors’ Figure 3: allow 1); longer tarsus (apparently the most distinctive of the longer characters measured, but perhaps insufficient to be allowed a score: ns); timing of mating or habitat choice (only one of these permitted as a score: 1); narrow hybrid zone (not more than 50 km as measured on Google Earth: 2). Thus on the Tobias system Ardea occidentalis emerges a separate species. Monotypic.</t>
  </si>
  <si>
    <t>Ardenna bulleri (del Hoyo and Collar 2014) was previously placed in the genus Puffinus. Original note from Illustrated Checklists: Closely related to A. pacifica. Monotypic.</t>
  </si>
  <si>
    <t>Ardenna carneipes (del Hoyo and Collar 2014) was previously placed in the genus Puffinus. Original note from Illustrated Checklists: Sometimes considered conspecific with A. creatopus; the two are probably closely related to A. gravis. Birds from Lord Howe I and New Zealand may merit separation as subspecies hulliana, on grounds of different migratory routes and slight size differences. Monotypic.</t>
  </si>
  <si>
    <t>Ardenna creatopus (del Hoyo and Collar 2014) was previously placed in the genus Puffinus. Original note from Illustrated Checklists: Sometimes considered conspecific with A. carneipes, and has been suggested to be merely a pale form at end of W–E cline; these two are probably closely related to A. gravis. Monotypic.</t>
  </si>
  <si>
    <t>Ardenna gravis (del Hoyo and Collar 2014) was previously placed in the genus Puffinus. Original note from Illustrated Checklists: Probably closely related to A. carneipes and A. creatopus. Monotypic.</t>
  </si>
  <si>
    <t>Ardenna grisea (del Hoyo and Collar 2014) was previously placed in the genus Puffinus as P. griseus. Original note from Illustrated Checklists: Monotypic.</t>
  </si>
  <si>
    <t>Ardenna pacifica (del Hoyo and Collar 2014) was previously placed in the genus Puffinus as P. pacificus. Original note from Illustrated Checklists: Closely related to A. bulleri. Several subspecies proposed, including cuneata of Japan, but there is considerable individual variation, and species often treated as monotypic. Two subspecies recognized.</t>
  </si>
  <si>
    <t>Ardenna tenuirostris (del Hoyo and Collar 2014) was previously placed in the genus Puffinus. Original note from Illustrated Checklists: Monotypic.</t>
  </si>
  <si>
    <t>Taxonomic note from HBW and BirdLife International Illustrated Checklist (del Hoyo and Collar 2014, 2016), updated where necessary to reflect later taxonomic changes: Closely related to A. ralloides, A. grayii and A. speciosa. Perhaps also close to A. idae. Monotypic.</t>
  </si>
  <si>
    <t>Taxonomic note from HBW and BirdLife International Illustrated Checklist (del Hoyo and Collar 2014, 2016), updated where necessary to reflect later taxonomic changes: Populations in NE of range (Siberia E to W Alaska) sometimes separated as subspecies oahuensis. Two subspecies currently recognized.</t>
  </si>
  <si>
    <t>Taxonomic note from HBW and BirdLife International Illustrated Checklist (del Hoyo and Collar 2014, 2016), updated where necessary to reflect later taxonomic changes: Closely related to A. colubris; some authors consider both to be close to Calypte costae. Described form Trochilus violajugulum is probably a hybrid between present species and Calypte anna. Monotypic.</t>
  </si>
  <si>
    <t>Taxonomic note from HBW and BirdLife International Illustrated Checklist (del Hoyo and Collar 2014, 2016), updated where necessary to reflect later taxonomic changes: Closely related to A. alexandri; some authors consider both to be close to Calypte costae. Monotypic.</t>
  </si>
  <si>
    <t>Taxonomic note from HBW and BirdLife International Illustrated Checklist (del Hoyo and Collar 2014, 2016), updated where necessary to reflect later taxonomic changes: Races form three groups, “rufivirgatus group” (rufivirgatus, ridgwayi and crassirostris), brighter-plumaged “Yucatán group” (verticalis and rhyptothorax), and even brighter and shorter-tailed “Pacific group” (superciliosus, sinaloae, sumichrasti and chiapensis); these sometimes considered to represent three separate species, but morphological differences are relatively slight and “their songs and calls are all similar” (Howell &amp; Webb 1995); own analysis indicates “Yucatán group” to be moderately distinct (Boesman 2016). Subspecies ridgwayi weakly differentiated, and possibly an intergrade between nominate and crassirostris; verticalis intergrades with crassirostris in Campeche and with rhyptothorax in C Yucatán. Nine subspecies recognized.</t>
  </si>
  <si>
    <t>Artemisiospiza belli and A. nevadensis (del Hoyo and Collar 2016) were previously placed in the genus Amphispiza and lumped as A. belli following AOU (1998 &amp; supplements); Sibley &amp; Monroe (1990, 1993); Stotz et al. (1996). Original note from Illustrated Checklists: Previously considered conspecific with A. nevadensis. Subspecies canescens, very similar in appearance to A. nevadensis and possibly hybridizing with it where ranges meet, has been thought perhaps to represent a separate species; alternatively, canescens may simply reunite present species and A. nevadensis; research needed. Subspecies cinerea intergrades with nominate in NC Baja California. Subspecies clementeae should perhaps be subsumed into nominate. Four subspecies provisionally recognized.</t>
  </si>
  <si>
    <t>Artemisiospiza belli and A. nevadensis (del Hoyo and Collar 2016) were previously placed in the genus Amphispiza and lumped as A. belli following AOU (1998 &amp; supplements); Sibley &amp; Monroe (1990, 1993); Stotz et al. (1996). Original note from Illustrated Checklists: Formerly considered conspecific with A. belli and basis of split requires re-evaluation. Range meets that of A. belli canescens, which is very similar in appearance to present species, and the two may hybridize; further research required. N birds sometimes separated as subspecies campicola but differences slight and perhaps clinal. Monotypic.</t>
  </si>
  <si>
    <t>Arundinax aedon (del Hoyo and Collar 2016) was previously listed as Acrocephalus aedon. Original note from Illustrated Checklists: If species is classified in Acrocephalus, name rufescens becomes preoccupied and must be replaced by stegmanni. Subspecies may intergrade; rufescens only doubtfully valid (Kennerley &amp; Pearson 2010). Two subspecies recognized.</t>
  </si>
  <si>
    <t>Taxonomic note from HBW and BirdLife International Illustrated Checklist (del Hoyo and Collar 2014, 2016), updated where necessary to reflect later taxonomic changes: Morphologically similar to A. otus, but studies of proteins indicate unusually large genetic distance between them (Randi et al. 1991). Sometimes thought to be closely related to A. capensis, which replaces it ecologically in Africa, but resemblance seems superficial and probably due to convergence, and vocalizations very different. Much darker subspecies galapagoensis possibly specifically distinct, and treated as such by recent author (König &amp; Weick 2008) on grounds of genetic and behavioural distinctiveness (and with apparent vocal differences, although these are not mentioned in the taxonomic evaluation); galapagoensis notably smaller than adjacent Ecuadorian populations (score perhaps 2) and generally darker, but one specimen from Pichincha (NHMUK 1916.8.24.31) is as dark (so no score) and otherwise no obvious distinctions apparent, while behavioural differences involve hunting techniques and suggest simply ecological plasticity. Subspecies domingensis was formerly considered a separate species, including portoricensis (and later also cubensis) as a subspecies; alternatively, first two have been considered a single subspecies of present species. Subspecies pallidicaudus sometimes included in bogotensis. Eleven subspecies recognized.</t>
  </si>
  <si>
    <t>Taxonomic note from HBW and BirdLife International Illustrated Checklist (del Hoyo and Collar 2014, 2016), updated where necessary to reflect later taxonomic changes: Closely related to A. abyssinicus and A. madagascariensis, both of which have been treated as subspecies of present species; seems to be close also to A. stygius. Protein studies indicate unusually large genetic distance between present species and morphologically similar A. flammeus (Randi et al. 1991). Given nomadic tendencies of species, subspecific status of tuftsi questionable, possibly inseparable from wilsonianus. Four subspecies currently recognized.</t>
  </si>
  <si>
    <t>Taxonomic note from HBW and BirdLife International Illustrated Checklist (del Hoyo and Collar 2014, 2016), updated where necessary to reflect later taxonomic changes: Has been proposed that species be included in Pseudoscops, but DNA studies appear to confirm its placement in Asio; closely related to A. otus. Populations of NW South America usually placed in subspecies robustus, sometimes included in nominate; subspecies lambi, noctipetens and barberoi rather poorly differentiated, possibly not valid. Six subspecies recognized.</t>
  </si>
  <si>
    <t>Taxonomic note from HBW and BirdLife International Illustrated Checklist (del Hoyo and Collar 2014, 2016), updated where necessary to reflect later taxonomic changes: Sometimes placed in separate monotypic genus Speotyto on basis of morphological and karyotypic diffe­rences, but osteological features and DNA support inclusion in Athene. Some of the subspecies described could reflect merely individual variation or intergrading populations, and thus probably not acceptable; e.g. apurensis often synonymized with carrikeri, and intermedia often with nanodes, while minor sometimes subsumed within brachyptera, and partridgei within nominate; subspecific taxa and delimitations require critical re-evaluation with modern systematic methods, although some certainly appear distinct. Twenty extant subspecies currently recognized.</t>
  </si>
  <si>
    <t>Taxonomic note from HBW and BirdLife International Illustrated Checklist (del Hoyo and Collar 2014, 2016), updated where necessary to reflect later taxonomic changes: Geographical variation confusing, and somewhat clinal, with several subspecies intergrading; number of subspecies might be reduced following taxonomic review. Birds in SW New Mexico (SW USA) and C Durango (NC Mexico) of uncertain subspecies, provisionally included in acaciarum. Proposed subspecies fraterculus (S Sonora, Mexico) synonymized with nominate. Six subspecies recognized.</t>
  </si>
  <si>
    <t>Taxonomic note from HBW and BirdLife International Illustrated Checklist (del Hoyo and Collar 2014, 2016), updated where necessary to reflect later taxonomic changes: Generally considered to be closest to A. marila. Hybridization with other species of Aythya, particularly A. marila, producing fertile progeny, frequent in captivity. Monotypic.</t>
  </si>
  <si>
    <t>Taxonomic note from HBW and BirdLife International Illustrated Checklist (del Hoyo and Collar 2014, 2016), updated where necessary to reflect later taxonomic changes: Closely linked to A. valisineria and A. ferina; despite greater superficial similarity to latter, apparently closer to former. Monotypic.</t>
  </si>
  <si>
    <t>Taxonomic note from HBW and BirdLife International Illustrated Checklist (del Hoyo and Collar 2014, 2016), updated where necessary to reflect later taxonomic changes: May be closest to A. novaeseelandiae and A. fuligula, although alternatively linked with A. ferina, A. americana and A. valisineria. Hybridization with Anas crecca recorded in captivity. Monotypic.</t>
  </si>
  <si>
    <t>Taxonomic note from HBW and BirdLife International Illustrated Checklist (del Hoyo and Collar 2014, 2016), updated where necessary to reflect later taxonomic changes: Has been thought to be closest to A. valisineria, with which it has hybridized in the wild (Vinicombe 2003). Hybridization with several species of Aythya and with Amazonetta brasiliensis recorded in captivity. Monotypic.</t>
  </si>
  <si>
    <t>Taxonomic note from HBW and BirdLife International Illustrated Checklist (del Hoyo and Collar 2014, 2016), updated where necessary to reflect later taxonomic changes: Considered by some to be closest to A. novaeseelandiae and A. collaris. Hybridization, particularly with other Aythya species, frequently recorded (Randler 2001b). Monotypic.</t>
  </si>
  <si>
    <t>Taxonomic note from HBW and BirdLife International Illustrated Checklist (del Hoyo and Collar 2014, 2016), updated where necessary to reflect later taxonomic changes: Generally considered to be closest to A. affinis. Has hybridized with several congeners. Proposed name mariloides, sometimes applied to NE Asian and/or North American populations, is invalid, as it was attached to specimens of A. affinis; now replaced by name nearctica. Two subspecies recognized.</t>
  </si>
  <si>
    <t>Taxonomic note from HBW and BirdLife International Illustrated Checklist (del Hoyo and Collar 2014, 2016), updated where necessary to reflect later taxonomic changes: Has been thought to be closest to A. ferina, with which it has hybridized in the wild (Vinicombe 2003). Hybridization with other species of Aythya and with Netta frequent in captivity. Monotypic.</t>
  </si>
  <si>
    <t>Taxonomic note from HBW and BirdLife International Illustrated Checklist (del Hoyo and Collar 2014, 2016), updated where necessary to reflect later taxonomic changes: Formerly considered conspecific with B. bicolor (see related note/s). Subspecies intergrade widely; proposed subspecies dysleptus in S USA (W Texas) and adjacent N Mexico (S to Sierra del Carmen, in Coahuila) synonymized with paloduro. Birds of subspecies sennetti have been referred to using the older names castaneifrons and texensis, but both names apparently based on hybrids. Three subspecies recognized.</t>
  </si>
  <si>
    <t>Taxonomic note from HBW and BirdLife International Illustrated Checklist (del Hoyo and Collar 2014, 2016), updated where necessary to reflect later taxonomic changes: Formerly treated as conspecific with B. atricristatus; the two hybridize in a narrow zone over C Texas and generally differ in ecology. Monotypic.</t>
  </si>
  <si>
    <t>Taxonomic note from HBW and BirdLife International Illustrated Checklist (del Hoyo and Collar 2014, 2016), updated where necessary to reflect later taxonomic changes: Until recently treated as conspecific with B. ridgwayi (see related note/s). Nominate subspecies and affabilis intergrade in SW California (USA). Subspecies mohavensis sometimes merged with latter. Other proposed subspecies include sequestratus (SW Oregon and NW California) and kernensis (drainage of Kern R and adjacent E slopes of Sierra Nevada, in California), both synonymized with nominate, and transpositus (SW California W of the deserts), merged with affabilis. Four subspecies recognized.</t>
  </si>
  <si>
    <t>Taxonomic note from HBW and BirdLife International Illustrated Checklist (del Hoyo and Collar 2014, 2016), updated where necessary to reflect later taxonomic changes: Until recently treated as conspecific with B. inornatus, but morphology and voice differ. Subspecies zaleptus poorly differentiated, and species sometimes treated as monotypic. Supposedly darker birds in S of range (S from NC Arizona and SW New Mexico) proposed as subspecies plumbescens, but included in nominate. Two subspecies recognized.</t>
  </si>
  <si>
    <t>Taxonomic note from HBW and BirdLife International Illustrated Checklist (del Hoyo and Collar 2014, 2016), updated where necessary to reflect later taxonomic changes: Sometimes placed in Lophophanes, but molecular data indicate much closer relationship to members of present genus. Nominate subspecies and phillipsi intergrade in NW Mexico; caliginosus often merged with nominate. Four subspecies recognized.</t>
  </si>
  <si>
    <t>Basileuterus lachrymosus (del Hoyo and Collar 2016) was previously placed in the genus Euthlypis and listed as E. lachrymosa following AOU (1998 &amp; supplements); Sibley &amp; Monroe (1990, 1993); Stotz et al. (1996). Original note from Illustrated Checklists: Previously placed in genus Euthlypis; in bill shape and long, graduated tail resembles Icteria (Icteridae), but this is due to convergence. Paler birds in N of range described as subspecies tephra and darker ones in S as schistacea, but differences are clinal and naming of subspecies appears unwarranted. Monotypic.</t>
  </si>
  <si>
    <t>Taxonomic note from HBW and BirdLife International Illustrated Checklist (del Hoyo and Collar 2014, 2016), updated where necessary to reflect later taxonomic changes: Races form two groups, N “white-bellied group” (first four subspecies listed) and S “yellow-bellied group” (last four subspecies). Latter group sometimes treated as separate species, differing in its yellow vs white belly (3); pale chestnut vs rufous crown (1); lack of repetition of identical notes in song, but with a cline towards this where it approaches white-bellied group and with such repetitions fully present in subspecies salvini (ns) (Boesman 2016); narrow white collar-line behind ear-coverts, a character of white-bellied group, also present in yellow-bellied salvini (ns). Interbreeding between the two groups apparently extensive in Guatemala, and possibly also in S Mexico (SE Chiapas), El Salvador and Honduras. Proposed subspecies flavigaster (N Oaxaca) synonymized with nominate subspecies. Eight subspecies recognized.</t>
  </si>
  <si>
    <t>Basilinna leucotis (del Hoyo and Collar 2014) was previously placed in the genus Hylocharis. Original note from Illustrated Checklists: Closely related to B. xantusii. Three subspecies recognized.</t>
  </si>
  <si>
    <t>Basilinna xantusii (del Hoyo and Collar 2014) was previously placed in the genus Hylocharis. Original note from Illustrated Checklists: Closely related to B. leucotis. Monotypic.</t>
  </si>
  <si>
    <t>Taxonomic note from HBW and BirdLife International Illustrated Checklist (del Hoyo and Collar 2014, 2016), updated where necessary to reflect later taxonomic changes: This species is sister to the B. garrulus/B. japonica clade (Peer et al. 2011). Birds from N of range named as subspecies aquilonia, but description based on wintering individuals of uncertain origin, and slight colour differences seem unreliable. Two subspecies recognized.</t>
  </si>
  <si>
    <t>Taxonomic note from HBW and BirdLife International Illustrated Checklist (del Hoyo and Collar 2014, 2016), updated where necessary to reflect later taxonomic changes: Most closely related to B. japonica (Peer et al. 2011). Geographical variation involves only minor plumage differences; individuals from E part of range of centralasiae often as dark as nominate. Three subspecies recognized.</t>
  </si>
  <si>
    <t>Known to have hybridized, very rarely, with Canachites canadensis. Variation complex, and compounded by existence of both grey and brown morphs, as well as intermediates; some geographical variation clinal. Different subspecies and colour morphs are linked to both climatic factors and specific vegetation zones (Madge &amp; McGowan 2002). Some of the subspecies listed (e.g. affinis, thayeri, helmei) may not be tenable. Sixteen subspecies currently recognized.</t>
  </si>
  <si>
    <t>Taxonomic note from HBW and BirdLife International Illustrated Checklist (del Hoyo and Collar 2014, 2016), updated where necessary to reflect later taxonomic changes: Apparently most closely related to B. pinnatus. Monotypic.</t>
  </si>
  <si>
    <t>Taxonomic note from HBW and BirdLife International Illustrated Checklist (del Hoyo and Collar 2014, 2016), updated where necessary to reflect later taxonomic changes: Recent study found that birds from Attu I and from Gulf of Alaska represent two discrete evolutionarily significant units, having been genetically isolated for a very long period (Birt et al. 2011). Monotypic.</t>
  </si>
  <si>
    <t>Taxonomic note from HBW and BirdLife International Illustrated Checklist (del Hoyo and Collar 2014, 2016), updated where necessary to reflect later taxonomic changes: Until recently considered conspecific with B. perdix (see related note/s). Monotypic.</t>
  </si>
  <si>
    <t>Taxonomic note from HBW and BirdLife International Illustrated Checklist (del Hoyo and Collar 2014, 2016), updated where necessary to reflect later taxonomic changes: Until recently lumped with B. marmoratus, but differs in larger size, published data (Nelson 1997) giving effect size for bill 3.9 (2); clear white or lightly barred white vs densely grey-and-white barred chin and throat (2); more distinctly barred upperparts in summer and winter (marmoratus greyer and unbarred in winter) (2); crown colour and pattern uniform with upperparts in summer and winter (blackish in summer and winter in marmoratus) (ns2); “narrow, white marginal stripe on outermost rectrix” (Nelson 1997) (ns1); no bold white half-collar in winter (3). Monotypic.</t>
  </si>
  <si>
    <t>Taxonomic note from HBW and BirdLife International Illustrated Checklist (del Hoyo and Collar 2014, 2016), updated where necessary to reflect later taxonomic changes: Race orientalis sometimes included in nigricans (Dickinson &amp; Remsen 2013). Subspecies nigricans (with orientalis) sometimes considered a full species, differing from other forms mainly in colour of underparts and size of neck-flash; both characters, however, are somewhat variable within the species, and boundaries between forms produce numerous intergrades and hybrids. Has apparently hybridized in the wild also with B. ruficollis (Lowe 2010). Four subspecies recognized.</t>
  </si>
  <si>
    <t>Branta canadensis (del Hoyo and Collar 2014) was previously split as B. canadensis and B. hutchinsii following AOU (2004), and before then lumped as B. canadensis following Sibley and Monroe (1990, 1993). Original note from Illustrated Checklists: Molecular analysis (two types of mtDNA) found that this species was sister to B. sandvicensis (Quinn, Shields &amp; Wilson 1991). Until recently, considered conspecific with B. hutchinsii (see related note/s). Has hybridized in captivity with several species of Cygnus, Branta, Anser, also with Alopochen aegyptiaca and Cairina moschata, and in the wild only rarely with Anser caerulescens (Randler 2001a, Randler 2008). Subspecies fulva possibly inseparable from occidentalis. Large numbers of new subspecies proposed in 2006/07 for this complex (Dickinson &amp; Remsen 2013); all provisionally omitted here, pending further assessment. Seven subspecies recognized.</t>
  </si>
  <si>
    <t>Branta canadensis (del Hoyo and Collar 2014) was previously split as B. canadensis and B. hutchinsii following AOU (2004), and before then lumped as B. canadensis following Sibley and Monroe (1990, 1993). Original note from Illustrated Checklists: Recent decision (Banks et al. 2004) to separate four taxa below from B. canadensis was based on evidence of their relatively high levels of genetic divergence from other taxa, plus their generally smaller (sometimes strikingly smaller) size, proportionately shorter bill and reportedly distinctive voices coupled with their occupation of tundra habitats; although in general the case appears strong, its acceptance here is provisional given that nominate hutchinsii approaches B. c. parvipes in size and that the degree of intergradation along the long border shared by the taxa remains undocumented, while vocal convergence also appears to occur; however, in at least one narrow zone of intergradation the taxa largely segregate genetically probably based on behavioural and ecological factors (Leafloor, Moore &amp; Scribner 2013) , lending support to their status as separate species. Considerably more research into the distinctiveness and constancy of characters in all widely accepted taxa is needed in order to confirm the appropriateness of recognizing two (or, indeed, more) species. Proposed subspecies asiatica, described from Commander and Kuril Is (and listed as extinct in first edition of Red Data Book), now considered synonymous with leucopareia. Large numbers of new subspecies proposed in 2006/07 for this complex (Dickinson &amp; Remsen 2013); all provisionally omitted here, pending further assessment. Four subspecies normally recognized.</t>
  </si>
  <si>
    <t>Taxonomic note from HBW and BirdLife International Illustrated Checklist (del Hoyo and Collar 2014, 2016), updated where necessary to reflect later taxonomic changes: Has hybridized in the wild with several other geese, including B. bernicla (Lowe 2010) and Anser rossii (Kondratyev &amp; Zöckler 2009). Monotypic.</t>
  </si>
  <si>
    <t>Taxonomic note from HBW and BirdLife International Illustrated Checklist (del Hoyo and Collar 2014, 2016), updated where necessary to reflect later taxonomic changes: Sometimes placed in monospecific genus Nesochen. Molecular analysis (two types of mtDNA) found that this species was sister to B. canadensis (Quinn, Shields &amp; Wilson 1991). Monotypic.</t>
  </si>
  <si>
    <t>Taxonomic note from HBW and BirdLife International Illustrated Checklist (del Hoyo and Collar 2014, 2016), updated where necessary to reflect later taxonomic changes: Closely related to, and often treated as conspecific with, B. versicolurus (see related note/s). Two subspecies recognized.</t>
  </si>
  <si>
    <t>Taxonomic note from HBW and BirdLife International Illustrated Checklist (del Hoyo and Collar 2014, 2016), updated where necessary to reflect later taxonomic changes: Closely related to B. chiriri and often treated as conspecific, but the two are reported to be sympatric without interbreeding in E Pará (Brazil); possible (unconfirmed) hybridization reported in naturalized populations in S USA (Pranty &amp; Voren 2003). Monotypic.</t>
  </si>
  <si>
    <t>Bubo scandiacus (del Hoyo and Collar 2014) was previously listed as B. scandiaca. Original note from Illustrated Checklists: Previously placed in monotypic genus Nyctea, primarily on basis of skull characters; recent genetic study, however, indicated that it is part of the Bubo lineage (Wink &amp; Heidrich 2000). Monotypic.</t>
  </si>
  <si>
    <t>Bubo virginianus and B. magellanicus (del Hoyo and Collar 2014) were previously lumped as B. virginianusfollowing Sibley and Monroe (1990, 1993). Original note from Illustrated Checklists: Has been considered to belong to the B. bubo species-group (see that species). Formerly included B. magellanicus as a subspecies, but DNA, voice and morphology found to differ. N populations lagophonus and heterocnemis possibly not separable from saturatus, and perhaps better merged with latter. Boundaries of subspecies often obscure, and problem further complicated by birds of intermediate appearance; pacificus and pallescens intergrade in California. Numerous geographical subspecies named, many poorly differentiated, or apparently result of individual variation, or of wandering individuals from other parts of range: forms described from C Canada (scalariventris), Venezuela (scotinus), E Colombia (elutus) and C Colombia (colombianus) considered not acceptable; also, name occidentalis, used for birds from Rocky Mts of WC Canada to WC USA, now synonymized with subarcticus; older name wapacuthu formerly applied to populations of W &amp; C Canada and N USA (limits uncertain), but validity questioned as it cannot be certainly associated with present species (Browning &amp; Banks 1990). Fifteen subspecies tentatively recognized.</t>
  </si>
  <si>
    <t>Taxonomic note from HBW and BirdLife International Illustrated Checklist (del Hoyo and Collar 2014, 2016), updated where necessary to reflect later taxonomic changes: Race coromandus sometimes treated as a full species, with some authors (Rasmussen &amp; Anderton 2005) mentioning different morpho­metrics, breeding plumage and calls; another (Ahmed 2011), however, indicated no difference in calls and that morpho­metric data yield only minor differences (effect size for longer tarsus 1.49, score 1; for shorter tail -0.94, score 1) (2), leaving the puffy, bright golden-orange head, neck and breast when breeding vs white on these parts except peachy-buffy crest and central breast plumes (3); thus, a total score of 5 retains this form at present as a well-marked subspecies, although further study may yield other points of divergence. Validity of subspecies seychellarum has been questioned; only one specimen in breeding plumage known from collections. Three subspecies recognized.</t>
  </si>
  <si>
    <t>Taxonomic note from HBW and BirdLife International Illustrated Checklist (del Hoyo and Collar 2014, 2016), updated where necessary to reflect later taxonomic changes: Sometimes placed in genus Glaucionetta. Infrequent hybridization with B. islandica in the wild. Known to hybridize in the wild with Mergellus albellus (Gillham &amp; Gillham 2003). Validity of subspecies has been questioned. Two subspecies recognized.</t>
  </si>
  <si>
    <t>Taxonomic note from HBW and BirdLife International Illustrated Checklist (del Hoyo and Collar 2014, 2016), updated where necessary to reflect later taxonomic changes: Sometimes placed in genus Glaucionetta. Infrequent hybridization with B. clangula in the wild. Monotypic.</t>
  </si>
  <si>
    <t>Taxonomic note from HBW and BirdLife International Illustrated Checklist (del Hoyo and Collar 2014, 2016), updated where necessary to reflect later taxonomic changes: Sometimes considered to include B. fallax. Monotypic.</t>
  </si>
  <si>
    <t>Taxonomic note from HBW and BirdLife International Illustrated Checklist (del Hoyo and Collar 2014, 2016), updated where necessary to reflect later taxonomic changes: Has been considered conspecific with B. bulwerii. Monotypic.</t>
  </si>
  <si>
    <t>Taxonomic note from HBW and BirdLife International Illustrated Checklist (del Hoyo and Collar 2014, 2016), updated where necessary to reflect later taxonomic changes: Proposed subspecies vigilans is synonymous with nominate bistriatus. Four subspecies recognized.</t>
  </si>
  <si>
    <t>Taxonomic note from HBW and BirdLife International Illustrated Checklist (del Hoyo and Collar 2014, 2016), updated where necessary to reflect later taxonomic changes: Populations from E Panama and South America sometimes awarded separate subspecies, abbreviatus, on basis of smaller size, but not generally accepted. Monotypic.</t>
  </si>
  <si>
    <t>Taxonomic note from HBW and BirdLife International Illustrated Checklist (del Hoyo and Collar 2014, 2016), updated where necessary to reflect later taxonomic changes: Genetic study found that this species forms a clade with B. solitarius, B. albigula, B. swainsoni and B. galapagoensis (Riesing et al. 2003). Has previously been considered to include B. albigula as a higher-altitude subspecies, or even as a synonym, but no intergradation or hybridization reported, despite possible range overlap, and the two appear not to be sister-species (Amaral et al. 2009). Two subspecies normally recognized.</t>
  </si>
  <si>
    <t>Taxonomic note from HBW and BirdLife International Illustrated Checklist (del Hoyo and Collar 2014, 2016), updated where necessary to reflect later taxonomic changes: Closely related to B. ventralis; these two formerly thought to be close also to B. buteo, B. oreophilus and B. brachypterus; has hybridized with B. buteo (Parrish &amp; White 1997). Subspecies harlani has been treated variously as full species and as colour morph of calurus, but probably better considered a subspecies (Hull et al. 2010b). Likewise, kriderii often considered a morph, mainly within range of calurus, but also in boundary region between calurus and borealis, and generally included within latter; kriderii, however, is a pale form inhabiting an area occupied also by similarly pale subspecies richardsonii of Merlin (Falco columbarius), and is therefore accorded subspecific treatment here. Fifteen subspecies recognized.</t>
  </si>
  <si>
    <t>Taxonomic note from HBW and BirdLife International Illustrated Checklist (del Hoyo and Collar 2014, 2016), updated where necessary to reflect later taxonomic changes: Formerly placed, together with B. regalis, in now obsolete genus Triorchis or Archibuteo. Has hybridized with B. buteo in Norway (Gjershaug et al. 2006) and Finland (Forsman &amp; Lämsä 2007). Variation clinal in Palearctic, with broad zones of intergradation between subspecies; menzbieri sometimes merged into kamtschatkensis. Four subspecies normally recognized</t>
  </si>
  <si>
    <t>Taxonomic note from HBW and BirdLife International Illustrated Checklist (del Hoyo and Collar 2014, 2016), updated where necessary to reflect later taxonomic changes: Sometimes placed in Asturina. Probably closest to B. ridgwayi (see that species). Smaller, brighter W subspecies elegans clearly distinguishable from E subspecies; moreover, recent analysis indicated that W population and E populations represent genetically distinct lineages (Hull et al. 2008), suggesting that treatment as two separate species may be appropriate. Form texanus may be better regarded as a more richly coloured variant of alleni (Ferguson-Lees &amp; Christie 2001). Five subspecies normally recognized.</t>
  </si>
  <si>
    <t>Buteo nitidus and B. plagiatus (del Hoyo and Collar 2014) were previously lumped as B. nitidus following AOU (2006), the gender agreement of which follows David and Gosselin (2002a), and before then were placed in the genus Asturina following AOU (1998), and before then were split as A. nitida and A. plagiata following Sibley and Monroe (1990, 1993). Original note from Illustrated Checklists: This species and B. nitidus sometimes placed in Asturina, partly because of distinctive moult pattern. Probably closest to B. ridgwayi and B. lineatus; previously considered to form a clade with these and Rupornis magnirostris, but latter found to be basal to all buteos (Amaral et al. 2009, Lerner, Klaver &amp; Mindell 2008, Riesing et al. 2003), and this group may be more closely allied to Leucopternis than to Buteo. Until recently was commonly considered conspecific with B. nitidus, but differs in its plain vs barred grey crown, nape, back and wings (3); uppertail-coverts white vs grey with white tips, resulting in bold vs narrow white band on base of uppertail (2); longer call, without sudden drop in pitch in middle of note (2, perhaps 3) (Millsap, Seipke &amp; Clark 2011). Monotypic.</t>
  </si>
  <si>
    <t>Taxonomic note from HBW and BirdLife International Illustrated Checklist (del Hoyo and Collar 2014, 2016), updated where necessary to reflect later taxonomic changes: Six subspecies normally recognized.</t>
  </si>
  <si>
    <t>Taxonomic note from HBW and BirdLife International Illustrated Checklist (del Hoyo and Collar 2014, 2016), updated where necessary to reflect later taxonomic changes: Formerly placed, together with B. lagopus, in now obsolete genus Triorchis or Archibuteo. Monotypic.</t>
  </si>
  <si>
    <t>Taxonomic note from HBW and BirdLife International Illustrated Checklist (del Hoyo and Collar 2014, 2016), updated where necessary to reflect later taxonomic changes: Previously thought to be close to B. hemilasius, and sometimes considered conspecific, but one molecular study found no evidence of close affinity between the two (Haring et al. 1999) (see related note/s). Several records of hybridization with B. buteo (Dudás, Tar &amp; Tóth 1999, McCarthy 2006), and subspecies cirtensis has hybridized successfully with latter in extreme S Spain (Elorriaga &amp; Munoz 2013); extensive hybridization with B. hemilasius in C Asia (Pfänder &amp; Schmigalew 2001). Subspecies cirtensis may warrant treatment as full species; extreme variation of both subspecies, however, renders their separation difficult (Rodríguez, Elorriaga &amp; Ramírez 2013). Two subspecies recognized.</t>
  </si>
  <si>
    <t>Taxonomic note from HBW and BirdLife International Illustrated Checklist (del Hoyo and Collar 2014, 2016), updated where necessary to reflect later taxonomic changes: Mistakenly identified as Onychotes gruberi, a new species from California, by Ridgway in 1885. A member of the B. brachyurus clade (see related note/s). Monotypic.</t>
  </si>
  <si>
    <t>Taxonomic note from HBW and BirdLife International Illustrated Checklist (del Hoyo and Collar 2014, 2016), updated where necessary to reflect later taxonomic changes: A member of the B. brachyurus clade (see related note/s); wider molecular study suggested sister relationship between present species and B. albigula (Lerner, Klaver &amp; Mindell 2008), while another study indicated that it is very close to B. galapagoensis (Bollmer et al. 2006). Monotypic.</t>
  </si>
  <si>
    <t>Taxonomic note from HBW and BirdLife International Illustrated Checklist (del Hoyo and Collar 2014, 2016), updated where necessary to reflect later taxonomic changes: Taxonomy unstable, with variety of recent treatments: subspecies subtilis (with rhizophorae and bangsi) commonly treated as a separate species, but recent review (Clark 2007a) could find no clear-cut phenotypical differences; B. gund­lachii usually included in present species (see related note/s); form utilensis sometimes synonymized with subtilis; populations of St Vincent (Lesser Antilles) and SW USA sometimes awarded separate subspecies, respectively cancrivorus and micronyx. Five subspecies currently recognized.</t>
  </si>
  <si>
    <t>Taxonomic note from HBW and BirdLife International Illustrated Checklist (del Hoyo and Collar 2014, 2016), updated where necessary to reflect later taxonomic changes: Recent molecular studies indicate that present species is part of a clade which contains also B. lacernulatus, B. solitarius and B. coronatus (last two previously placed in Harpyhaliaetus) (Amaral et al. 2006, Lerner, Klaver &amp; Mindell 2008). Subspecies rather distinctive, and sometimes considered separate species, but intermediate individuals occur in E Panama (Ferguson-Lees &amp; Christie 2001, Restall, Rodner &amp; Lentino 2006). Two subspecies recognized.</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</si>
  <si>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 Original note from Illustrated Checklists: Races virescens (distinguished by maroon-chestnut vs grey neck sides and breast sides; score 3) and sunde­valli (distinguished by all-black body plumage; potential score 4) often raised to full species; proposed taxon “patens” of C Panama is invalid, based on hybrids between virescens and striata, which occur in a variety of intermediate forms (Hayes 2002) (indeed, considerable variation exists even within the form virescens (Davis &amp; Kushlan 1994)); hybrid zone between virescens and striata narrow and stable, and interpreted in recent analysis to be evidence of species status for virescens (Hayes et al. 2013) (additional score 2, total 5); but separation of virescens would leave South American taxa conspecific with Old World taxa, a situation that seems improbable. In Galapagos variation may be a polymorphism, and far less distinctive individuals exist, with no genetic separation yet found (Kushlan &amp; Hancock 2005). Subspecies chlori­ceps synonymized with javanica by some authors (Dickinson &amp; Remsen 2013, Rasmussen &amp; Anderton 2005). Subspecies flyensis previously subsumed within littleri, and both of those often synonymized with macrorhyncha. Subspecies robinsoni (Margarita I, N Venezuela) generally considered undiagnosable. Thirty-three subspecies recognized.</t>
  </si>
  <si>
    <t>Taxonomic note from HBW and BirdLife International Illustrated Checklist (del Hoyo and Collar 2014, 2016), updated where necessary to reflect later taxonomic changes: Closely related to C. moluccensis. Monotypic.</t>
  </si>
  <si>
    <t>Taxonomic note from HBW and BirdLife International Illustrated Checklist (del Hoyo and Collar 2014, 2016), updated where necessary to reflect later taxonomic changes: Closely related to C. sanguinea. Previously known as C. goffini, but this name was based on two specimens of C. ducorpsii, of which it is thus a junior synonym (Roselaar &amp; Prins 2000); earlier replacement, C. tanimberensis, was shown to be an objective junior synonym of goffini and subjective junior synonym of ducorpsii, necessitating introduction of new name (Roselaar &amp; Michels 2004). Monotypic.</t>
  </si>
  <si>
    <t>Taxonomic note from HBW and BirdLife International Illustrated Checklist (del Hoyo and Collar 2014, 2016), updated where necessary to reflect later taxonomic changes: Closely related to C. alba. Monotypic.</t>
  </si>
  <si>
    <t>Taxonomic note from HBW and BirdLife International Illustrated Checklist (del Hoyo and Collar 2014, 2016), updated where necessary to reflect later taxonomic changes: Recent study suggested close relationship with Tadornini (Gonzalez, Düttmann &amp; Wink 2009), but supporting data needed. Monotypic.</t>
  </si>
  <si>
    <t>Plumage dichromatism and elaborate aerial displays reminiscent of Chestnut-collared Longspur (Calcarius ornatus) and Thick-billed Longspur (Rhynchophanes mccownii), but not closely related. Monotypic.</t>
  </si>
  <si>
    <t>Taxonomic note from HBW and BirdLife International Illustrated Checklist (del Hoyo and Collar 2014, 2016), updated where necessary to reflect later taxonomic changes: Geographical variation appears to be mainly clinal; proposed subspecies subcalcaratus (described from Greenland) is treated as a synonym of nominate and kamtschaticus (E Kamchatka) as a synonym of coloratus. Three subspecies recognized.</t>
  </si>
  <si>
    <t>Taxonomic note from HBW and BirdLife International Illustrated Checklist (del Hoyo and Collar 2014, 2016), updated where necessary to reflect later taxonomic changes: Has hybridized with Rhynchophanes mccownii. Monotypic.</t>
  </si>
  <si>
    <t>Taxonomic note from HBW and BirdLife International Illustrated Checklist (del Hoyo and Collar 2014, 2016), updated where necessary to reflect later taxonomic changes: Formerly placed in genus Erolia; has been included in Limicola. Form described as C. (Pisobia) cooperi (“Cooper’s Sandpiper”) probably a hybrid between C. ferruginea and present species. Monotypic.</t>
  </si>
  <si>
    <t>Taxonomic note from HBW and BirdLife International Illustrated Checklist (del Hoyo and Collar 2014, 2016), updated where necessary to reflect later taxonomic changes: Formerly placed in monospecific genus Crocethia; has been included in Ereunetes. Often treated as monotypic, but separation of subspecies rubida appears to be justifiable (Engelmoer &amp; Roselaar 1998). Two subspecies recognized.</t>
  </si>
  <si>
    <t>Taxonomic note from HBW and BirdLife International Illustrated Checklist (del Hoyo and Collar 2014, 2016), updated where necessary to reflect later taxonomic changes: Formerly placed in genus Erolia; has been included in Ereunetes. Subspecies name actites is a replacement for litoralis, as latter preoccupied. During recent years 5–13 subspecies have been recognized, but validity of some obscure: centralis sometimes included in nominate, hudsonia in pacifica, and pacifica sometimes synonymized with either sakhalina or arcticola. Complete study of this complex of taxa required (Engelmoer &amp; Roselaar 1998). Ten subspecies currently recognized.</t>
  </si>
  <si>
    <t>Taxonomic note from HBW and BirdLife International Illustrated Checklist (del Hoyo and Collar 2014, 2016), updated where necessary to reflect later taxonomic changes: Formerly placed in genus Erolia or alternatively in Pisobia. Monotypic.</t>
  </si>
  <si>
    <t>Taxonomic note from HBW and BirdLife International Illustrated Checklist (del Hoyo and Collar 2014, 2016), updated where necessary to reflect later taxonomic changes: In the past, genus Calidris was on occasion reserved for present species and C. tenuirostris only. Subspecies islandica, rogersi and, until recently, roselaari formerly included within nominate canutus. Six subspecies currently recognized.</t>
  </si>
  <si>
    <t>Calidris falcinellus (del Hoyo and Collar 2014) was previously placed in the genus Limicola. Original note from Illustrated Checklists: Hitherto placed in monotypic genus, Limicola, but recent study indicates that latter is embedded within Calidris (Gibson &amp; Baker 2012) (see also under Tribe Calidrini). Two subspecies recognized.</t>
  </si>
  <si>
    <t>Taxonomic note from HBW and BirdLife International Illustrated Checklist (del Hoyo and Collar 2014, 2016), updated where necessary to reflect later taxonomic changes: Formerly placed in genus Erolia. Specific name formerly listed as testacea, but ferruginea has priority. Form described as C. paramelanotos (“Cox’s Sandpiper”) shown to be a hybrid between present species and (almost certainly) C. melanotos; C. (Pisobia) cooperi (“Cooper’s Sandpiper”) probably a hybrid between present species and C. acuminata. Monotypic.</t>
  </si>
  <si>
    <t>Taxonomic note from HBW and BirdLife International Illustrated Checklist (del Hoyo and Collar 2014, 2016), updated where necessary to reflect later taxonomic changes: Formerly placed in genus Erolia; has been included in Ereunetes. Monotypic.</t>
  </si>
  <si>
    <t>Taxonomic note from HBW and BirdLife International Illustrated Checklist (del Hoyo and Collar 2014, 2016), updated where necessary to reflect later taxonomic changes: Hitherto usually placed in monotypic genus, Micropalama, but occasionally included in present genus; recent study supports its treatment within Calidris (Gibson &amp; Baker 2012) (see also under Tribe Calidrini). Monotypic.</t>
  </si>
  <si>
    <t>Taxonomic note from HBW and BirdLife International Illustrated Checklist (del Hoyo and Collar 2014, 2016), updated where necessary to reflect later taxonomic changes: Formerly placed in genus Erolia. Closely related to C. ptilocnemis, with which formerly considered conspecific. Considerable geographical variation in size may warrant recognition of at least two subspecies. Proposed subspecies groenlandica (Greenland) among the smallest, but little different from those in Spitsbergen and Norway (maritima), and from which geographically separated by proposed littoralis (Iceland), which is largest; belcheri (E Hudson Bay and James Bay, in Canada) possibly distinct. More study needed. Treated as monotypic.</t>
  </si>
  <si>
    <t>photo1.source</t>
  </si>
  <si>
    <t>photo1.title</t>
  </si>
  <si>
    <t>photo2.source</t>
  </si>
  <si>
    <t>photo2.title</t>
  </si>
  <si>
    <t>photo3.source</t>
  </si>
  <si>
    <t>photo3.title</t>
  </si>
  <si>
    <t>mapworld</t>
  </si>
  <si>
    <t>mapus</t>
  </si>
  <si>
    <t>Taxonomic note from HBW and BirdLife International Illustrated Checklist (del Hoyo and Collar 2014, 2016), updated where necessary to reflect later taxonomic changes: Formerly placed in Ereunetes. Genetic data indicate that this species and C. pusilla are sisters (Gibson &amp; Baker 2012). Monotypic.</t>
  </si>
  <si>
    <t>Taxonomic note from HBW and BirdLife International Illustrated Checklist (del Hoyo and Collar 2014, 2016), updated where necessary to reflect later taxonomic changes: Formerly placed in genus Erolia; has been included in Ereunetes. Described form C. paramelanotos (“Cox’s Sandpiper”) shown to be a hybrid between C. ferruginea and (almost certainly) present species. Monotypic.</t>
  </si>
  <si>
    <t>Taxonomic note from HBW and BirdLife International Illustrated Checklist (del Hoyo and Collar 2014, 2016), updated where necessary to reflect later taxonomic changes: Formerly placed in genus Erolia. In past, sometimes considered conspecific with C. subminuta. Monotypic.</t>
  </si>
  <si>
    <t>Taxonomic note from HBW and BirdLife International Illustrated Checklist (del Hoyo and Collar 2014, 2016), updated where necessary to reflect later taxonomic changes: Formerly placed in genus Erolia. Closely related to C. maritima, with which formerly considered conspecific. Birds from Kuril Is have on occasion been awarded separate subspecies kurilensis. Four subspecies normally recognized.</t>
  </si>
  <si>
    <t>Calidris pugnax (del Hoyo and Collar 2014) was previously placed in the genus Philomachus. Original note from Illustrated Checklists: Hitherto placed in monotypic genus Philomachus, but recent study indicates that latter is embedded within Calidris (Gibson &amp; Baker 2012) (see also under Tribe Calidrini). Since type species of Philomachus and Calidris were first proposed in same work, no clear priority prevails; First Reviser (Banks 2012) selected Calidris as having priority over Philomachus when species canutus and pugnax considered congeneric. Monotypic.</t>
  </si>
  <si>
    <t>Taxonomic note from HBW and BirdLife International Illustrated Checklist (del Hoyo and Collar 2014, 2016), updated where necessary to reflect later taxonomic changes: Formerly placed in Ereunetes. Genetic data indicate that this species and C. mauri are sisters (Gibson &amp; Baker 2012) and that there is no basis for subspecific division of the western, central and eastern breeding populations (Miller et al. 2013). Monotypic.</t>
  </si>
  <si>
    <t>Calidris pygmaea (del Hoyo and Collar 2014) was previously placed in the genus Eurynorhynchus as E. pygmeus. Notes updated from Illustrated Checklists: In recent times commonly placed in monotypic genus, Eurynorhynchus, but sometimes included in present genus; molecular study has supported its treatment within Calidris (Gibson &amp; Baker 2012). Emendation of specific name is required on basis of correct Latin. Monotypic.</t>
  </si>
  <si>
    <t>Taxonomic note from HBW and BirdLife International Illustrated Checklist (del Hoyo and Collar 2014, 2016), updated where necessary to reflect later taxonomic changes: Formerly placed in genus Erolia; has been included in Ereunetes. In the past, was sometimes considered conspecific with C. minutilla. Monotypic.</t>
  </si>
  <si>
    <t>Calidris subruficollis (del Hoyo and Collar 2014) was previously placed in the genus Tryngites. Original note from Illustrated Checklists: Hitherto placed in monotypic Tryngites, but recent study indicates that latter is embedded within Calidris (Gibson &amp; Baker 2012) (see also under Tribe Calidrini). Monotypic.</t>
  </si>
  <si>
    <t>Taxonomic note from HBW and BirdLife International Illustrated Checklist (del Hoyo and Collar 2014, 2016), updated where necessary to reflect later taxonomic changes: In the past, genus Calidris was on occasion reserved for present species and C. canutus only. Monotypic.</t>
  </si>
  <si>
    <t>Taxonomic note from HBW and BirdLife International Illustrated Checklist (del Hoyo and Collar 2014, 2016), updated where necessary to reflect later taxonomic changes: Hitherto placed in monotypic genus, Aphriza, within subfamily Arenariinae, with superficially similar turnstones, but recent study indicates that it belongs in Calidris (Gibson &amp; Baker 2012) (see also under Tribe Calidrini). Monotypic.</t>
  </si>
  <si>
    <t>Calliope calliope (del Hoyo and Collar 2016) was previously placed in the genus Luscinia following AERC TAC (2003); AOU (1998 &amp; supplements); Cramp et al. (1977-1994); Sibley &amp; Monroe (1990, 1993). Original note from Illustrated Checklists: Vocalizations very similar to those of C. pectoralis. Geographical variation weak and clinal; proposed E subspecies camtschatkensis, anadyrensis and beicki considered unwarranted, although a recent DNA study recovered evidence of potentially three distinct phylo-groups according to some extent with subspecific divisions (Spiridonova et al. 2014). Monotypic.</t>
  </si>
  <si>
    <t>Taxonomic note from HBW and BirdLife International Illustrated Checklist (del Hoyo and Collar 2014, 2016), updated where necessary to reflect later taxonomic changes: Often placed in Lophortyx. Sometimes considered conspecific with C. gambelii, the two hybridizing in areas of range overlap (Gee 2005, Zink &amp; Blackwell 1998). Subspecies plumbea and orecta sometimes merged in nominate, and decolorata perhaps undiagnosable (Calkins, Hagelin &amp; Lott 1999). Eight subspecies recognized.</t>
  </si>
  <si>
    <t>Taxonomic note from HBW and BirdLife International Illustrated Checklist (del Hoyo and Collar 2014, 2016), updated where necessary to reflect later taxonomic changes: Often placed in Lophortyx. Sometimes considered conspecific with C. californica, the two hybridizing in areas of range overlap (Gee 2005, Zink &amp; Blackwell 1998). Subspecies pembertoni considered doubtfully distinguishable from and sometimes synonymized with nominate, but recent study favours recognition (Rojas-Soto et al. 2010). Subspecies ignoscens and stephensi often regarded as undiagnosable, but probably merit recognition (Brown et al. 1998). Proposed subspecies sana (W Colorado, in WC USA) included in nominate, and friedmanni (coastal and NW Sinaloa, in NW Mexico) in fulvipectus. Five subspecies recognized.</t>
  </si>
  <si>
    <t>Taxonomic note from HBW and BirdLife International Illustrated Checklist (del Hoyo and Collar 2014, 2016), updated where necessary to reflect later taxonomic changes: Sometimes considered conspecific with C. douglasii, but genetic study supports treatment as separate species (Zink &amp; Blackwell 1998). Known to hybridize with Colinus virginianus in the wild (Shupe 1990). Four subspecies recognized.</t>
  </si>
  <si>
    <t>Taxonomic note from HBW and BirdLife International Illustrated Checklist (del Hoyo and Collar 2014, 2016), updated where necessary to reflect later taxonomic changes: Formerly included in genus Anas. Monotypic.</t>
  </si>
  <si>
    <t>Calonectris diomedea and C. borealis (del Hoyo and Collar 2014) were previously lumped as C. diomedea following Sibley and Monroe (1990, 1993), which was also formerly lumped with C. edwardsii following Hazevoet (1995), contra Brooke (2004). Notes updated from Illustrated Checklists: Until recently considered conspecific with C. edwardsii (see below) and C. diomedea, differing from latter in its usually darker, browner head (1); more extensive dark tip of underwing (no white bases on primaries) (2); larger size, as expressed by mean wing length of males (Brooke 2004), effect size of 4.6 (score 2); calls delivered in threes vs twos, and in diomedea the notes are longer and with a high-pitched hiccup between them (2). Molecular evidence supports this split in one study (Gómez-Díaz, González-Solís &amp; Peinado 2009), but is equivocal in another, with further research being called for (Genovart et al. 2013). ‘Diagnostic differences in uropygial secretions’ have been reported in these two species (Gabirot et al. 2016), raising the wholly plausible notion that olfactory cues from such chemical secretions could be used by prospective breeding shearwaters in identifying the species to which another shearwater belongs. Monotypic.</t>
  </si>
  <si>
    <t>Calonectris diomedea and C. borealis (del Hoyo and Collar 2014) were previously lumped as C. diomedea following Sibley and Monroe (1990, 1993), which was also formerly lumped with C. edwardsii following Hazevoet (1995), contra Brooke (2004). Original note from Illustrated Checklists: Until recently considered conspecific with C. borealis and C. edwardsii (see related note/s). Monotypic.</t>
  </si>
  <si>
    <t>Calonectris diomedea and C. borealis (del Hoyo and Collar 2014) were previously lumped as C. diomedea following Sibley and Monroe (1990, 1993), which was also formerly lumped with C. edwardsii following Hazevoet (1995), contra Brooke (2004). Original note from Illustrated Checklists: Until recently considered conspecific with C. diomedea and C. borealis, but differs from both in its thin greyish (vs thick yellow) bill with blackish subterminal band (3); darker and greyer brown upperparts, often with dark W-mark across upperwing (2); clean demarcation between dark upper and white lower parts of head, thus sometimes creating capped appearance (1); smaller and slimmer size, with longer tail, smaller head, slightly narrower wings (at least 1); uppertail-coverts tending to show more white (ns1); possibly shallower wingbeats, wings held slightly more forward, hand at right angles to body when gliding (ns) (Hazevoet 1995, Porter et al. 1997). Monotypic.</t>
  </si>
  <si>
    <t>Taxonomic note from HBW and BirdLife International Illustrated Checklist (del Hoyo and Collar 2014, 2016), updated where necessary to reflect later taxonomic changes: Sometimes placed in genus Procellaria. Monotypic.</t>
  </si>
  <si>
    <t>Taxonomic note from HBW and BirdLife International Illustrated Checklist (del Hoyo and Collar 2014, 2016), updated where necessary to reflect later taxonomic changes: Closely related to C. pulcher (see related note/s). Monotypic.</t>
  </si>
  <si>
    <t>Taxonomic note from HBW and BirdLife International Illustrated Checklist (del Hoyo and Collar 2014, 2016), updated where necessary to reflect later taxonomic changes: Closely related to C. costae, with which has hybridized; hybridizes also with Lampornis clemenciae. Has hybridized with Eugenes fulgens (Mahlberg 2012). Described form Selasphorus floresii usually reckoned to be hybrid of present species with S. sasin, and form Trochilus violajugulum probably hybrid of present species with Archilochus alexandri. Monotypic.</t>
  </si>
  <si>
    <t>Taxonomic note from HBW and BirdLife International Illustrated Checklist (del Hoyo and Collar 2014, 2016), updated where necessary to reflect later taxonomic changes: Closely related to C. anna; sometimes regarded as being closest to Archilochus, but such a relationship seems unlikely. Has hybridized with several other W North American trochilids, including C. anna, Lampornis clemenciae, Archilochus alexandri, Selasphorus platycercus and S. calliope. Monotypic.</t>
  </si>
  <si>
    <t>Taxonomic note from HBW and BirdLife International Illustrated Checklist (del Hoyo and Collar 2014, 2016), updated where necessary to reflect later taxonomic changes: Closely related to C. imperialis. Cuban subspecies bairdii considered possibly a separate species by some, and recent molecular analysis suggests that it is (or was) genetically as distinct from nominate as from C. imperialis (Fleischer et al. 2006); morphologically, however, it is close to nominate. Two subspecies recognized.</t>
  </si>
  <si>
    <t>Taxonomic note from HBW and BirdLife International Illustrated Checklist (del Hoyo and Collar 2014, 2016), updated where necessary to reflect later taxonomic changes: Birds from S USA (Arizona) and NW Mexico, supposedly longer-billed, more olive above and more yellow below, described as subspecies ridgwayi, and others, from Cozumel I, named as thyellophilum on basis of minute differences in mean culmen length (in small sample); both, however, considered indistinguishable from other populations. Monotypic.</t>
  </si>
  <si>
    <t>Taxonomic note from HBW and BirdLife International Illustrated Checklist (del Hoyo and Collar 2014, 2016), updated where necessary to reflect later taxonomic changes: Sometimes regarded as conspecific with C. yucatanicus, but differs significantly in plumage, voice, behaviour and nest form; genetic data also fail to support this suggestion (Barker 2007). USA and N Mexican population sometimes referred to as subspecies anthonyi, but name couesi has priority. Subspecies purus sometimes subsumed within affinis; distinctiveness of subspecies seri not upheld by molecular study (Rojas-Soto et al. 2010) and wider research found evidence of just two separate DNA lineages within the species (Zink et al. 2001). Eight subspecies recognized.</t>
  </si>
  <si>
    <t>Caprimulgus indicus, C. jotaka and C. phalaena (del Hoyo and Collar 2014) were previously lumped as C. indicus following Sibley and Monroe (1990, 1993). Original note from Illustrated Checklists: Commonly considered conspecific with C. indicus, but recently separated (Rasmussen &amp; Anderton 2005) on account of its song being a rapid, percussive series of downturned, monosyllablic, whiplash “SCHurk’SCHurk’SCHurk...” notes that run together vs a rather slow, metronomic series of distinct disyllabic notes, “FWlk-\m-/FWlk-\m-/FWlk-\m-/” (4); eggs bluish-white to creamy white with heavy dark brown blotches vs buff to rich salmon-buff with dense pale chestnut to olive-brown blotches (scoring of egg differences not covered by the criteria used herein; in this case allowed 2); larger size (wing 196–210 vs 182–195 in indicus, which is larger than kelaarti) (at least 1); darker overall appearance (blackish patches, streaks and bars larger, on crown, upperparts, underparts and tail) (2). subspecies hazarae sometimes included within jotaka (Holyoak 2001). Proposed subspecies memnon (from Lushai Hills, in NE India) is a synonym of hazarae. Two subspecies currently recognized.</t>
  </si>
  <si>
    <t>Taxonomic note from HBW and BirdLife International Illustrated Checklist (del Hoyo and Collar 2014, 2016), updated where necessary to reflect later taxonomic changes: Has normally been treated as conspecific with C. plancus, and also frequently with †C. lutosa. Recently split from former (Dove &amp; Banks 1999), from which differs in its breast with “dark spots or wedge-shaped bars, heavier posteriorly” vs “dark and light bars over entire breast area” (2); pale wedge-shaped patch with broad black bars on upper back, scapulars always black vs upper back and scapulars finely barred with no wedge-shaped patch (2); barred upper back, black lower back, white uppertail-coverts and barred tail vs upper back to tail barred (2); vent area pale vs dark (ns1); narrow hybrid zone (2). Northern birds have sometimes been separated as subspecies audubonii (described from Florida), those of Sonora (NW Mexico) as ammophilus, and those of Tres Marías Is (off W Mexico) as pallida, but claimed differences in plumage tone appear to be due to wear and those of size to clinal variation (Dove &amp; Banks 1999). Monotypic.</t>
  </si>
  <si>
    <t>Cardellina canadensis (del Hoyo and Collar 2016) was previously placed in the genus Wilsonia following AERC TAC (2003); AOU (1998 &amp; supplements); Cramp et al. (1977-1994); SACC (2005 &amp; updates); Sibley &amp; Monroe (1990, 1993); Stotz et al. (1996). Original note from Illustrated Checklists: Species is sister to all other congeners (Lovette et al. 2010). Has hybridized with Geothlypis philadelphia. Monotypic.</t>
  </si>
  <si>
    <t>Cardellina pusilla (del Hoyo and Collar 2016) was previously placed in the genus Wilsonia following AERC TAC (2003); AOU (1998 &amp; supplements); Cramp et al. (1977-1994); SACC (2005 &amp; updates); Sibley &amp; Monroe (1990, 1993); Stotz et al. (1996). Original note from Illustrated Checklists: Races form W and E groups, which differ clearly in DNA (Irwin, Irwin &amp; Smith 2011). Three subspecies recognized.</t>
  </si>
  <si>
    <t>Taxonomic note from HBW and BirdLife International Illustrated Checklist (del Hoyo and Collar 2014, 2016), updated where necessary to reflect later taxonomic changes: Sister to both species that were previously placed in genus Ergaticus (C. rubra and C. versicolor) (Lovette et al. 2010). Birds from Guatemala proposed as a geographical subspecies, bella, but this generally considered not tenable. Treated as monotypic.</t>
  </si>
  <si>
    <t>Taxonomic note from HBW and BirdLife International Illustrated Checklist (del Hoyo and Collar 2014, 2016), updated where necessary to reflect later taxonomic changes: Has in the past been placed in a separate genus, Richmondena. Relationship of this species and C. phoeniceus to C. sinuatus the subject of varying opinions. One documented example of a wild-bred hybrid between present species and C. sinuatus, and hybridization in captivity reported. In captivity has hybridized also with Paroaria coronata and Gubernatrix cristata, both of which are currently placed in family Thraupidae. Subspecies fall into two groups based largely on colour of face mask of females, namely “cardinalis group” (comprising 18 subspecies) and single-taxon “carneus group”, although a phylogeographic study identified six lineages within the species (Smith et al. 2011). In E Mexico, subspecies coccineus intergrades with canicaudus in N coastal Veracruz and yucatanicus intergrades with phillipsi in S Yucatán Peninsula. Subspecies carneus sometimes treated as a full species; conversely, sinaloensis treated by many authors as synonym of affinis, and floridanus sometimes subsumed into nominate. S USA populations in C Oklahoma, S Arkansas, SC Texas, all of Louisiana and SW Mississippi included in magnirostris, but some may belong with another subspecies or represent as yet undescribed race(s). Nineteen subspecies recognized.</t>
  </si>
  <si>
    <t>Taxonomic note from HBW and BirdLife International Illustrated Checklist (del Hoyo and Collar 2014, 2016), updated where necessary to reflect later taxonomic changes: Formerly placed in Pyrrhuloxia, mainly on account of its unique bill shape, very different from that of C. cardinalis; intermediate bill of C. phoeniceus, however, as well as other arguments, has resulted in its return to present genus. One documented example of a wild-bred hybrid between present species and C. cardinalis, and hybridization in captivity reported. Three subspecies recognized.</t>
  </si>
  <si>
    <t>Carduelis carduelis and C. caniceps (del Hoyo and Collar 2016) were previously lumped as C. carduelis following AERC TAC (2003); AOU (1998 &amp; supplements); Christidis &amp; Boles (2008); Cramp et al. (1977-1994); SACC (2005 &amp; updates); Sibley &amp; Monroe (1990, 1993); Turbott (1990). Original note from Illustrated Checklists: Has hybridized with Chloris chloris. Usually considered conspecific with Carduelis caniceps. When placed in same genus as Linaria flavirostris brevirostris (as in HBW), name brevirostris in present species becomes preoccupied, and is replaced by loudoni. Name frigoris is a replacement name for major, preoccupied and replaced before 1961 and now permanently invalid (ICZN 1999). Ten subspecies recognized.</t>
  </si>
  <si>
    <t>Taxonomic note from HBW and BirdLife International Illustrated Checklist (del Hoyo and Collar 2014, 2016), updated where necessary to reflect later taxonomic changes: Sometimes isolated in Erythrina. Geographical variation weak and, except for subspecies roseatus, not well defined; subspecies not always separable in worn plumage. Previously published phylogeographical analysis of mtDNA sequences, however, suggested existence of three recently diverged groups, corresponding to, respectively, Caucasus, CW Eurasia and NE Eurasia; recent re-evaluation of mtDNA data using coalescence methods, and addition of sequence data from a sex-linked gene, supported distinctiveness of Caucasian group but not the two other groups; overall, coalescence methods indicated lack of gene &lt;U+FB02&gt;ow among the three groups and population expansion in CW Eurasian and NE Eurasian groups, the three groups corresponding to described subspecies, further supporting their validity (Hung, Drovetski &amp; Zink 2013). Five subspecies recognized.</t>
  </si>
  <si>
    <t>Taxonomic note from HBW and BirdLife International Illustrated Checklist (del Hoyo and Collar 2014, 2016), updated where necessary to reflect later taxonomic changes: Specimens of proposed subspecies sachalinensis (described from Sakhalin, prior to subspecies portenkoi being named) fall within range of individual variation shown by nominate subspecies, and presumably involved migrants or winter visitors (Browning 1976, Browning 1988). Two subspecies recognized.</t>
  </si>
  <si>
    <t>Caryothraustes celaeno (del Hoyo and Collar 2016) was previously placed in the genus Rhodothraupis following AOU (1998 &amp; supplements); Sibley &amp; Monroe (1990, 1993); Stotz et al. (1996). Original note from Illustrated Checklists: Monotypic.</t>
  </si>
  <si>
    <t>Catharacta maccormicki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 Original note from Illustrated Checklists: In past, sometimes considered conspecific with all three congeners. Occasional hybridization with C. antarctica lonnbergi reported. Monotypic.</t>
  </si>
  <si>
    <t>Catharacta skua (del Hoyo and Collar 2014) was previously placed in the genus Stercorarius.Catharacta skua, C. antarctica and C. maccormicki (Sibley and Monroe 1990, 1993), cross-regional species, are retained as separate species contra Christidis and Boles (1994) and Turbott (1990) who include lonnbergi and antarctica as subspecies of C. skua and AERC TAC (2003) who include C. maccormicki as a subspecies of C. skua. Original note from Illustrated Checklists: In past, sometimes considered conspecific with all three congeners. Often lumped with C. antarc­tica, but mitochondrial DNA, plumage and biometrics all suggest they are separate species. Monotypic.</t>
  </si>
  <si>
    <t>Taxonomic note from HBW and BirdLife International Illustrated Checklist (del Hoyo and Collar 2014, 2016), updated where necessary to reflect later taxonomic changes: Some forms currently considered subspecies of present species may prove to merit treatment as full species, e.g. has been suggested that resident ruficollis and S subspecies jota (including “falklandicus”) possibly separate species from mostly migratory N nominate and septentrionalis (Jaramillo, Burke &amp; Beadle 2003). N populations of nominate subspecies sometimes separated as meridionalis, and lowland populations from S coastal Ecuador to Chile and Falkland Is as falklandicus, but variation seems to be generally clinal. Further study required. Four subspecies usually recognized.</t>
  </si>
  <si>
    <t>Taxonomic note from HBW and BirdLife International Illustrated Checklist (del Hoyo and Collar 2014, 2016), updated where necessary to reflect later taxonomic changes: Subspecies form three distinct groups: brown-headed “melpomene group”; grey-headed “griseiceps group” (sometimes considered a separate species); and “aurantiirostris group”. Subspecies sierrae sometimes merged into nominate. Described subspecies aenopennis (from N Sinaloa and SW Chihuahua, in Mexico), bangsi (El Salvador, Honduras and Guatemala) and russatus (mountains of SW Costa Rica and W Panama) synonymized with, respectively, clarus, melpomene and griseiceps. Eleven subspecies recognized.</t>
  </si>
  <si>
    <t>Taxonomic note from HBW and BirdLife International Illustrated Checklist (del Hoyo and Collar 2014, 2016), updated where necessary to reflect later taxonomic changes: In the past placed in genus Hylocichla. Formerly treated as a subspecies of C. minimus; see that species. Monotypic.</t>
  </si>
  <si>
    <t>Taxonomic note from HBW and BirdLife International Illustrated Checklist (del Hoyo and Collar 2014, 2016), updated where necessary to reflect later taxonomic changes: Formerly placed in genus Hylocichla. Subspecies subpallidus sometimes merged with salicicola. Proposed subspecies levyi (Alberta E to N Michigan and Wisconsin) and pulichorum (W Maryland S to N Georgia) considered inseparable from salicicola and nominate, respectively. Four subspecies tentatively recognized.</t>
  </si>
  <si>
    <t>Taxonomic note from HBW and BirdLife International Illustrated Checklist (del Hoyo and Collar 2014, 2016), updated where necessary to reflect later taxonomic changes: In the past placed in genus Hylocichla. Subspecies form three groups, differing in size and plumage coloration: Pacific coast “guttatus group”, typically small, brown above, with grey-washed flanks; interior mountain “auduboni group”, typically large, greyish and paler above, with more extensive and contrasting spotting below; and E “faxoni group”, typically mid-sized, dull brown above, flanks washed tawny-buff. Up to 15 subspecies sometimes recognized, but geographical variation to some extent clinal; euborius regarded as synonymous with nominate; jewetti and oromelus with slevini; munroi with auduboni; and osgoodi, verecundus and vaccinius with nanus. Eight subspecies currently recognized.</t>
  </si>
  <si>
    <t>Taxonomic note from HBW and BirdLife International Illustrated Checklist (del Hoyo and Collar 2014, 2016), updated where necessary to reflect later taxonomic changes: Proposed taxon fumosus apparently based on hybrid between present species and C. fuscater. Four subspecies recognized.</t>
  </si>
  <si>
    <t>Taxonomic note from HBW and BirdLife International Illustrated Checklist (del Hoyo and Collar 2014, 2016), updated where necessary to reflect later taxonomic changes: In the past placed in genus Hylocichla. Formerly treated as conspecific with C. bicknelli; intermediates between the two occur, and Newfoundland population of present species approaches C. bicknelli in size and coloration. Range of nominate subspecies debatable; subspecies aliciae only slightly different, and species sometimes treated as monotypic. Two subspecies currently recognized.</t>
  </si>
  <si>
    <t>Catharus ustulatus and C. swainsoni (del Hoyo and Collar 2016) were previously lumped as C. ustulatus following AERC TAC (2003), AOU (1998 &amp; supplements), Cramp et al. (1977-1994), SACC (2005 &amp; updates), Sibley &amp; Monroe (1990, 1993) and Stotz et al. (1996). Original note from Illustrated Checklists: Until recently considered conspecific with C. ustulatus, but differs in its olive- vs russet-toned upperparts (1); slightly brighter, bolder markings on face and breast (1); slightly shorter tail (mean 70.1 mm vs 73 in males (Ridgway 1907); allow 1); slightly longer wing (mean 100.9 vs 97.8 in males (Ridgway 1907); allow 1); song without the 2–3 almost identical initial notes (2); and alarm call a “quit-BRRR” vs “wee-BRRR”, with shorter length of initial note and faster pace of trilled part (at least 1) (Boesman 2016); moreover, present species forms a narrow (66–97 km) hybrid zone with C. ustulatus (Ruegg 2008), within which selection against offspring is moderately strong (Delmore &amp; Irwin 2014). Three subspecies recognized.</t>
  </si>
  <si>
    <t>Catharus ustulatus and C. swainsoni (del Hoyo and Collar 2016) were previously lumped as C. ustulatus following AERC TAC (2003), AOU (1998 &amp; supplements), Cramp et al. (1977-1994), SACC (2005 &amp; updates), Sibley &amp; Monroe (1990, 1993) and Stotz et al. (1996). Original note from Illustrated Checklists: Until recently considered conspecific with C. swainsoni, which see. Proposed subspecies almae (SE Alaska) synonymized with nominate. Three subspecies recognized.</t>
  </si>
  <si>
    <t>Taxonomic note from HBW and BirdLife International Illustrated Checklist (del Hoyo and Collar 2014, 2016), updated where necessary to reflect later taxonomic changes: Other described subspecies, all from USA, are griseus (Yakima County, in S Washington), punctulatus (Placer County, in EC California) and polioptilus (Chisos Mts, in Texas), but plumage variations of these are not constant, and no clear-cut geographical boundaries are apparent. Seven subspecies recognized.</t>
  </si>
  <si>
    <t>Taxonomic note from HBW and BirdLife International Illustrated Checklist (del Hoyo and Collar 2014, 2016), updated where necessary to reflect later taxonomic changes: A cryptic species previously included under C. urophasianus; not until mid-1980s and early 1990s were the differences from latter in morphometrics, breeding behaviour and plumage discovered, including significantly smaller size (400–800 g less in males) (Hupp &amp; Braun 1991) and different display (Young et al. 1994). Some genetic data are available to support the treatment of this population as a new species (Oyler-McCance et al. 1999, Young et al. 2000). Monotypic.</t>
  </si>
  <si>
    <t>Taxonomic note from HBW and BirdLife International Illustrated Checklist (del Hoyo and Collar 2014, 2016), updated where necessary to reflect later taxonomic changes: Known to have hybridized occasionally with  Tympanuchus phasianellus (suspected or proven hybrids in Alberta, Saskatchewan, Montana, North Dakota and Wyoming (Aldridge, Oyler-McCance &amp; Brigham 2001)), and once with  Dendragapus obscurus. NW populations (from Washington to Oregon) sometimes awarded separate race,  phaios, but little evidence for subdividing W &amp; E populations; recent study showed, however, that SW Nevada–E California population has unusually large number of unique haplotypes (Benedict et al. 2003). Monotypic.</t>
  </si>
  <si>
    <t>Taxonomic note from HBW and BirdLife International Illustrated Checklist (del Hoyo and Collar 2014, 2016), updated where necessary to reflect later taxonomic changes: Race snowi, having very little or no white in wing (though this character variable), sometimes considered a separate species. Subspecies adiantus and eureka sometimes included in nominate. Five subspecies recognized.</t>
  </si>
  <si>
    <t>Taxonomic note from HBW and BirdLife International Illustrated Checklist (del Hoyo and Collar 2014, 2016), updated where necessary to reflect later taxonomic changes: Phylogenetic analyses suggest present species is basal to its two congeners, but evolutionary relationships among subspecies unresolved (perhaps due to incomplete lineage sorting) (Kidd &amp; Friesen 1998). Much geographical variation throughout range, with racial limits uncertain. Other proposed subspecies are ultimus (Melville Peninsula, in N Canada) and tajani (E Wrangel I), both included in mandtii; and atlantis (S Sweden), in arcticus. Five subspecies recognized.</t>
  </si>
  <si>
    <t>Taxonomic note from HBW and BirdLife International Illustrated Checklist (del Hoyo and Collar 2014, 2016), updated where necessary to reflect later taxonomic changes: Formerly treated as conspecific with C. familiaris, but differs genetically and vocally; genetic evidence (cytochrome b) indicates that its closest relative is C. brachydactyla. Geographical variation slight and largely clinal, subspecies intergrading where they meet, e.g. those breeding NE USA E from about SE Minnesota and S to N Virginia and Maryland are intermediate between nominate and nigrescens (for convenience, included in former) and proposed subspecies caurina, iletica and idahoensis all included in montana (Hejl et al. 2002). “Brown morph” of nominate subspecies in Newfoundland described as subspecies anticostiensis. In S Mexico, proposed subspecies jaliscensis (described from S Jalisco), guerrerensis (from Guerrero) and molinensis (from Oaxaca) all synonymized with alticola. On other hand, marked difference (including genetic) between N birds and Mexican ones, with basal separation N and S of Sonoran/Chihuahuan desert (supporting separation into two subspecies groups), although overall six clades have been identified (Manthey, Klicka &amp; Spellman 2011a, Manthey, Klicka &amp; Spellman 2011b, Manthey, Robbins &amp; Moyle 2016). Thirteen subspecies recognized.</t>
  </si>
  <si>
    <t>Ciccaba virgata (del Hoyo and Collar 2014) was previously placed in the genus Strix. Original note from Illustrated Checklists: Three N subspecies (Mexico to W Panama) recently treated as forming a separate species, differing from S forms mainly in vocalizations, but also in plumage and in smaller size (König &amp; Weick 2008); further study required, including genetic analyses. W Colombian birds, sometimes separated as subspecies minuscula, here placed in nominate. Seven subspecies recognized.</t>
  </si>
  <si>
    <t>Taxonomic note from HBW and BirdLife International Illustrated Checklist (del Hoyo and Collar 2014, 2016), updated where necessary to reflect later taxonomic changes: Geographical variation rather slight, possibly clinal. Five subspecies recognized.</t>
  </si>
  <si>
    <t>Circus cyaneus and C. hudsonius (del Hoyo and Collar 2014) were previously lumped as C. cyaneus following Sibley and Monroe (1990, 1993). Original note from Illustrated Checklists: Closely related to C. cinereus, with which it has been treated as conspecific. Until recently was considered conspecific with C. cyaneus, but differs in having (first three characters in male) throat and upper breast greyish-white with mid-brown streaking vs pure blue-grey (ns2); lower breast to belly white with heavy mid-brown streaking turning to spotting on lower underparts and thighs vs pure white (3); upperside of outer primaries black and shading to grey basally vs all black (2); in female, underparts a shade darker (ns1); in juvenile, underparts rich dark rufous with sparse dark streaking vs pale brownish-buff with heavy dark streaking (3). Distinct from C. cinereus on account of (first two characters in male) throat and upper breast greyish-white with mid-brown streaking vs pure blue-grey (ns2); lower breast to belly white with heavy mid-brown streaking turning to spotting on lower underparts and thighs vs white with dense rufous barring (3); trailing edge of underwing dark grey vs mid-grey, weaker on primaries (2); in female, underparts heavily streaked, not barred (3). Monotypic.</t>
  </si>
  <si>
    <t>Taxonomic note from HBW and BirdLife International Illustrated Checklist (del Hoyo and Collar 2014, 2016), updated where necessary to reflect later taxonomic changes: Sometimes placed in a monotypic genus Telmatodytes, but genetic data do not support this (Robbins &amp; Nyári 2014). Studies of song types suggest that W subspecies (“paludicola group”, also including browningi, pulverius, plesius, aestuarinus, clarkae and deserticola) constitute a separate species from N &amp; E ones (“palustris group”), a possibility supported by DNA studies of populations in limited area of sympatry, where there appears to be an effective reproductive isolation even in habitats in which individuals of each song type co-exist. Vocal differences, however, appear subtle and not easily expressed by differences in basic sound parameters, although they clearly exist (Boesman 2016). Affinities of isolated C Mexican subspecies tolucensis uncertain; studies required. Sixteen subspecies recognized.</t>
  </si>
  <si>
    <t>Cistothorus platensis and C. stellaris (del Hoyo and Collar 2016) were previously lumped as C. platensis (see AOU [1998 &amp; supplements]; SACC [2005 &amp; updates]; Sibley &amp; Monroe [1990, 1993]; Stotz et al. [1996]). Original note from Illustrated Checklists: Recent molecular evidence that this form is less closely related than C. apolinari to other taxa in C. platensis (Robbins &amp; Nyári 2014) prompted study here, resulting in finding that present species differs from C. platensis by its streaked black vs plain buffy-rufous rump (2); less distinctive streaking above (1); and relatively simple, uniform song, expressed as lower number of (truly) different phrases (2), and lower number of different notes (3), as well as a lack of longer notes (ns1) (Boesman 2016). Monotypic.</t>
  </si>
  <si>
    <t>Taxonomic note from HBW and BirdLife International Illustrated Checklist (del Hoyo and Collar 2014, 2016), updated where necessary to reflect later taxonomic changes: Geographical variation fairly slight and partly clinal, nominate subspecies increasing in size from W to E. Nominate intergrades widely with nigricans in Croatia, S Bulgaria and Greece E to S Ukraine and NW &amp; N Turkey, and latter subspecies may fall within level of variation of nominate, from which considered doubtfully separable by plumage features; further research required. Six subspecies currently recognized.</t>
  </si>
  <si>
    <t>Taxonomic note from HBW and BirdLife International Illustrated Checklist (del Hoyo and Collar 2014, 2016), updated where necessary to reflect later taxonomic changes: Has been thought to be closely related to C. euleri, and the two have been considered conspecific (Erritzoe et al. 2012). Birds in W North America, on average longer-winged, were described as subspecies occidentalis, but much overlap in size and most individuals cannot be distinguished; DNA study, however, suggests that they are sufficiently distinct to be accorded subspecies rank (Pruett, Gibson &amp; Winker 2001); further study required. Reports of different subspecies in non-breeding range are questionable. A claimed record of hybrid between present species and C. erythropthalmus refers to a juvenile of present species. Treated as monotypic.</t>
  </si>
  <si>
    <t>Taxonomic note from HBW and BirdLife International Illustrated Checklist (del Hoyo and Collar 2014, 2016), updated where necessary to reflect later taxonomic changes: Emendation of scientific name to erythrophthalmus is unjustified. Molecular data show present species and C. lansbergi more closely related to West Indian species formerly placed in Saurothera and Hyetornis than to other members of present genus (Payne 2005, SACC 2006a). A claimed record of hybrid between present species and C. americanus refers to a juvenile of latter species. Monotypic.</t>
  </si>
  <si>
    <t>Taxonomic note from HBW and BirdLife International Illustrated Checklist (del Hoyo and Collar 2014, 2016), updated where necessary to reflect later taxonomic changes: Closely related to C. ferrugineus, with which has been considered conspecific. Up to 13 subspecies sometimes recognized: palloris (coast from W Mexico to Panama); continentalis (coast from E Mexico to Panama); maynardi (S Florida and Bahamas); cozumelae (Cozumel I); teres (Greater Antilles except Jamaica); caymanensis (Cayman Is); nesiotes (Jamaica); abbotti (Providencia I, San Andrés I); and, in Lesser Antilles, rileyi (Barbuda, Antigua), dominicae (Montserrat, Guadeloupe, Dominica), vincentis (Martinique, St Lucia, St Vincent) and grenadensis (Bequia, Grenada), with nominate restricted to N South America. All of these, however, were based on small sample sizes; larger series now available reveal no constant differences in colour or size among island populations in West Indies, or between island and continental populations. Monotypic.</t>
  </si>
  <si>
    <t>Taxonomic note from HBW and BirdLife International Illustrated Checklist (del Hoyo and Collar 2014, 2016), updated where necessary to reflect later taxonomic changes: Three clades, “bahamensis group” (Quintana Roo region of SE Mexico, and Bahamas), “flaveola group” (Cayman Is, Jamaica and Hispaniola), and “bartholemica group” (Puerto Rico, Lesser Antilles, Mexico except Quintana Roo, and Central and South America), revealed by genetic work (Bellemain, Bermingham &amp; Ricklefs 2008); placement of SW Caribbean island subspecies oblita (San Andrés) and tricolor (Providencia) remains uncertain. Remarkable geographical variation, especially in Caribbean islands. Number of subspecies probably subject to revision, some subspecies (or groups of subspecies) perhaps worthy of species status and others poorly separated genetically; for example, roraimae could be subsumed into guianensis and alleni in chloropyga. Forty-one subspecies currently recognized.</t>
  </si>
  <si>
    <t>Colaptes auratus, C. cafer and C. mexicanoides (del Hoyo and Collar 2014) were previously lumped as C. auratus following Sibley and Monroe (1990, 1993). Original note from Illustrated Checklists: Usually treated as conspecific with C. cafer and C. mexicanoides owing to high level of interbreeding between taxa at their geographical boundaries, but here allowed species status on account of considerable phenotypic differences (see related note/s). Subspecies chrysocaulosus and gundlachi are morphologically close to auratus and clearly belong with this species, although the former has been mentioned as sometimes treated as a separate species (Howell &amp; Webb 1995). Four subspecies recognized.</t>
  </si>
  <si>
    <t>Colaptes auratus, C. cafer and C. mexicanoides (del Hoyo and Collar 2014) were previously lumped as C. auratus following Sibley and Monroe (1990, 1993). Original note from Illustrated Checklists: Usually treated as conspecific with C. auratus and C. mexicanoides owing to high level of interbreeding between taxa at their geographical boundaries, but here allowed species status on account of considerable phenotypic differences. Thus, present species differs from C. auratus in its red vs black moustachial stripe in male (3); lack of red nape fringe (ns2); pale grey vs grey-pink face, neck sides, throat and upper breast (3); pale greyish-brown vs dull grey crown (ns2); red vs yellow shafts of wing and tail feathers, with reddish vs yellowish basal undertail (3); broad hybrid zone from Alaska through the Great Plains (1). For differences from C. mexicanoides see under that species. Additional described subspecies, considered to represent intergrades or otherwise inadequately differentiated, include borealis (NW to NC North America), sedentarius (Santa Cruz I, California), martirensis (San Pedro Mártir Mts, in NW Baja California) and pinicolus (highlands of El Salvador to N Nicaragua). Four extant subspecies recognized.</t>
  </si>
  <si>
    <t>Taxonomic note from HBW and BirdLife International Illustrated Checklist (del Hoyo and Collar 2014, 2016), updated where necessary to reflect later taxonomic changes: Genetically not significantly divergent from C. cafer and sometimes considered conspecific with C. mexicanoides (see both species). Subspecies intergrade clinally. Four subspecies recognized.</t>
  </si>
  <si>
    <t>Taxonomic note from HBW and BirdLife International Illustrated Checklist (del Hoyo and Collar 2014, 2016), updated where necessary to reflect later taxonomic changes: The three S subspecies have sometimes been considered a separate species, C. cyanotus. Subspecies cyanotus and crissalis apparently intergrade through Colombia and Ecuador, and their distinctness has been questioned. Formerly recognized subspecies minor (Honduras and Nicaragua) is now usually subsumed within nominate. Five subspecies currently recognized.</t>
  </si>
  <si>
    <t>Taxonomic note from HBW and BirdLife International Illustrated Checklist (del Hoyo and Collar 2014, 2016), updated where necessary to reflect later taxonomic changes: Sometimes considered conspecific with C. nigrogularis. Known to hybridize with Callipepla squamata in the wild (Shupe 1990). Several subspecies have at times been considered full species, but, despite striking differences between taxa at the geographical extremes, no convincing definition of species boundaries has yet been made, perhaps in part owing to specimen diaspora; further research needed. Validity of subspecies nelsoni questionable; sometimes included within insignis. Subspecies cubanensis unstable, and may be based on introductions. Proposed subspecies castaneus known only from type specimen (locality unknown), which is thought possibly to have been an erythristic individual. Proposed subspecies †insulanus (Key West, in Florida, where now extinct), inseparable from floridanus. Subspecific name coyoleos usually amended to coyolcos, but former is the original spelling (Dickinson &amp; Remsen 2013). Twentytwo subspecies recognized.</t>
  </si>
  <si>
    <t>Taxonomic note from HBW and BirdLife International Illustrated Checklist (del Hoyo and Collar 2014, 2016), updated where necessary to reflect later taxonomic changes: Ancestor of feral pigeon. Closely related to C. rupestris of C Asia and C. leuconota of Himalayas. Considerable confusion as to the degree to which several populations are “natural”, and how much they have been affected by mixing with feral birds; proposed subspecies atlantis, canariensis and nigricans appear to refer to feral populations. Birds of Egyptian Sudan previously separated as subspecies butleri; subspecies lividior (Fiko, SC Mali) included within gymnocycla (Dickinson &amp; Remsen 2013). Nine subspecies currently recognized.</t>
  </si>
  <si>
    <t>Taxonomic note from HBW and BirdLife International Illustrated Checklist (del Hoyo and Collar 2014, 2016), updated where necessary to reflect later taxonomic changes: Although this species and closely related C. squammata are sometimes placed in Scardafella on grounds of vocal and display characteristics (Gibbs, Barnes &amp; Cox 2001, Hilty 2003), recent genetic data indicate that that genus is embedded within Columbina (Johnson &amp; Clayton 2000, Johnson 2004), as proposed earlier on basis of morphology and behaviour (Johnston 1961). Monotypic.</t>
  </si>
  <si>
    <t>Taxonomic note from HBW and BirdLife International Illustrated Checklist (del Hoyo and Collar 2014, 2016), updated where necessary to reflect later taxonomic changes: Formerly placed in genus Columbigallina. Closely related to C. minuta. Supposedly paler subspecies navassae possibly indistinguishable from insularis (Buden 1985). Birds on Inagua Is (extreme S Bahamas) formerly included within exigua, and subsequently described as subspecies volitans, supposedly larger than those on Mona I, but later study indicated that size variation in Bahamas is clinal (Buden 1985). Birds from La Tortuga I (and some other islands), off N Venezuela, sometimes separated as subspecies tortugensis (Hilty 2003, Restall, Rodner &amp; Lentino 2006). Nineteen subspecies recognized.</t>
  </si>
  <si>
    <t>Taxonomic note from HBW and BirdLife International Illustrated Checklist (del Hoyo and Collar 2014, 2016), updated where necessary to reflect later taxonomic changes: Formerly placed in genus Columbigallina. Closely related to C. buckleyi (see related note/s). Four subspecies recognized.</t>
  </si>
  <si>
    <t>Taxonomic note from HBW and BirdLife International Illustrated Checklist (del Hoyo and Collar 2014, 2016), updated where necessary to reflect later taxonomic changes: Formerly treated as conspecific with C. pallidus and C. hispaniolensis. Status of form florentinoi (Cayo Anclitas, off S Cuba) unclear, and date of description uncertain; possibly valid (Garrido 1992), but here provisionally included in nerlyi. Four subspecies recognized.</t>
  </si>
  <si>
    <t>Taxonomic note from HBW and BirdLife International Illustrated Checklist (del Hoyo and Collar 2014, 2016), updated where necessary to reflect later taxonomic changes: Formerly placed in a monotypic genus, Nuttallornis. Specific name previously listed as borealis, but cooperi has priority. Larger birds in SW (S California, N Baja California) sometimes separated as subspecies marjorinus. Monotypic.</t>
  </si>
  <si>
    <t>Taxonomic note from HBW and BirdLife International Illustrated Checklist (del Hoyo and Collar 2014, 2016), updated where necessary to reflect later taxonomic changes: Formerly placed in Myiochanes. Closely related to C. lugubris and C. fumigatus, and formerly treated as a subspecies of latter. Geographical plumage variation slight and clinal, but populations also differ in voice: further study needed. Pale-bellied birds from N of range sometimes separated as subspecies pallidiventris, but better merged with nominate. Two subspecies recognized.</t>
  </si>
  <si>
    <t>Taxonomic note from HBW and BirdLife International Illustrated Checklist (del Hoyo and Collar 2014, 2016), updated where necessary to reflect later taxonomic changes: Has been considered conspecific with C. virens. Geographical variation subtle, size increasing towards N, colour becoming richer in moist environments such as Pacific NW. Proposed subspecies siccicola (Idaho, USA) and amplus (Montana, USA) merged with veliei, and griscomi (Guerrero, Mexico) with nominate. Four subspecies recognized.</t>
  </si>
  <si>
    <t>Taxonomic note from HBW and BirdLife International Illustrated Checklist (del Hoyo and Collar 2014, 2016), updated where necessary to reflect later taxonomic changes: Has been considered to include C. sordidulus. Monotypic.</t>
  </si>
  <si>
    <t>Taxonomic note from HBW and BirdLife International Illustrated Checklist (del Hoyo and Collar 2014, 2016), updated where necessary to reflect later taxonomic changes: Affinities unclear. In recent study, karyotype found to be similar to that of Sarcoramphus (Tagliarini et al. 2007). Geographical variation over wide range largely clinal, and also much individual variation; species may be better considered monotypic. Three subspecies currently recognized.</t>
  </si>
  <si>
    <t>Taxonomic note from HBW and BirdLife International Illustrated Checklist (del Hoyo and Collar 2014, 2016), updated where necessary to reflect later taxonomic changes: Recent genetic studies (Haring et al. 2012, Jonsson, Fabre &amp; Irestedt 2012) suggest that this species may be sister to C. caurinus, the pair being closest to C. corone and C. pectoralis. Present species and C. caurinus may well now be a single species owing to former’s genetic swamping of latter, probably accelerated by its NW range expansion (now extending N to Hyder, in Alaska), facilitated by development of formerly densely forested NW Pacific coast. No distinct boundary between nominate subspecies and hesperis is apparent, and individuals of this species found N into SE Alaska and E to C Alberta, C Saskatchewan, Nevada, Arizona and New Mexico may include hesperis. Geographical variation largely clinal: in S USA, proposed subspecies paulus (Alabama) and hargravei (Great Basin) synonymized with nominate. Known to hybridize in wild with C. corax. Three subspecies recognized.</t>
  </si>
  <si>
    <t>Taxonomic note from HBW and BirdLife International Illustrated Checklist (del Hoyo and Collar 2014, 2016), updated where necessary to reflect later taxonomic changes: See C. brachyrhynchos. Monotypic.</t>
  </si>
  <si>
    <t>Taxonomic note from HBW and BirdLife International Illustrated Checklist (del Hoyo and Collar 2014, 2016), updated where necessary to reflect later taxonomic changes: Recent genetic investigations (Haring et al. 2012) suggest species consists of at least three groups that are currently taking relatively independent evolutionary paths. Little, if any, genetic exchange occurs between Old World and New World populations, allowing these two groups to maintain slight, but distinctive genetic signatures, in addition to which those in Canary Is (samples from Fuerteventura I only) are morphologically and genetically distinct from other Old World ravens (apparently having diverged c. 650,000 years ago). Thus, populations in Canary Is, those elsewhere in Old World, and those in New World appear sufficiently isolated today to be evolving independently. In Old World, a variety of described morphological forms may have been especially distinct 1 million years ago, but today they intergrade extensively and do not have unique mitochrondrial signatures. Similar process appears to be reducing genetic diversity in New World, where two clades recognized in current mtDNA samples: “California clade” found throughout W USA and represents most individuals in Mojave Desert, and “Holarctic clade” (occurs also throughout Old World) identified from samples in N North America (Alaska, Canada, Maine and Greenland); ravens from the two clades co-exist in roughly equal proportions in large area of North America (including Washington and Idaho), and where mating patterns and clade identity known (temperate rainforests of Olympic Peninsula, in Washington State) intercladal pairing is common, suggesting substantial gene flow between clades and a shared current evolutionary trajectory. Existence of both clades in W North America suggests that ravens may have colonized North America at least twice. Initially, “California clade” and “Holarctic clade” diverged from each other c. 2 million years ago, perhaps as glacial advances pushed original population into S refugia, and these distinct “California clade” ravens remained isolated from other (“Holarctic clade”) ravens for c. 1 million years; during this time their sister-taxon, C. cryptoleucus, evolved, these taxa differing by 1.75% to 1.8% (suggesting that they diverged 1.1–0.6 million years ago, well after the two clades of present species diverged). “Holarctic clade” may have reinvaded North America across Bering Strait in last 15,000 years in company of humans and grey wolves (Canis lupus). Many subspecies described on basis of clines in morphology (decrease in size from N and high-elevation portions of range to S and desert parts) and plumage (decrease in bluish gloss and less pronounced lanceolate throat plumes from N to S); nominate subspecies grades into laurencei in C Europe, and into kamtschaticus in W Siberia and W Russia and S to Black Sea, Caucasus, N Iran and Kazakhstan. Twelve subspecies currently recognized.</t>
  </si>
  <si>
    <t>Taxonomic note from HBW and BirdLife International Illustrated Checklist (del Hoyo and Collar 2014, 2016), updated where necessary to reflect later taxonomic changes: Multiple analyses of mtDNA suggest that present species is sister to the “California clade” of C. corax, these taxa differing by only 1.75% (all mtDNA) to 1.8% (cytochrome b only), indicating that they diverged between 1.1 and 0.6 million years ago (well after the two main clades of C. corax diverged); this suggests that ancestor of present species may have been C. corax of “California clade” that became isolated in SW North America c. 1 million years ago. Monotypic.</t>
  </si>
  <si>
    <t>Éteint à l'état sauvage</t>
  </si>
  <si>
    <t>Taxonomic note from HBW and BirdLife International Illustrated Checklist (del Hoyo and Collar 2014, 2016), updated where necessary to reflect later taxonomic changes: May be more closely related to C. corax than to other crows, based on preliminary genetic analysis (dos Anjos et al. 2009) and supported by morphological features (including large size, especially of bill) and vocalizations. More recent analysis (Jonsson, Fabre &amp; Irestedt 2012), however, indicates that it forms a clade with C. frugilegus. In past, often referred to erroneously as C. tropicus. Monotypic.</t>
  </si>
  <si>
    <t>Taxonomic note from HBW and BirdLife International Illustrated Checklist (del Hoyo and Collar 2014, 2016), updated where necessary to reflect later taxonomic changes: See C. sinaloae. Monotypic.</t>
  </si>
  <si>
    <t>Taxonomic note from HBW and BirdLife International Illustrated Checklist (del Hoyo and Collar 2014, 2016), updated where necessary to reflect later taxonomic changes: See C. dauuricus. Geographical variation complex, with individual and clinal variation. Other proposed subspecies are turrium, brehmi and hilgerti (all described from Germany), ibericus (S Spain) and nigerrimus (Morocco), all synonymized with spermologus, and tischleri (NE Poland), sophiae (E Poland), schluteri (Belarus), collaris (Macedonia), pontocaspicus (Cyprus) and ultracollaris (Tien Shan), all included in soemmerringii. Four subspecies currently recognized.</t>
  </si>
  <si>
    <t>Taxonomic note from HBW and BirdLife International Illustrated Checklist (del Hoyo and Collar 2014, 2016), updated where necessary to reflect later taxonomic changes: Forms a clade with C. sinaloae and C. imparatus, based on genetic analysis (Jonsson, Fabre &amp; Irestedt 2012). Monotypic.</t>
  </si>
  <si>
    <t>Taxonomic note from HBW and BirdLife International Illustrated Checklist (del Hoyo and Collar 2014, 2016), updated where necessary to reflect later taxonomic changes: Perhaps close to, and an early offshoot of, the “C. macrorhynchos complex”, as suggested by head-and-bill shape; overlaps with members of that group, but ecologically somewhat separated. Subspecies zugmayeri and protegatus intergrade with nominate in India. Birds from Maldive Is described as subspecies maledivicus, but characters suggest ancestry of mixed subspecies, and perhaps introduced on the islands long ago; probably best treated within protegatus. Four subspecies recognized.</t>
  </si>
  <si>
    <t>Taxonomic note from HBW and BirdLife International Illustrated Checklist (del Hoyo and Collar 2014, 2016), updated where necessary to reflect later taxonomic changes: Closely related to, and sometimes considered conspecific with, C. exquisitus (but see related note/s). Proposed subspecies emersoni (from W California) and richii (NE Ohio) are synonyms of nominate. Two subspecies recognized.</t>
  </si>
  <si>
    <t>Taxonomic note from HBW and BirdLife International Illustrated Checklist (del Hoyo and Collar 2014, 2016), updated where necessary to reflect later taxonomic changes: Closely related to C. coturnix, and possibly also to C. pectoralis. Has been considered a subspecies of C. coturnix, but the two are apparently sympatric in Mongolia; they also differ vocally, and in biometrics, throat-feather structure and migration strategy (Madge &amp; McGowan 2002); small numbers collected in winter in NE India (mainly Manipur) appear intermediate between the two species (Madge &amp; McGowan 2002). Siberian population sometimes separated as subspecies ussuriensis, but differences from Japanese populations considered trivial. Monotypic.</t>
  </si>
  <si>
    <t>Taxonomic note from HBW and BirdLife International Illustrated Checklist (del Hoyo and Collar 2014, 2016), updated where necessary to reflect later taxonomic changes: Morphometric analysis indicates that this is a particularly distinctive species. Monotypic.</t>
  </si>
  <si>
    <t>Taxonomic note from HBW and BirdLife International Illustrated Checklist (del Hoyo and Collar 2014, 2016), updated where necessary to reflect later taxonomic changes: Great variation in colour within all populations renders recognition of proposed subspecies similis (of Kazakhstan) impractical. Monotypic.</t>
  </si>
  <si>
    <t>Crithagra mozambica (del Hoyo and Collar 2016) was previously placed in the genus Serinus and listed as S. mozambicus following AOU (1998 &amp; supplements); Dowsett &amp; Forbes-Watson (1993); Sibley &amp; Monroe (1990, 1993). Original note from Illustrated Checklists: Birds on São Tomé, previously separated as subspecies santhome, were introduced on that island in late 19th century and exhibit features within range of variation of mainland tando. Ten subspecies recognized.</t>
  </si>
  <si>
    <t>Taxonomic note from HBW and BirdLife International Illustrated Checklist (del Hoyo and Collar 2014, 2016), updated where necessary to reflect later taxonomic changes: Study of cranial osteology indicated that this species is sister to C. sulcirostris (Posso &amp; Donatelli 2001). Monotypic.</t>
  </si>
  <si>
    <t>Taxonomic note from HBW and BirdLife International Illustrated Checklist (del Hoyo and Collar 2014, 2016), updated where necessary to reflect later taxonomic changes: Sister to C. ani (Posso &amp; Donatelli 2001) (see related note/s). Doubtful subspecies †pallidula (S Baja California) presumed extinct. Monotypic.</t>
  </si>
  <si>
    <t>Taxonomic note from HBW and BirdLife International Illustrated Checklist (del Hoyo and Collar 2014, 2016), updated where necessary to reflect later taxonomic changes: Closely related to C. gularis, with which formerly considered conspecific. Recent mtDNA study, however, suggests that present species is closer to C. saturatus, the two being a sister-clade to C. gularis and C. rochii (Payne 2005). Populations of EC Asia (Russian Altai and E Sinkiang through Mongolia to N &amp; C China) sometimes separated subspecifically as telephonus on basis of size (smaller than subtelephonus) and pale plumage (like subtelephonus), but birds in this area are not constant in these characters and overlap with other subspecies occurs; range limits of nominate and subspecies subtelephonus in C Asia rather unclear. Other described subspecies include kleinschmidti (Corsica), sardus (Sardinia) and johanseni (Tomsk region of Siberia), all subsumed within nominate; and fallax (C &amp; S China), synonymized with bakeri. Four subspecies currently recognized.</t>
  </si>
  <si>
    <t>Taxonomic note from HBW and BirdLife International Illustrated Checklist (del Hoyo and Collar 2014, 2016), updated where necessary to reflect later taxonomic changes: Placed by some in genus Olor with C. buccinator and C. cygnus. Subspecies bewickii has been regarded as a full species, but morphologically it is distinguished only by the yellow on the bill (which may, however, be variable (Sangster et al. 2004)) and possibly slightly smaller size. Population of NE Asia has been assigned a separate subspecies jankowskyi, though doubtfully valid. Two subspecies recognized.</t>
  </si>
  <si>
    <t>Taxonomic note from HBW and BirdLife International Illustrated Checklist (del Hoyo and Collar 2014, 2016), updated where necessary to reflect later taxonomic changes: Sometimes placed in genus Olor with C. buccinator and C. columbianus. Closely related to C. buccinator; which has been considered a subspecies of present species. Population of Iceland sometimes regarded as a geographical subspecies, islandicus, though doubtfully valid. Monotypic.</t>
  </si>
  <si>
    <t>Taxonomic note from HBW and BirdLife International Illustrated Checklist (del Hoyo and Collar 2014, 2016), updated where necessary to reflect later taxonomic changes: Despite its allwhite plumage, apparently linked more closely to Southern Hemisphere species (C. melancoryphus, C. atratus) than to N swans. Hybridization with C. atratus recorded in captivity. Monotypic.</t>
  </si>
  <si>
    <t>Cynanthus latirostris, C. doubledayi and C. lawrencei (del Hoyo and Collar 2014) were previously lumped as C. latirostris following Sibley and Monroe (1990, 1993). Original note from Illustrated Checklists: A reported hybrid of present species and Phaeoptila sordida apparently refers to variation within adult male of latter. Documented hybrids with Leucolia violiceps and Eugenes fulgens suggest possible close relationship between these genera and Cynanthus. In the past and here, forms doubledayi and lawrencei treated as separate species (see related note/s); proposed subspecies toroi represents specimens from zone of intergradation between propinquus and doubledayi. Racial differences mainly in male head coloration, though this may vary clinally, so number of valid subspecies uncertain. Three subspecies recognized.</t>
  </si>
  <si>
    <t>Taxonomic note from HBW and BirdLife International Illustrated Checklist (del Hoyo and Collar 2014, 2016), updated where necessary to reflect later taxonomic changes: Previously placed in monotypic genus Nephoecetes. Thought to be closely related to C. lemosi, C. roth­schildi and C. fumigatus. Darkness of plumage varies within range of nominate; proposed subspecies jamaicensis (from S West Indies) now considered synonymous with nominate. Three subspecies currently ­recognized.</t>
  </si>
  <si>
    <t>Cyrtonyx montezumae and C. sallei (del Hoyo and Collar 2014) were previously lumped as C. montezumae following Sibley and Monroe (1990, 1993), but prior to that had been treated as two species in Collar and Andrew (1988). Original note from Illustrated Checklists: Has been considered conspecific with C. ocellatus; here also separated from taxon sallei (see that species). Proposed subspecies morio (from SE Sonora) subsumed within nominate montezumae. Three subspecies recognized.</t>
  </si>
  <si>
    <t>Delichon urbicum and D. lagopodum (del Hoyo and Collar 2016) were previously lumped as D. urbicum following AERC TAC (2003), AOU (1998 &amp; supplements), Cramp et al. (1977-1994), Dowsett &amp; Forbes-Watson (1993) and Sibley &amp; Monroe (1990, 1993). Original note from Illustrated Checklists: Hitherto treated as conspecific with D. urbicum, but differs in its much broader white rump patch owing to white uppertail-coverts (2); much shallower tail fork, 1 cm vs 1.5–2 cm depth (Hartert 1910) (at least 2); and parapatric distribution in Buryatia (Tebb &amp; Ranner 2002) (3), with no evidence of interbreeding elsewhere in contact zone (published statements of intergradation at R Yenisey (Cramp 1988, Glutz von Blotzheim &amp; Bauer 1985) based on misreading of the original (Hartert 1910)). Monotypic.</t>
  </si>
  <si>
    <t>Delichon urbicum and D. lagopodum (del Hoyo and Collar 2016) were previously lumped as D. urbicum following AERC TAC (2003), AOU (1998 &amp; supplements), Cramp et al. (1977-1994), Dowsett &amp; Forbes-Watson (1993) and Sibley &amp; Monroe (1990, 1993). Original note from Illustrated Checklists: Hitherto treated as conspecific with D. lagopodum (see related note/s). Sometimes considered conspecific with D. dasypus, but breeding ranges overlap (e.g. S of L Baikal). Nominate subspecies exhibits largely clinal decrease in size from N to S, but abrupt size reduction in S Europe; birds in WC Europe sometimes separated as subspecies fenestrarum. Occasionally hybridizes with Hirundo rustica. Two subspecies recognized.</t>
  </si>
  <si>
    <t>Taxonomic note from HBW and BirdLife International Illustrated Checklist (del Hoyo and Collar 2014, 2016), updated where necessary to reflect later taxonomic changes: Often lumped with D. obscurus, but separated on basis of molecular evidence, a decision supported by yellow, not red, exposed breast patch in display (3); distinct pale tailband (2); and differences in hooting song, involving usually five vs usually six syllables (“hoots”) given at both lower pitch (50–100 Hz vs 110–150 Hz) and lower volume (audible to 40 m vs loud and audible to 500 m) (at least 2). Subspecies sierrae and howardi sometimes placed in D. obscurus. Four subspecies recognized.</t>
  </si>
  <si>
    <t>Taxonomic note from HBW and BirdLife International Illustrated Checklist (del Hoyo and Collar 2014, 2016), updated where necessary to reflect later taxonomic changes: Often lumped with D. fuliginosus (see related note/s); genetic data support the split, but also suggest present species has N and S populations that do not conform to current subspecific divisions (Barrowclough et al. 2004); subspecies sierrae and howardi of D. fuliginosus, sometimes placed in present species (Dickinson &amp; Remsen 2013). Proposed subspecies flemingi (S Yukon) usually included in richardsonii (Madge &amp; McGowan 2002). Four subspecies recognized.</t>
  </si>
  <si>
    <t>Taxonomic note from HBW and BirdLife International Illustrated Checklist (del Hoyo and Collar 2014, 2016), updated where necessary to reflect later taxonomic changes: Forms a species-group with D. assimilis, D. syriacus, D. leucopterus and D. himalayensis, probably including also D. darjellensis (Winkler et al. 2014); hybridizes rarely with second and third of those, and named form tianshanicus (from C Tien Shan) considered to refer to offspring of mixed pairs of present species and D. leucopterus. Has interbred also with more distantly related D. leucotos. Recent study of mtDNA variation within this complex of taxa led to proposal, on basis of results of phylogenetic analysis (including gene flow), that subspecies be divided into at least four distinct species, D. poelzami, D. japonicus, D. cabanisi (with stresemanni), and D. major (with remaining subspecies) (Perktas &amp; Quintero 2013), at least two of those (japonicus, cabanisi) being found to be distinct also in subsequent, independent analyses (Winkler et al. 2014); further, distinctive form numidus seems worthy of possible species treatment. Subspecies mauritanus somewhat intermediate between nominate and numidus, but genetically closer to former; somewhat surprisingly, genetic difference between Canary Is and Eurasian subspecies is minimal. Variation in plumage and bio­metrics over vast range is largely (but not wholly) clinal, subspecies intergrading extensively and with many intermediate populations, thus many additional named subspecies not certainly identifiable and considered unacceptable: anglicus (Britain), italiae (Pyrenees E to Switzer­land and Italy), parroti (Corsica), lynesi (Atlas Mts in Morocco), candidus (S Russia, Romania, Bulgaria), paphlagoniae (N Turkey), tenuirostris (Crimea, Caucasus, Transcaucasia), tscherskii (Ussuriland and Sakhalin), hondoensis (N &amp; C Honshu and smaller islands), wulashanicus (S Inner Mongolia), beicki (Gansu, in W China), mandarinus (S &amp; SE China) and hainanus (Hainan I). Fourteen subspecies recognized.</t>
  </si>
  <si>
    <t>Taxonomic note from HBW and BirdLife International Illustrated Checklist (del Hoyo and Collar 2014, 2016), updated where necessary to reflect later taxonomic changes: Despite its quite different plumage pattern, has sometimes been considered perhaps closest to D. viduata. Hybridization in captivity with D. eytoni recorded. Monotypic.</t>
  </si>
  <si>
    <t>Taxonomic note from HBW and BirdLife International Illustrated Checklist (del Hoyo and Collar 2014, 2016), updated where necessary to reflect later taxonomic changes: Origin of type specimen unclear, leading to confusion over correct allocation of nominate subspecies autumnalis; S subspecies has been labelled discolor, with N subspecies then as nominate (Dickinson 2003b), but re-examination of the literature indicates that autumnalis should be applied to S population, with N population then named fulgens (Banks 1978, Dickinson &amp; Remsen 2013, James &amp; Thompson 2001). N subspecies is distinctive, lacking grey lower breast to hindcollar, but other differences apparently minor. Subspecies intergrade in Panama. Two subspecies recognized.</t>
  </si>
  <si>
    <t>Taxonomic note from HBW and BirdLife International Illustrated Checklist (del Hoyo and Collar 2014, 2016), updated where necessary to reflect later taxonomic changes: May be close to D. arcuata. Hybridization with D. arcuata and D. eytoni reported in captivity. Population of S USA and N Mexico has been assigned to a geographical subspecies, helva, but doubtfully valid. Monotypic.</t>
  </si>
  <si>
    <t>Taxonomic note from HBW and BirdLife International Illustrated Checklist (del Hoyo and Collar 2014, 2016), updated where necessary to reflect later taxonomic changes: A distinctive species, apparently most closely linked to D. autumnalis. Monotypic.</t>
  </si>
  <si>
    <t>Taxonomic note from HBW and BirdLife International Illustrated Checklist (del Hoyo and Collar 2014, 2016), updated where necessary to reflect later taxonomic changes: Initially described as a subspecies of D. exulans; later elevated to species level on basis of ecological differences, although this appears to refer only to timing of breeding, and morphological diagnosability, consisting of: adult female dark brown, pattern resembling immature plumage of other taxa, and adult male smaller with shorter bill (Robertson &amp; Warham 1992). However, “there are no simple plumage features to distinguish it from other ‘wanderers’” (Onley &amp; Scofield 2007), and some specimens indistinguishable from D. amsterdamensis (Onley &amp; Scofield 2007, Penhallurick 2012); hence no scoring attempted (see also comments under D. amsterdamensis). Level of genetic differentiation reported to be low (Chambers et al. 2009) or relatively high (Rains, Weimerskirch &amp; Burg 2011); one work argues that each form (less gibsoni) in the exulans group represents “a distinct, evolutionarily important population for which a unique biological history exists” (Rains, Weimerskirch &amp; Burg 2011), based on natal philopatry and at-sea distribution patterns. This arrangement, although rejected by several authorites (Dickinson &amp; Remsen 2013, Remsen et al. 2013), is accepted by ACAP (Agreement on the Conservation of Albatrosses and Petrels) (ACAP 2009a) and, pending further clarifications, provisionally and precautionarily also here. Subspecies differ subtly in morphology, and their distinctiveness as either two species or two subspecies of one species remains unclarified (Chambers et al. 2009, Penhallurick 2012, Robertson &amp; Nunn 1998). Two subspecies currently recognized.</t>
  </si>
  <si>
    <t>Taxonomic note from HBW and BirdLife International Illustrated Checklist (del Hoyo and Collar 2014, 2016), updated where necessary to reflect later taxonomic changes: Until recently was treated as conspecific with D. dabbenena and, indeed, also with D. antipodensis and sometimes D. amsterdamensis (see related note/s). Type specimen lost, but probably not referable to population on Tristan da Cunha, as was traditionally held; as a result, birds of Tristan now labelled as D. dabbenena, while the name exulans is currently applied to populations formerly listed as chionoptera. Monotypic.</t>
  </si>
  <si>
    <t>Drepanis coccinea (del Hoyo and Collar 2016) was previously placed in the genus Vestiaria following AOU (1998 &amp; supplements); Sibley &amp; Monroe (1990, 1993). Original note from Illustrated Checklists: Birds from Molokai described as subspecies suavis, but appear inseparable from those in rest of species’ range. Has hybridized with Himatione sanguinea (Knowlton et al. 2014). Monotypic.</t>
  </si>
  <si>
    <t>Dryobates nuttallii (del Hoyo and Collar 2014) was previously placed in the genus Picoides. Original note from Illustrated Checklists: Most closely related to D. scalaris and D. pubescens (with both of which it occasionally hybridizes), and all three previously placed in genus Picoides; molecular analyses indicate relationship also with D. minor (Winkler et al. 2014). Present species has sometimes been included in Veniliornis. Specific name emended on basis of internal information from original description. Monotypic.</t>
  </si>
  <si>
    <t>Dryobates pubescens (del Hoyo and Collar 2014) was previously placed in the genus Picoides. Original note from Illustrated Checklists: Closely related to D. nuttallii (with which has hybridized) and D. scalaris, and all three previously placed in genus Picoides; DNA analyses indicate relationship also with D. minor, strongly supported by recent molecular study (Winkler et al. 2014). Nominate subspecies and medianus intergrade widely in C USA. Clinal variation in size, decreasing from N to S. Additional named subspecies nelsoni (Alaska to Alberta) and microleucus (Newfoundland) considered unacceptable. Seven subspecies recognized.</t>
  </si>
  <si>
    <t>Dryobates scalaris (del Hoyo and Collar 2014) was previously placed in the genus Picoides. Original note from Illustrated Checklists: Most closely related to D. nuttallii (with which it occasionally hybridizes) and D. pubescens, and all three previously placed in genus Picoides; DNA analyses indicate relationship also with D. minor, this strongly supported by recent molecular study (Winkler et al. 2014). Has possibly interbred with Leuconotopicus villosus. Considerable individual and some clinal variation; described subspecies symplectus (SE Colorado and W Oklahoma S to NE Mexico), centrophilus (W Mexico), azelus (S Mexico), giraudi (EC Mexico), ridgwayi (SE Veracruz) and percus (Chiapas), and several others, all regarded as indistinguishable from existing subspecies. Nine subspecies recognized.</t>
  </si>
  <si>
    <t>Taxonomic note from HBW and BirdLife International Illustrated Checklist (del Hoyo and Collar 2014, 2016), updated where necessary to reflect later taxonomic changes: In the past considered close enough to Melanoptila glabrirostris for the two to be treated as congeneric (present genus having date priority). Proposed subspecies ruficrissa (W parts of range), meridiana (C &amp; S) and bermudiana (Bermuda) appear to be too weakly defined to be reliably distinguishable. Monotypic.</t>
  </si>
  <si>
    <t>Taxonomic note from HBW and BirdLife International Illustrated Checklist (del Hoyo and Collar 2014, 2016), updated where necessary to reflect later taxonomic changes: Sometimes placed in monospecific genus Florida. Monotypic.</t>
  </si>
  <si>
    <t>Taxonomic note from HBW and BirdLife International Illustrated Checklist (del Hoyo and Collar 2014, 2016), updated where necessary to reflect later taxonomic changes: Formerly thought to be a white morph of E. sacra. Monotypic.</t>
  </si>
  <si>
    <t>Egretta gularis (del Hoyo and Collar 2014) contains the taxon dimorpha, which was previously included within E. garzetta following Kushlan and Hancock (2005). Prior to that, all three taxa were treated as separate species following Sibley and Monroe (1990, 1993). Original note from Illustrated Checklists: Closely related to E. thula (see related note/s). Often considered conspecific with E. gularis (see related note/s). Subspecies immaculata sometimes synonymized with nigripes, but probably worthy of recognition; these two forms apparently differ vocally from nominate; further study needed. Three subspecies recognized.</t>
  </si>
  <si>
    <t>Egretta gularis (del Hoyo and Collar 2014) contains the taxon dimorpha, which was previously included within E. garzetta following Kushlan and Hancock (2005). Prior to that, all three taxa were treated as separate species following Sibley and Monroe (1990, 1993). Original note from Illustrated Checklists: Closely related to E. thula. Often considered conspecific with E. garzetta (Turner 2010c, Turner 2011c), and known to interbreed at times (Kayser et al. 2000, Qninba et al. 2011), but differs in ecological niche in mangroves and on reefs (1); dark grey to blackish plumage morph (setting aside apparent very rare presence in E. garzetta) (4); larger bill and longer wings (effect size for bill 2.23, score 2). Moreover, there is evidence at least in gularis of sympatric or near-sympatric assortative breeding (Snow 1978). Distinctions between taxa gularis, schistacea and dimorpha are not very strong or clear, and what unites them seems far greater than what may separate them; dimorpha sometimes considered a separate species (Dickinson 2003b, Payne 1979) but justification unpublished, and more recent trends favour lumping (Dickinson &amp; Remsen 2013). Three subspecies recognized.</t>
  </si>
  <si>
    <t>Taxonomic note from HBW and BirdLife International Illustrated Checklist (del Hoyo and Collar 2014, 2016), updated where necessary to reflect later taxonomic changes: Occasionally placed in monotypic genus Dichromanassa. White morph formerly considered a separate species, Peale’s Egret (A. pealii). Subspecies dickeyi poorly differentiated, perhaps not tenable (Lowther &amp; Paul 2002). Two subspecies tentatively recognized.</t>
  </si>
  <si>
    <t>Taxonomic note from HBW and BirdLife International Illustrated Checklist (del Hoyo and Collar 2014, 2016), updated where necessary to reflect later taxonomic changes: Closely related to E. garzetta, which it closely resembles, differing in smaller size, with male wing 260 vs 280 and “typical adult mass” 369 g vs 490–614 g (for males and females in Hungary) (Cramp &amp; Simmons 1977, Parsons &amp; Master 2000) (1); brighter, golden-yellow vs lemon-yellow feet when not breeding, with variable-length yellow stripe extending up rear of tarsus on almost all individuals (Massiah 1996) (2); white feathers of forehead not extending so far down towards bill base (i.e. lore colour extends more as bridge over base of mandible) (Massiah 1996) (ns1); when breeding, elongate, bushy, filamentous crest-like crown and neck plumes vs non-elongate crown and neck feathers except for two very long lanceolate (not filamentous) feathers (3); when breeding, longer and strongly recurving (“bouncing”) back plumes (2). Somewhat larger subspecies brewsteri provisionally accepted, but differences possibly trivial or even invalid (based only on average measurements). Two subspecies tentatively recognized.</t>
  </si>
  <si>
    <t>Taxonomic note from HBW and BirdLife International Illustrated Checklist (del Hoyo and Collar 2014, 2016), updated where necessary to reflect later taxonomic changes: Sometimes placed in genus Hydranassa. Subspecies rufimentum synonymized with nominate tricolor by some authors, but probably merits recognition. W Mexico population often separated as subspecies occidentalis, but generally considered indistinguishable from ruficollis. Three subspecies recognized.</t>
  </si>
  <si>
    <t>Taxonomic note from HBW and BirdLife International Illustrated Checklist (del Hoyo and Collar 2014, 2016), updated where necessary to reflect later taxonomic changes: Suggested to be conspecific with E. parvirostris but this is refuted by genetic data (Rheindt, Christidis &amp; Norman 2008). Subspecies chilensis has been treated as separate species, although no significant vocal differences; but genetic data (Rheindt, Christidis &amp; Norman 2009) suggest that this taxon is much closer to E. pallatangae than to other subspecies of present species. Duller, paler form modesta, said to be vocally distinct (Jaramillo 2003); sometimes treated as separate species. Subspecies griseigularis may hybridize with E. pallatangae in Ecuador. Six subspecies currently recognized.</t>
  </si>
  <si>
    <t>Taxonomic note from HBW and BirdLife International Illustrated Checklist (del Hoyo and Collar 2014, 2016), updated where necessary to reflect later taxonomic changes: Has been suggested as perhaps conspecific with vocally similar E. albiceps, but genetic data (Rheindt, Christidis &amp; Norman 2008) indicate otherwise; the two hybridize in narrow area in S Bolivia. Reported hybridization between present species and E. mesoleuca in SE Brazil (Rio Grande do Sul) disputed by some authors. “E. aenigma” is a synonym. Monotypic.</t>
  </si>
  <si>
    <t>Taxonomic note from HBW and BirdLife International Illustrated Checklist (del Hoyo and Collar 2014, 2016), updated where necessary to reflect later taxonomic changes: Races rather poorly differentiated, and validity of subspecific division sometimes questioned. Two subspecies generally recognized.</t>
  </si>
  <si>
    <t>Previously placed in family Accipitridae but moved to current family based on the phylogeny of Starikov &amp; Wink (2020). Traditionally thought to form a species-group with E. caeruleus and E. axillaris; all three sometimes considered conspecific, but differ variously in plumage, morphology and behaviour. Two subspecies recognized.</t>
  </si>
  <si>
    <t>Taxonomic note from HBW and BirdLife International Illustrated Checklist (del Hoyo and Collar 2014, 2016), updated where necessary to reflect later taxonomic changes: Sometimes placed in genus Schoeniclus or, in the past, in Ocyris. Two subspecies recognized.</t>
  </si>
  <si>
    <t>Taxonomic note from HBW and BirdLife International Illustrated Checklist (del Hoyo and Collar 2014, 2016), updated where necessary to reflect later taxonomic changes: Sometimes placed in genus Schoeniclus or, in the past, in Ocyris. Monotypic.</t>
  </si>
  <si>
    <t>Taxonomic note from HBW and BirdLife International Illustrated Checklist (del Hoyo and Collar 2014, 2016), updated where necessary to reflect later taxonomic changes: Sometimes considered conspecific with E. citrinella, but differs clearly in plumage, behaviour and osteology, supporting treatment as separate species. The two hybridize extensively in W &amp; C Siberia, and interbreeding is increasing. See remarks under E. citrinella. Proposed subspecies of present species stachanowi (described from Naryn, in Tien Shan of C Kyrgyzstan) and karpovi (from Chita, in Transbaikalia, and Blagoveshchensk, in SE Russian Amurland) synonymized with nominate. Two subspecies recognized.</t>
  </si>
  <si>
    <t>Taxonomic note from HBW and BirdLife International Illustrated Checklist (del Hoyo and Collar 2014, 2016), updated where necessary to reflect later taxonomic changes: Closely related to E. yessoensis and E. schoeniclus, and all three sometimes placed in genus Schoeniclus. Subspecies minor of E. schoeniclus sometimes included in present species. Significance of geographical variation not fully understood, and possibly linked to variation in habitat preferences; further study required. Subspecies lydiae, although weakly marked in plumage, differs in ecology, but whether it differs in voice (as stated in HBW) unclear; research needed. Subspecies polaris exhibits partially clinal variation, with gradation towards darker plumage and more heavily streaked rump in E of range. Proposed subspecies montana and its synonym suschkiniana (described from SE Russian Altai) considered synonymous with nominate, and latolineata (from Kolyma Peninsula) with polaris. Three subspecies recognized.</t>
  </si>
  <si>
    <t>Taxonomic note from HBW and BirdLife International Illustrated Checklist (del Hoyo and Collar 2014, 2016), updated where necessary to reflect later taxonomic changes: Sometimes placed in genus Schoeniclus or, in the past, in Ocyris. Geographical variation weakly defined; species sometimes treated as monotypic. Two subspecies currently recognized.</t>
  </si>
  <si>
    <t>Taxonomic note from HBW and BirdLife International Illustrated Checklist (del Hoyo and Collar 2014, 2016), updated where necessary to reflect later taxonomic changes: Closely related to E. yessoensis and E. pallasi, and all three sometimes placed in genus Schoeniclus. Subspecies minor sometimes included in E. pallasi. Geographical variation complex and considerable within wide range; broadly, N subspecies are smaller, with thinner bill, and S subspecies larger, with thicker bill with strongly curved culmen; also clinal variation evident, birds becoming paler from W to E of species’ range. For convenience, subspecies can be divided into four groups, i.e. “northern group”, “eastern group”, “central group” and “southern group”; these perhaps represent more than one species, e.g. in N Italy apparent lack of interbreeding between thin-billed nominate subspecies and thick-billed intermedia where the two meet, and clear (though weak) degree of genetic differentiation detected between them. Song divergence possibly a significant factor in incipient speciation (Gordinho et al. 2015). Almost 40 subspecies described, some representing points along a cline, others based on trivial differences, and these considered not to merit recognition. In addition, contradictory statements in the literature and, in some cases, inadequate information make delimitation of subspecies difficult; ranges and descriptions are provisional and to some extent tentative, and should be treated with a degree of caution. Other proposed subspecies include goplanae (described from Warsaw, in Poland), mackenziei (from South Uist, in Outer Hebrides) and turonensis (from Mézières-en-Brenne, in Indre Department of C France), all synonymized with nominate, and pallidissima (from Verkhy Karelina, in upper R Nizhnyaya Tunguska, and Olekminsk, in WC Siberia), treated as synonym of parvirostris. Thorough review required. Twenty subspecies currently recognized.</t>
  </si>
  <si>
    <t>Taxonomic note from HBW and BirdLife International Illustrated Checklist (del Hoyo and Collar 2014, 2016), updated where necessary to reflect later taxonomic changes: Sometimes placed in genus Schoeniclus or, in the past, in Ocyris. Birds from Kamchatka sometimes separated as subspecies musica. Monotypic.</t>
  </si>
  <si>
    <t>Taxonomic note from HBW and BirdLife International Illustrated Checklist (del Hoyo and Collar 2014, 2016), updated where necessary to reflect later taxonomic changes: See E. fulvifrons. Apparently sister to E. oberholseri (Johnson &amp; Cicero 2002). Reported vocal differences between populations N &amp; S of Isthmus of Tehuantepec have been taken to suggest that more than one species might be involved (Howell &amp; Webb 1995). Five subspecies recognized.</t>
  </si>
  <si>
    <t>Taxonomic note from HBW and BirdLife International Illustrated Checklist (del Hoyo and Collar 2014, 2016), updated where necessary to reflect later taxonomic changes: See E. albigularis. Formerly considered conspecific with E. traillii. Birds in NW of range (Alaska, Yukon Territory and NW Mackenzie), named as subspecies alascensis, may average larger, with paler head and slightly paler back; further study needed. Monotypic.</t>
  </si>
  <si>
    <t>Taxonomic note from HBW and BirdLife International Illustrated Checklist (del Hoyo and Collar 2014, 2016), updated where necessary to reflect later taxonomic changes: See E. flaviventris. Formerly treated as conspecific with E. occidentalis; separated on grounds of differences in voice, morphology and allozymes, but this treatment questioned by some authorities (Rush, Cannings &amp; Irwin 2009); further study needed in contact zone in interior NW North America. Sometimes also considered conspecific with E. flavescens. Subspecies insulicola (Channel Is) suggested in HBW as perhaps a separate species on basis of different morphology, voice, habitat use and genetics, but daytime song seemingly identical to that of mainland forms; further study needed. Three subspecies recognized.</t>
  </si>
  <si>
    <t>Taxonomic note from HBW and BirdLife International Illustrated Checklist (del Hoyo and Collar 2014, 2016), updated where necessary to reflect later taxonomic changes: Thought to belong in a clade that also contains E. flavescens, E. difficilis and E. occidentalis (Johnson &amp; Cicero 2002). Monotypic.</t>
  </si>
  <si>
    <t>Taxonomic note from HBW and BirdLife International Illustrated Checklist (del Hoyo and Collar 2014, 2016), updated where necessary to reflect later taxonomic changes: Thought to form a clade with E. atriceps, E. wrightii, E. minimus, E. hammondii, E. oberholseri and E. affinis (Johnson &amp; Cicero 2002). Validity of several subspecies doubtful; nominate and brodkorbi known only from holotypes. Six subspecies currently recognized.</t>
  </si>
  <si>
    <t>Taxonomic note from HBW and BirdLife International Illustrated Checklist (del Hoyo and Collar 2014, 2016), updated where necessary to reflect later taxonomic changes: See E. fulvifrons. Monotypic.</t>
  </si>
  <si>
    <t>Taxonomic note from HBW and BirdLife International Illustrated Checklist (del Hoyo and Collar 2014, 2016), updated where necessary to reflect later taxonomic changes: See E. albigularis. Formerly considered conspecific with E. alnorum. Geographical variation in plumage, wing morphology and vocalizations probably clinal, birds becoming browner overall in W and paler in more arid environments, and racial boundaries not well defined; in recent study (Zink 2015), plumage coloration and genetic variation (mtDNA and nuclear loci) did not support recognition of subspecies extimus; species sometimes treated as monotypic. Proposed subspecies campestris (North Dakota, in N USA) included in nominate. Four subspecies currently recognized.</t>
  </si>
  <si>
    <t>Taxonomic note from HBW and BirdLife International Illustrated Checklist (del Hoyo and Collar 2014, 2016), updated where necessary to reflect later taxonomic changes: Phylogenetic study (Johnson &amp; Cicero 2002) suggests that this species belongs in a clade on its own. Monotypic.</t>
  </si>
  <si>
    <t>Taxonomic note from HBW and BirdLife International Illustrated Checklist (del Hoyo and Collar 2014, 2016), updated where necessary to reflect later taxonomic changes: See E. fulvifrons. Formerly considered conspecific with E. oberholseri; despite many similarities with that species, is apparently more closely related to E. atriceps and E. minimus. Monotypic.</t>
  </si>
  <si>
    <t>Taxonomic note from HBW and BirdLife International Illustrated Checklist (del Hoyo and Collar 2014, 2016), updated where necessary to reflect later taxonomic changes: Races differ in migratory behaviour, and may represent two species; study required. Birds from N Venezuela (Carabobo) and E Colombia previously separated as subspecies septentrionalis, supposedly darker above with heavier streaking below, but indistinguishable from nominate; probably relate to migrants from S. Two subspecies recognized.</t>
  </si>
  <si>
    <t>Taxonomic note from HBW and BirdLife International Illustrated Checklist (del Hoyo and Collar 2014, 2016), updated where necessary to reflect later taxonomic changes: See E. bilopha. Numerous subspecies described over vast range, based mainly on differences in size, ground colour (partly determined by local soil colour) and pattern; recent molecular study suggested taxa in Old World break into five species (excluding E. bilopha), E. elwesi (although unsampled longirostris has priority if it belongs to this clade), E. atlas, E. penicillata, E. brandti and E. flava (Drovetski et al. 2014), but sampling incomplete making confident allocation of other taxa to these species impossible; moreover, little consistent fit of morphological characters to proposed species, and vocal analysis reveals no marked differences (Boesman 2016). Subspecies teleschowi sometimes treated as separate species, apparently not interbreeding with other subspecies where ranges overlap. Subspecies kumerloevei perhaps synonymous with penicillata (Kirwan 2006). Review of material in NHMUK here suggests a reduction of New World subspecies by synonymising praticola with nominate; enthymia with leucolaema; alpina, merrilli, utahensis and lamprochroma with strigata; sierrae with rubea; actia, ammophila and leucansiptila with occidentalis; lactea and aphrasta with adusta; and oaxacae and diaphora with chrysolaema. Twenty-eight subspecies recognized.</t>
  </si>
  <si>
    <t>Taxonomic note from HBW and BirdLife International Illustrated Checklist (del Hoyo and Collar 2014, 2016), updated where necessary to reflect later taxonomic changes: Has been suggested that Canary Is subspecies superbus merits treatment as a separate species, with birds on Gran Canaria proposed as a separate subspecies (“marionae”) on grounds of considerable genetic isolation (Dietzen, Michels &amp; Wink 2015, Dietzen, Witt &amp; Wink 2003); this species status, however, is based on very minor levels of differentiation, and taxonomic distinction between the two populations probably not justified without confirmatory differences in morphological characters. Geographical variation extremely slight, with considerable intergradation among W subspecies; valens and caucasicus sometimes merged with hyrcanus. Other described subspecies are armoricanus (described from NW France), sardus (Sardinia) and balcanicus (W Turkey), all synonymized with nominate. Eight subspecies recognized.</t>
  </si>
  <si>
    <t>Taxonomic note from HBW and BirdLife International Illustrated Checklist (del Hoyo and Collar 2014, 2016), updated where necessary to reflect later taxonomic changes: Often treated as conspecific with E. nigriloris, which see. Other proposed subspecies include sousae (from São Tomé, where introduced), synonymized with jagoensis; schoutedeni (from Mbuji-Mayi, capital of Kasai-Oriental, in SC DRCongo), with cavendishi; and ngamiensis (from Shorobe, in NW Botswana), with niediecki. Subspecies adesma sometimes listed as nyansae, but under ICZN Code this name permanently invalid (having been replaced owing to secondary homonymy prior to 1961) (ICZN 1999). Fifteen subspecies currently recognized.</t>
  </si>
  <si>
    <t>Taxonomic note from HBW and BirdLife International Illustrated Checklist (del Hoyo and Collar 2014, 2016), updated where necessary to reflect later taxonomic changes: Species name previously listed as caerulescens, but original spelling recently confirmed by magnifying original text (David &amp; Dickinson 2016). Monotypic.</t>
  </si>
  <si>
    <t>Taxonomic note from HBW and BirdLife International Illustrated Checklist (del Hoyo and Collar 2014, 2016), updated where necessary to reflect later taxonomic changes: Birds from Andali (N Adamawa), in E Nigeria, described as subspecies tschadensis and others from Lulua Province, in S DRCongo, as fucata, but neither differs significantly from birds in rest of species’ range. Treated as monotypic.</t>
  </si>
  <si>
    <t>Taxonomic note from HBW and BirdLife International Illustrated Checklist (del Hoyo and Collar 2014, 2016), updated where necessary to reflect later taxonomic changes: See E. rufibarba. Monotypic.</t>
  </si>
  <si>
    <t>Taxonomic note from HBW and BirdLife International Illustrated Checklist (del Hoyo and Collar 2014, 2016), updated where necessary to reflect later taxonomic changes: Closely related to E. ruber. Proposal to merge the two into a single species on basis of close ­morphological and ecological similarities and natural hybridization in zone of overlap in Venezuela (where more than 40 mixed pairs recorded) (Ramo &amp; Busto 1987); another view is that they may simply be colour morphs. Here, the case for lumping considered not proven. Two subspecies recognized.</t>
  </si>
  <si>
    <t>Taxonomic note from HBW and BirdLife International Illustrated Checklist (del Hoyo and Collar 2014, 2016), updated where necessary to reflect later taxonomic changes: Closely related to E. albus. Proposal to merge the two into a single species on basis of close morphological and ecological similarities and natural hybridization in zone of overlap in Venezuela (where more than 40 mixed pairs recorded) (Ramo &amp; Busto 1987); another view is that they may simply be colour morphs. Here, the case for lumping considered not proven. Monotypic.</t>
  </si>
  <si>
    <t>Taxonomic note from HBW and BirdLife International Illustrated Checklist (del Hoyo and Collar 2014, 2016), updated where necessary to reflect later taxonomic changes: Often placed in genus Charadrius, and earlier thought possibly quite closely related to some or all of C. asiati­cus, C. veredus, C. montanus and C. modestus, but genetic data (Baker, Pereira &amp; Paton 2007) indicate that placement in separate monotypic genus is appropriate. Monotypic.</t>
  </si>
  <si>
    <t>Previously lumped with E. spectabilis as Eugenes fulgens (del Hoyo and Collar 2014). Populations within S portion of range have been separated as subspecies viridiceps, but validity highly dubious and no constant differences apparent. Monotypic.</t>
  </si>
  <si>
    <t>Euodice cantans (del Hoyo and Collar 2016) was previously placed in the genus Lonchura following AERC TAC (2003); AOU (1998 &amp; supplements); Cramp et al. (1977-1994); Dowsett &amp; Forbes-Watson (1993); Sibley &amp; Monroe (1990, 1993). Original note from Illustrated Checklists: Close to E. malabarica and often treated as conspecific, but in mixed-species populations in aviaries the two tend to mate assortatively. Two subspecies recognized.</t>
  </si>
  <si>
    <t>Taxonomic note from HBW and BirdLife International Illustrated Checklist (del Hoyo and Collar 2014, 2016), updated where necessary to reflect later taxonomic changes: Formerly was sometimes treated as conspecific with E. orix, but this not supported by molecular data. Has hybridized in captivity with E. afer and possibly with E. hordeaceus. Birds in E of range sometimes recognized as subspecies pusillus (described from L Chew Bahir, in S Ethiopia), often having longer tail-coverts covering rectrices completely, less red on breast, and plumage tending towards orange-red, rather than scarlet; plumage and other characters, however, variable throughout species’ range, and naming of geographical subspecies considered unwarranted. Monotypic.</t>
  </si>
  <si>
    <t>Taxonomic note from HBW and BirdLife International Illustrated Checklist (del Hoyo and Collar 2014, 2016), updated where necessary to reflect later taxonomic changes: Formerly placed in genus Aesalon. Has been allied with F. chicquera, but no clear relationship. Nine subspecies normally recognized.</t>
  </si>
  <si>
    <t>Taxonomic note from HBW and BirdLife International Illustrated Checklist (del Hoyo and Collar 2014, 2016), updated where necessary to reflect later taxonomic changes: Formerly referred to sometimes as F. fuscocaerulescens, but form thus named is unidentifiable (Blake 1977). Considered closely allied to F. rufigularis and F. deiroleucus. Three subspecies recognized.</t>
  </si>
  <si>
    <t>Taxonomic note from HBW and BirdLife International Illustrated Checklist (del Hoyo and Collar 2014, 2016), updated where necessary to reflect later taxonomic changes: Formerly placed in Gennaia or Hierofalco. Had been thought possibly to belong to the F. rusticolus group (see related note/s), but genetic data indicate closer affiliation to F. peregrinus (Nittinger et al. 2005). Has hybridized with F. peregrinus (Parrish &amp; White 1997). Monotypic.</t>
  </si>
  <si>
    <t>Falco peregrinus (del Hoyo and Collar 2014) was previously split as F. peregrinus and F. pelegrinoides following Sibley and Monroe (1990, 1993). Original note from Illustrated Checklists: Formerly placed in separate genus, Rhynchodon. Genetic data indicate close affiliation to F. mexicanus (Nittinger et al. 2005) and to F. fasciinucha (White et al. 2013). Cosmopolitan distribution has led to naming of c. 75 subspecies, many of these on flimsy grounds, and majority no longer accepted. Subspecies madens has been elevated to species level under phylogenetic species concept by some authors (Hazevoet 1995), but level of differentiation relatively low. Subspecies pelegrinoides often accorded species status (usually incorporating babylonicus as a subspecies), but is significantly variable in plumage (Rodríguez et al. 2011), and appears geographically and morphologically too indistinct a taxon to merit species status; in recent study, both pelegrinoides and babylonicus exhibited very small genetic difference from other forms, and indeed were as distant from each other as from any of the other subspecies sampled (White et al. 2013, White, Cade &amp; Enderson 2013); in addition, claimed sympatry with both brookei and minor without interbreeding in Morocco (Schollaert &amp; Willem 2000) seems unclear (White, Cade &amp; Enderson 2013). Genetic study of North American subspecies indicated that, although pealei genetically well differentiated, individuals of anatum and tundrius are historically inseparable genetically (Brown et al. 2007); suggestion that latter be subsumed within anatum, however, requires further investigation. Subspecies submelanogenys poorly differentiated, perhaps better synonymized with macropus. Described form kreyenborgi (in the past considered a separate species) is in fact a colour morph of subspecies cassini. Subspecies furuitii originally given as fruitii, but spelling emended on basis of internal information (Dickinson &amp; Remsen 2013). Nineteen subspecies normally recognized.</t>
  </si>
  <si>
    <t>Taxonomic note from HBW and BirdLife International Illustrated Checklist (del Hoyo and Collar 2014, 2016), updated where necessary to reflect later taxonomic changes: Closest to F. cherrug; genetic data indicate that these two, along with F. biarmicus and F. jugger, form a group of closely related species (Nittinger et al. 2005). Has hybridized with F. peregrinus (Gantlett &amp; Millington 1992). Taxonomy complicated. Usually considered monotypic, but highly polymorphic, and this is partially responsible for considerable discussion as to species’ valid name, with F. rusticolus in general usage (selected by First Reviser) and recently defended against F. gyrfalco, which is frequently used in Russian literature (Banks &amp; Browning 1995); others maintain that F. rusticolus is an invalid name for F. peregrinus, and that either F. gyrfalco or even F. canadensis should be used for present species (Potapov &amp; Sale 2005). Sometimes regarded as polytypic, normally with four subspecies (rarely, up to seven (Ferguson-Lees &amp; Christie 2001)), based mainly on colour frequencies: rusticolus (Europe); obsoletus (Asia, parts of North America); candicans (high Arctic of North America, Greenland); and islandus (Iceland), the most isolated, uniform and distinctive of these forms, which would probably be most valid subspecies. Described form altaicus of F. cherrug has been listed as subspecies of present species (see F. cherrug). Monotypic.</t>
  </si>
  <si>
    <t>Taxonomic note from HBW and BirdLife International Illustrated Checklist (del Hoyo and Collar 2014, 2016), updated where necessary to reflect later taxonomic changes: Has been placed in separate genus, either Cerchneis or Tinnunculus. Often considered a member of the F. tinnunculus group (see latter species). Subspecies sparverioides appears distinctive, occurring as two morphs (pale and dark), but otherwise not different from other subspecies. Seventeen subspecies normally recognized.</t>
  </si>
  <si>
    <t>Taxonomic note from HBW and BirdLife International Illustrated Checklist (del Hoyo and Collar 2014, 2016), updated where necessary to reflect later taxonomic changes: Closely related to F. cuvierii, with which sometimes considered conspecific; the two possibly form a group with F. severus and F. longipennis. Geographical variation largely clinal, plumage tending to become progressively paler from N to S, but individual variation also clearly evident; described forms jakutensis (N Eurasia), centralasiae (N Iran to SE Kazakhstan and E through Himalayas) and jugurtha (N Africa E to C China) all regarded as invalid. Two subspecies recognized.</t>
  </si>
  <si>
    <t>Taxonomic note from HBW and BirdLife International Illustrated Checklist (del Hoyo and Collar 2014, 2016), updated where necessary to reflect later taxonomic changes: May form a species-group with F. newtoni, F. punctatus and F. araeus, probably including also F. moluccensis and F. cenchroides, and possibly also F. sparverius. S subspecies rupicolus sometimes considered a separate species (with rufescens as a subspecies) on grounds mainly of genetic distinctiveness and reduced sexual dimorphism (Groombridge et al. 2002, Hockey, Dean &amp; Ryan 2005); further study desirable. Subspecies neglectus and alexandri raised to species level under the phylogenetic species concept by some authors (Hazevoet 1995), but levels of differentiation not particularly strong (alexandri forms step towards more extremely adapted neglectus). Several subspecies poorly differentiated, e.g. perpallidus often subsumed within nominate. Proposed subspecies japonicus (from Japan) invalid. Twelve subspecies normally recognized.</t>
  </si>
  <si>
    <t>Taxonomic note from HBW and BirdLife International Illustrated Checklist (del Hoyo and Collar 2014, 2016), updated where necessary to reflect later taxonomic changes: Very close to F. amurensis, with which has frequently been considered conspecific. Monotypic.</t>
  </si>
  <si>
    <t>Taxonomic note from HBW and BirdLife International Illustrated Checklist (del Hoyo and Collar 2014, 2016), updated where necessary to reflect later taxonomic changes: Until recently, considered conspecific with F. parva, but analysis indicates considerable divergence, including genetically (Li 2004, Svensson et al. 2005); differs in its (in breeding male) smaller, reddish-orange throat-patch, surrounded by grey border vs more extensive throat-patch merging directly into belly (3); (in male) crown and nape browner (1); (in both sexes) uppertail-coverts blacker than uppertail (1); (in female) greyer, colder underparts with more restricted whitish throat (ns1); (in first winter) white vs ochraceous-buff tips and edges to tertials and greater coverts (ns1); moult pattern (ns); longer wing (at least 1); (in breeding male) song recalling pipit vs like F. hypoleuca (at least 1). Monotypic.</t>
  </si>
  <si>
    <t>Ficedula narcissina, F. elisae and F. owstoni (del Hoyo and Collar 2016) were previously lumped as F. narcissina following AOU (1998 &amp; supplements); Christidis &amp; Boles (2008); Sibley &amp; Monroe (1990, 1993). Original note from Illustrated Checklists: Has previously been considered conspecific with F. zanthopygia (see related note/s). Until recently considered also conspecific with F. elisae (see related note/s) and F. owstoni (see related note/s). Monotypic.</t>
  </si>
  <si>
    <t>Taxonomic note from HBW and BirdLife International Illustrated Checklist (del Hoyo and Collar 2014, 2016), updated where necessary to reflect later taxonomic changes: Present species, F. pictus and F. pintadeanus appear to form a group of closely related species; hybridization with F. pictus occurs in areas of contact. Geographical variation is clinal; festinus (from S Afghanistan) included in bogdanovi, and parkerae (Indian Punjab) included in asiae. Restricted population of Amik Gölü, in S Turkey, has been awarded subspecies billypayni, but usually included in nominate. Six subspecies recognized.</t>
  </si>
  <si>
    <t>Taxonomic note from HBW and BirdLife International Illustrated Checklist (del Hoyo and Collar 2014, 2016), updated where necessary to reflect later taxonomic changes: Birds from high Arctic (NE Canada and NW Greenland E to N Novaya Zemlya) described as form naumanni, and those from S of range (Faeroes and S Scandinavia S through British Is to NW France) as grabae, but geographical variation clinal, involving wing length, bill length and bill depth, and boundaries between forms somewhat arbitrary (Sangster et al. 2005). Treated as monotypic.</t>
  </si>
  <si>
    <t>Taxonomic note from HBW and BirdLife International Illustrated Checklist (del Hoyo and Collar 2014, 2016), updated where necessary to reflect later taxonomic changes: Formerly placed in monotypic Lunda, but DNA data place it with other puffins in Fratercula (Pereira &amp; Baker 2008). Monotypic.</t>
  </si>
  <si>
    <t xml:space="preserve">ca% gb- jp% ru% us% </t>
  </si>
  <si>
    <t xml:space="preserve">ca jp- ru us </t>
  </si>
  <si>
    <t>Taxonomic note from HBW and BirdLife International Illustrated Checklist (del Hoyo and Collar 2014, 2016), updated where necessary to reflect later taxonomic changes: Olson (2017) argued for separation at species rank of F. trinitatis from F. ariel on the basis of its wider but shorter bill in males, more robust ulnae and humeri, and distinctive subadult plumage (brown-mottled head and smoky-grey throat whereas F. ariel has a highly transitory rufous head). However, the values for the width and length of bill are minutely different (width 4.3 vs 4.0, length 81.0 vs 81.2), and the stouter width of the ulna is the same (8.2 vs 8.1). Genetic data indicate that this species is basal to all others in genus (Kennedy &amp; Spencer 2004). Three subspecies recognised.</t>
  </si>
  <si>
    <t xml:space="preserve">as tf- au br- bn ck km dj- er- fj fm- hk cn- id in- io il- jo- jp- ke- kh ki kr- kw- lk mg mv mh mp mz- mu my yt- nc nu nr nz- om- pn ph pw pg pf re- sg- sb so- sc th tk tl to tv tw- tz um us- vn- vu wf ws- za- cc cx nf </t>
  </si>
  <si>
    <t>Taxonomic note from HBW and BirdLife International Illustrated Checklist (del Hoyo and Collar 2014, 2016), updated where necessary to reflect later taxonomic changes: Formerly included in F. aquila or sometimes in F. minor. Galapagos population has been suggested to merit treatment as a separate species, on basis of morphological and genetic data (Hailer et al. 2011); at the other extreme, subspecies lowei and rothschildi, supposedly separable on length of wing, tail or bill, have commonly not been accepted; further study required. Three subspecies currently recognized.</t>
  </si>
  <si>
    <t xml:space="preserve">aw ai ar- ag bq bs bl bz bm- br bb ca- co cv cr cu cw ky dm dk- do ec es- fr- gp gm- gd gt gf gy hn ht cl- jm kn lc mf mx mr- ms mq ni pa pe pr pt- sn- sv pm- sr sx tc tt um uy us vc ve vg vi </t>
  </si>
  <si>
    <t>Taxonomic note from HBW and BirdLife International Illustrated Checklist (del Hoyo and Collar 2014, 2016), updated where necessary to reflect later taxonomic changes: Formerly included in F. aquila. Subspecies somewhat poorly differentiated. Proposed subspecies peninsulae (from NE Australia) regarded as a synonym of palmerstoni. Five subspecies normally recognized.</t>
  </si>
  <si>
    <t xml:space="preserve">aw- as tf au bq- br- bn ck co km cr ec fj fm gu cl cn id in- io jp- ke- ki lk mg mv- mx mh mp mz mu- my yt- nc nu- nr nz- om- pa- pn pe- ph pw pg pf re- sh sb so sc th tk tl to tv tw- tz um us vn- vu- wf ws za- zw- cc cx nf </t>
  </si>
  <si>
    <t>Taxonomic note from HBW and BirdLife International Illustrated Checklist (del Hoyo and Collar 2014, 2016), updated where necessary to reflect later taxonomic changes: In past, often lumped with F. grallaria; relationships between these two are complicated and confused, especially at Tristan da Cunha and Gough I. Considerable individual variation in plumage tends to obscure geographical variation in this complex; most forms described as subspecies are usually ascribed to F. grallaria. Molecular analysis by Robertson et al. (2016) furnished important new (but still confusing) evidence about the identity and distribution of Fregetta petrels in the southern oceans. Their findings were that: Fregetta is monophyletic (a suggestion of paraphyly arose from the use of a misidentified specimen), with three main clades corresponding to the three recognised species grallaria, tropica and maoriana; white-bellied forms of the black-bellied tropica occur not only at Gough but also, alongside white-bellied grallaria, in the Tristan group (it is not clear if grallaria occurs at Gough); the level of genetic difference in the white-bellied forms of tropica, which have been taxonomically discriminated as melanoleuca but also thought to be a morph, is higher than that within the rest of tropica, so that (although the paper is not explicit about this) recognition of melanoleuca as a valid subspecies is justified; more genetic structure exists within F. grallaria than was previously believed, with two divergent subgroups—F. g. grallaria and F. g. leucogaster in one and F. g. segethi and F. g. titan in the other, plus an AMNH specimen called ‘pealea’ but which is the type of guttata, which the authors reinstated as a valid taxon with unknown breeding grounds (collected off the Marquesas); the subspecies F. g. leucogaster, acknowledged as the form that occupies the Tristan group, shares at least Inaccessible with birds identified by DNA as F. g. grallaria from the West Pacific; the authors attributed this to ‘recent movement’ and said it ‘merely adds to the intrigue posed by these birds’, but they did not mention the obvious inference that this could imply assortative mating and species status for leucogaster. Nuclear DNA provided a less clear picture, however, and the situation remains open. Work is clearly needed to assess the degree to which the grallaria of the eastern and western Pacific segregate morphologically as two units, as well as what is happening on Inaccessible. Taxonomic lists may also need to brace themselves for upheaval in the light of the remark in Robertson et al. (2016) that ‘measurements suggest that the type specimen of nominate F. grallaria collected off Australia… is an eastern Pacific form from Juan Fernandez Island’. Two subspecies recognised.</t>
  </si>
  <si>
    <t xml:space="preserve">ar- as- tf% au% bd- br bv% es- fj- fk% hm- cl% id- in- io ke- lk mg mm- mz- mu na nc- nz% om- pn pe- pg- pt- pf- re- sh- sb- so- sc- to- uy- us- vu- ws- ye% za% cc cx nf gs% aq% </t>
  </si>
  <si>
    <t>Taxonomic note from HBW and BirdLife International Illustrated Checklist (del Hoyo and Collar 2014, 2016), updated where necessary to reflect later taxonomic changes: Has hybridized with F. montifringilla. Geographical variation complex. Subspecies commonly considered to form three groups, “coelebs group” (European and Asian subspecies), “spodiogenys group” (also including africana, harterti, moreletti and maderensis), and “canariensis group” (also including ombriosa and palmae), with Canarian taxa appearing dramatically different from those in mainland Europe, but African and Madeiran taxa intermediate (and sometimes further subdivided into two separate groups, as here); in genetic studies, large differences between “coelebs group” and “canariensis group”, but less clearly so between “spodiogenys group” and “coelebs group”, with nominate and africana evidently closely related; further study required. Nevertheless, some authorities have treated Atlantic Is taxa as forming three species (Illera et al. 2016). Considerable variation within subspecies, especially nominate, and wide degree of intermediates. Nominate subspecies varies clinally; subspecies sarda, syriaca, solomkoi and alexandrovi possibly represent extreme limit of variation of nominate, but further research required; proposed subspecies hortensis (from Anhalt, in C Germany), balearica (Mallorca), tyrrhenica (Corsica), schiebeli (Crete), caucasica (S Caucasus region) and wolfgangi (Tomsk, in W Siberia) all considered to fall within range of variation of nominate. Additional subspecies are scotica (described from Carmunnock, in SW Scotland) and hibernicus (Glengariff, in SW Ireland), both synonymized with gengleri, and tintillon (Tenerife), treated as a synonym of canariensis. Subspecies transcaspia sometimes misspelt “transcaspica”. Fifteen subspecies currently recognized.</t>
  </si>
  <si>
    <t xml:space="preserve">af% al ad ae- am au+ at az% be% bg bh- ba by% bt- ca- cy% cz% de% dk% dz% eg es ee% fi% fr fo gb ge gi% gr hr hu ch cn% in% ie ir% iq% is% il% it jo% kz% kg% kw% lb ly li lt% lu% lv% ma% mc md% mk% mt me% mn% nl% no% np nz+ pk pl% pt ps% qa- ro% ru% sa- sm rs% sk% si se% sy th- tj- tm% tn% tr ua% us- uz% va za+ </t>
  </si>
  <si>
    <t>Taxonomic note from HBW and BirdLife International Illustrated Checklist (del Hoyo and Collar 2014, 2016), updated where necessary to reflect later taxonomic changes: Has hybridized with F. coelebs. Monotypic.</t>
  </si>
  <si>
    <t xml:space="preserve">af% al ae- am at% az% be% bg% bh- ba by- bt- ca% cy- cz% de% dk% dz eg es% ee% fi% fr% fo gb% ge% gi- gr% hk% hr% hu% ch% cn% in% ie% ir% iq% is% il% it% jo% jp% kz% kg% kr% kw% lb% ly- li% lt% lu% lv% ma% md mk% mt mm- me mn% nl% no np om- pk ph- pl% kp pt% ps% qa- ro% ru% sa- rs% sk% si se sy% th tj- tm% tn- tr% tw% ua% um- us- uz% vn- sj </t>
  </si>
  <si>
    <t>Taxonomic note from HBW and BirdLife International Illustrated Checklist (del Hoyo and Collar 2014, 2016), updated where necessary to reflect later taxonomic changes: Sometimes regarded as a subspecies of F. americana. Closely related to F. cristata, F. atra, F. americana, F. leucoptera and F. ardesiaca. Monotypic.</t>
  </si>
  <si>
    <t>Fulica americana (del Hoyo and Collar 2014) was previously split as F. americana and F. caribaea following Sibley and Monroe (1990, 1993). Original note from Illustrated Checklists: Sometimes considered to include F. alai and F. ardesiaca as subspecies; closely related to these, and to F. cristata, F. atra and F. leucoptera. Proposed subspecies grenadensis (from Grenada, in Lesser Antilles) included in nominate. “Caribbean Coot F. caribaea” (given species status in HBW) now judged to be a S morph of present species on basis of information published (McNair &amp; Cramer-Burke 2006, Roberson &amp; Baptista 1988) and online (Sibley 2011). Two subspecies recognized.</t>
  </si>
  <si>
    <t xml:space="preserve">aw ai- ag% bq bs% bl- bz% bm% bb ca co cr% cu% cw ky% dm- do% ec- es- gb- gp- gd- gl- gt% hn% ht ie- is- jm% kn lc- mf mx% ms- mq- ni% pa% pr pt- sv% pm% sx tc tt- us% vc ve vg% vi </t>
  </si>
  <si>
    <t>Taxonomic note from HBW and BirdLife International Illustrated Checklist (del Hoyo and Collar 2014, 2016), updated where necessary to reflect later taxonomic changes: Closely related to F. cristata, F. alai, F. americana, F. leucoptera and F. ardesiaca. Described form langkensis (from Sri Lanka) included in nominate subspecies; anggiensis (from Arfak Mts, in NW New Guinea) regarded as a synonym of lugubris. Four subspecies recognized.</t>
  </si>
  <si>
    <t xml:space="preserve">af al ae am% au at az% be bf bd% bg bh% ba by% bn- bt ca- cv- cy cz de dk dz eg% eh% es ee% et- fi% fr fo% gb ge% gr gl- gu- hk% hr hu ch cn id- in% ie ir iq is% il it jo% jp% kz% kg kh% kr% kw la% lb% ly% li lk% lt lu lv mo ma% mc md% mv- mk ml% mt% mm% me% mn% mp- mr% my- ne% ng% nl no np% nz om% pk% ph% pw- pg pl kp% pt ps% qa% ro% ru% sa% sd% sn% sg- rs sk% si se sy td th% tj% tm% tl% tn% tr tw% ua% us- uz% vn% ye nf- sj- </t>
  </si>
  <si>
    <t>Taxonomic note from HBW and BirdLife International Illustrated Checklist (del Hoyo and Collar 2014, 2016), updated where necessary to reflect later taxonomic changes: Closely related to F. glacialoides. Kerr &amp; Dove (2013) argued for the Pacific subspecies of Northern Fulmar to be elevated to species rank on the grounds of a genetic separation that dates back around two million years. The split is not, however, well supported by morphology. From the single sample of calls of Pacific birds on xeno-canto there seems to be no vocal divergence either. Although the two populations appear trapped by geography and unlikely to link up again until the ice-cap melts, a split based almost entirely on genetic grounds is difficult to accept. Better evidence is needed of the improbability of the birds being reproductively incompatible. Kerr &amp; Dove (2013) recommended synonymising auduboni with glacialis and that proposal is accepted here. Two subspecies recognised.</t>
  </si>
  <si>
    <t xml:space="preserve">be- bs- bm- ca% cz- de% dk% es% fi- fr fo% gb% gl% cl- cn- ie% is% jp% ma- mx% nl no% nz- pl- pt- ru% pm% si- se% um- us sj% </t>
  </si>
  <si>
    <t>Gallinago gallinago and G. delicata (del Hoyo and Collar 2014) were previously lumped as G. gallinago following Sibley and Monroe (1990, 1993). Original note from Illustrated Checklists: Until recently considered conspecific with G. gallinago. Morphological differences between the two taxa are slight, one author (Banks et al. 2002) proposing the split “on the basis of differences in winnowing display sounds associated with differences in the outer tail feathers… that are comparable to differences between other closely related species in the genus”. Another author (Miller 1996) noted: “The differences between gallinago and delicata drumming are strong, involve several prominent acoustic characteristics, and are consistent throughout the vast breeding ranges of the two forms” (documentation of this evidence is important to disprove the notion that a circumpolar “ring” effect in sound production might exist). A third (Mueller 1999), however, did not recognize delicata as a species, and cited a limited biochemical analysis by an American team of scientists (Zink et al. 1995) in which the sequence divergence of the two taxa was only 0.6%; subsequently, a European team (Johnsen et al. 2010) could find no barcode signal to distinguish the taxa. Nevertheless, a recent phylogenetic study (Livezey 2010) accepted this split, albeit with little apparent confidence. On balance, species status tentatively accepted here on basis of slower-paced, higher-pitched (more falsetto) drumming (see published sonagrams (Miller 1996)) (3); narrower white trailing edge of wing, and lesser extent of white on the underwing-coverts (2); generally broader dark barring on axillaries (1); generally higher number (4+ vs 2) of dark bars on the outer tail feather (1). Both forms reportedly breed in Aleutians, but this phenomenon remains inadequately documented and would be a fertile area for study. Sometimes also treated as conspecific with G. nigripennis, G. paraguaiae and G. andina, but differences in size, outer tail feathers and quality of aerial “winnowing” suggest separate species status; G. macrodactyla may also be close relative. Monotypic.</t>
  </si>
  <si>
    <t xml:space="preserve">aw% ai% ag% bq% bs% bz% bm% bb% ca% co% cr% cu% cw% ky% dm% do ec- es- fi- gb- gp% gd- gl- gt% gy% hn ht is- jm- kn% lc- mf- mx% ms mq% ni pa% pr% pt% sv pm% sr% se- sx% tc% tt% um- us vc% ve vg% vi% </t>
  </si>
  <si>
    <t>Gallinago gallinago and G. delicata (del Hoyo and Collar 2014) were previously lumped as G. gallinago following Sibley and Monroe (1990, 1993). Original note from Illustrated Checklists: Until recently, considered conspecific with G. delicata (see related note/s). Also sometimes lumped with G. nigripennis, G. paraguaiae and G. andina, but differences in size, outer tail feathers and quality of aerial “winnowing” suggest separate species status; G. macrodactyla may also be close relative. Two subspecies currently recognized.</t>
  </si>
  <si>
    <t xml:space="preserve">af% al% ae% am% at% az% bi% be% bj% bf% bd% bg% bh% ba% by% bn% bt% cf% ca- ci% cm% cd% cg% cv- cy% cz% de% dj% dk% dz% eg% er% eh es% ee% et% fi% fr% fo% ga% gb ge% gh gi% gn% gm% gw% gq gr% gu hk% hr% hu% ch% cn% id in% io ie ir% iq% is% il% it% jo% jp% kz% ke% kg% kh% kr% kw% la% lb% lr% ly% li% lk lt% lu% lv% mo ma% md% mv mh- mk% ml% mt% mm% me% mn% mp- mr% mw% my% ne% ng% nl% no% np% om% pk% ph% pw- pl% kp pt% ps% qa% ro% ru% rw% sa% sd% sn% sg% sl% so% rs% ss sk% si% se% sc- sy% td% tg% th% tj% tm tn% tr% tw% tz% ug% ua% um- us% uz% vn% ye% zm% sj- </t>
  </si>
  <si>
    <t>Taxonomic note from HBW and BirdLife International Illustrated Checklist (del Hoyo and Collar 2014, 2016), updated where necessary to reflect later taxonomic changes: Validity of subspecies uncertain. Two subspecies normally recognized.</t>
  </si>
  <si>
    <t xml:space="preserve">af- bd bt% cn% in% ir- jp% kz% kg kr% mm mn% np pk kp ru% sa- tj% tm% tw- us- uz% </t>
  </si>
  <si>
    <t xml:space="preserve">ae% au- bd% bh% bn bt- km- hk cn% id% in% io ir- il- jo- jp kz% ke- kh% kr kw- la lk% mo mv mm mn% mp- my% np% om% pk ph kp- qa- ru% sa- sg% so- sc- th% tn- tw% us- vn% ye% cc- cx- </t>
  </si>
  <si>
    <t>Gallinula chloropus and G. galeata (del Hoyo and Collar 2014) were previously lumped as G. chloropus following Sibley and Monroe (1990, 1993). Original note from Illustrated Checklists: Until recently treated as conspecific with G. chloropus, but differs in its highly distinctive laughing call (Constantine 2006, Rasmussen &amp; Anderton 2005) (4); somewhat less yellow on lower mandible (1); slightly higher, more squared-off frontal shield (1); and juvenile with yellower bill and legs and darker smoky-grey face and foreneck (2). Although split accepted here and elsewhere (Rasmussen &amp; Anderton 2012) (and supported by molecular evidence (Groenenberg et al. 2008)), the constancy of both vocalizations and morphological characters within each species requires verification. Seven subspecies recognized.</t>
  </si>
  <si>
    <t xml:space="preserve">aw ai ar ag% bq- bs bl bz% bm bo br bb ca% co cr% cu% cw ky dm- do% ec gp gd- gt gf gy hn ht cl jm% kn% lc mf mx ms% mq% ni pa pe pr py sv% pm- sr- sx tc tt uy us vc- ve vg% vi </t>
  </si>
  <si>
    <t>Gallinula chloropus and G. galeata (del Hoyo and Collar 2014) were previously lumped as G. chloropus following Sibley and Monroe (1990, 1993). Original note from Illustrated Checklists: Sometimes considered conspecific with G. tenebrosa, but they are sympatric in Wallacea. Until recently lumped with G. galeata (see related note/s). Subspecies meridionalis sometimes erroneously listed under junior name brachyptera. Many other subspecies described; possible subspecies correiana (Azores) and indica (Bengal) included in nominate, as are lucida (Poland) and vestigialis (Scotland); seychellarum (Seychelles) is synonymized with orientalis, as is intermediate Philippine population lozanoi. Five subspecies recognized.</t>
  </si>
  <si>
    <t xml:space="preserve">af ao al ae am% at az% bi be bj bf bd% bg bh% ba% by% bn bt- bw cf ci cm cd cg km cv% cy cz de dj dk dz eg% er eh es ee et% fi% fr fo- fm% ga gb ge% gh gi- gn gm% gw gq gr gu hk% hr hu% ch cn id in io- ie ir iq is- il it jo jp kz% ke kg% kh% kr% kw la% lb% lr ly li lk% ls lt% lu lv mo% ma% mc md% mg% mv% mk% ml mt% mm% me% mn% mp mz% mr mu mw my yt na ne ng nl no- np% om% pk ph pw pl% kp% pt ps qa re ro% ru% rw sa sd% sn% sg% sh% sl so rs st sk% si% se sz sc sy% td tg th% tj% tm% tl- tn tr tw tz ug ua% us- uz% va vn% ye za zm zw cc- sj- </t>
  </si>
  <si>
    <t>Taxonomic note from HBW and BirdLife International Illustrated Checklist (del Hoyo and Collar 2014, 2016), updated where necessary to reflect later taxonomic changes: Closely related to G. sonneratii and G. lafayettii; hybridizes locally with G. sonneratii in areas of contact. An attempt to re-create the phylogeographical history of both wild and captive populations of this species identified nine highly divergent mtDNA clades (seven common to both populations), with three clades widely distributed in Eurasia, but the others restricted to S &amp; SE Asia—one in Japan and SE China, two exclusive to Yunnan (S China), and another closely related to distribution of cock fighting; patterns suggest that different clades arose in different regions, e.g. Yunnan, S &amp; SW China and/or surrounding areas, and Indian Subcontinent, respectively, thus supporting theory of multiple origins in S &amp; SE Asia (Liu Yi-Ping et al. 2006). Geographical variation clearly clinal; intergradation occurs between at least three (probably four) of the accepted subspecies. Proposed subspecies gallina (from Himachal Pradesh, in N India) treated as a synonym of murghi; some introduced populations have been described as subspecies, e.g. in Philippines (philippensis) and Micronesia (micronesiae), but none considered valid. Five subspecies usually recognized.</t>
  </si>
  <si>
    <t xml:space="preserve">as+ au+ bq+ bd bt ck+ cw+ ky- do+ ec+ fj+ fm+ gp+ gd cn id in io+ kh la lc- mh+ mm mp+ my nc+ nu+ np nr+ nz- pk ph pw+ pr+ pf+ re+ sg sb sx+ th tl to tt+ us+ vc+ vg+ vi+ vn vu+ wf ws+ cc+ cx+ nf+ </t>
  </si>
  <si>
    <t>Taxonomic note from HBW and BirdLife International Illustrated Checklist (del Hoyo and Collar 2014, 2016), updated where necessary to reflect later taxonomic changes: Formerly treated as conspecific with G. taewanus, but differs significantly in plumage, iris colour, morphometrics and genetics, and to some degree in voice. Genetic differentiation also used to suggest that subspecies owstoni could be treated specifically (Wang et al. 2016). Our independent study of specimen material confirmed that owstoni has shorter wings and tail than mainland nominate canorus (effect size for wings -2.74; score 2), with minor overlapping differences in generally slightly less buffy and therefore fractionally duller crown and ear-coverts (score 1). The genetic evidence appears to be entirely consistent with the status of a moderately divergent subspecies. Proposed subspecies mengliensis (described from Menglian, SW Yunnan) probably best included in nominate (Cheng  1987). Two subspecies recognised.</t>
  </si>
  <si>
    <t xml:space="preserve">hk cn jp+ la- mo sg+ tw+ us+ vn </t>
  </si>
  <si>
    <t xml:space="preserve">bd bt hk cn in kh- la mo mm np th us+ vn </t>
  </si>
  <si>
    <t>Taxonomic note from HBW and BirdLife International Illustrated Checklist (del Hoyo and Collar 2014, 2016), updated where necessary to reflect later taxonomic changes: Closely related to G. immer. Probable hybridization with latter reported (Roselaar et al. 2005). Monotypic.</t>
  </si>
  <si>
    <t xml:space="preserve">at- be- bg- by- ca cz- de- dk ee- fi fr- fo- gb% gl- hr- hu- ch- cn ie- is- it- jp kr- lv- mx- nl- no% pl- kp- ru% sk- si- se% ua- us sj- </t>
  </si>
  <si>
    <t>Taxonomic note from HBW and BirdLife International Illustrated Checklist (del Hoyo and Collar 2014, 2016), updated where necessary to reflect later taxonomic changes: Previously lumped with G. pacifica (see related note/s). Mixed pairings with G. immer, and possible hybrids, occasionally observed (Roselaar et al. 2005). Proposed subspecies suschkini (N &amp; NC Asia) included in nominate. Two subspecies recognized.</t>
  </si>
  <si>
    <t xml:space="preserve">al% am- at% az% be bg% ba by% ca- cz% de% dk% dz- es% ee% fi% fr% fo- gb% ge% gi- gr% hr% hu% ch% cn% in- ie% ir- is- il- it% jo- jp% kz% kg kr% kw- lt% lu- lv% ma- mc md% mx- mk% me% mn% nl% no% pl% kp pt- ro ru% rs% sk% si% se% tm% tr% tw ua% us% sj% </t>
  </si>
  <si>
    <t>Taxonomic note from HBW and BirdLife International Illustrated Checklist (del Hoyo and Collar 2014, 2016), updated where necessary to reflect later taxonomic changes: Closely related to G. adamsii. Probable hybridization with latter reported, and mixed pairings (and possible hybrids) with G. arctica and G. pacifica occasionally observed (Roselaar et al. 2005). Monotypic.</t>
  </si>
  <si>
    <t xml:space="preserve">al- at- be- bg- bm- ca% cu- cz- de% dk% dz- es% ee- fi- fr% fo gb% gi- gr- gl% hr- hu- ch% ie% is% it lt- lu- ma- mx% me- nl% no% pl- pt% ro- ru- pm% rs- sk- si- se% tr- ua- us sj% </t>
  </si>
  <si>
    <t>Taxonomic note from HBW and BirdLife International Illustrated Checklist (del Hoyo and Collar 2014, 2016), updated where necessary to reflect later taxonomic changes: Often lumped with G. arctica, but now proven to breed sympatrically (hence no scoring); differs in slightly smaller size, more rounded head, thinner bill, purple-glossed throat patch, narrower white stripes on neck sides, and paler crown (all in summer), and is darker above with narrow “choker” in winter, and (usually) no white flank patch in all seasons (Brazil 2009). Mixed pairings (and possible hybrids) with G. immer reported (Roselaar et al. 2005). Monotypic.</t>
  </si>
  <si>
    <t xml:space="preserve">bm- ca dk- es- gb% gl- hk- ch- cn- ie- jp% kr mx% no- kp- ru% us </t>
  </si>
  <si>
    <t>Taxonomic note from HBW and BirdLife International Illustrated Checklist (del Hoyo and Collar 2014, 2016), updated where necessary to reflect later taxonomic changes: Birds breeding in Spitsbergen and Franz Josef Land sometimes separated as subspecies squamata on basis of greyish edges of mantle feathers, but this character is variable within the species as a whole (Sangster et al. 2005). Monotypic.</t>
  </si>
  <si>
    <t xml:space="preserve">al am- at az% be% bg ba- by% ca cz% de% dk dz- es% ee% fi% fr% fo% gb ge gi- gr% gl% hk- hr% hu ch% cn% in- ie% ir- is% il- it% jp% kz kr% li- lt lu- lv% ma- md% mx% mk% mt- me% mn- nl% no% pk pl% kp- pt% ro ru% pm% rs% sk- si se tm tn- tr% tw- ua us% uz sj% </t>
  </si>
  <si>
    <t>Gelochelidon nilotica and G. macrotarsa (del Hoyo and Collar 2014) were previously placed in the genus Sterna and lumped as S. nilotica following Sibley and Monroe (1990, 1993). Notes updated from Illustrated Checklists: Listed as G. anglica in many older works. Hitherto treated as conspecific with G. macrotarsa. Birds of E Asia and SE China sometimes referred to as subspecies addenda, but name affinis has priority. Miller, Mullins &amp; Haig (2013) reported that they could find no genetic distinction between the race vanrossemi (described in 1929) and aranea (described in 1814) and further that post-1929 sampling has found that vanrossemi cannot dependably be diagnosed on the mensural characters used to establish it. Four subspecies recognised.</t>
  </si>
  <si>
    <t xml:space="preserve">aw af% ao- ai% al ae% ar am% ag% au at- az% bi% be- bj% bq- bf% bd% bg% bh% bs% ba- bl- bz% bm- br bb- bn% bw- ca- ci% cm% cd% co km- cv cr% cu% cw ky% cy% de% dj% dm% dk do% dz% ec eg% er% eh% es% et% fi- fr% gb- ge% gh gn% gp% gm% gw% gr% gd- gt% gf gu- gy% hk% hn% hr- ht hu- ch cl- cn% id% in% io ie- ir% iq% is- il% it% jm- jo% jp- kz% ke kg% kh kr- kw lb- lr% ly lc- lk% lu- mf- ma% mc md mv mx ml% mt mm% mn% mz- mr% mq% mw% my% na- ne% ng% ni% nl no- np om% pk pa% pe% ph% pg% pl- pr% pt% py ps- qa% ro% ru% rw% sa% sd% sn% sg sl% sv% so% rs- ss% sr% sk- si- se- sx- sc- sy tc% td% tg% th% tj% tm% tl% tt% tn% tr% tw% tz% ug ua% uy us% uz% vc- ve vg% vi- vn ye% za- zm% zw- </t>
  </si>
  <si>
    <t>Taxonomic note from HBW and BirdLife International Illustrated Checklist (del Hoyo and Collar 2014, 2016), updated where necessary to reflect later taxonomic changes: Birds from Texas (USA) to E Mexico (S to Nuevo León and Veracruz) on average smaller and have been awarded subspecies dromicus, but overlap in size with those from other parts of species’ range. Monotypic.</t>
  </si>
  <si>
    <t>Taxonomic note from HBW and BirdLife International Illustrated Checklist (del Hoyo and Collar 2014, 2016), updated where necessary to reflect later taxonomic changes: Closely related to G. placida and G. maugeus; all three have sometimes been considered conspecific, but songs are distinctly different. Monotypic.</t>
  </si>
  <si>
    <t xml:space="preserve">bn id io+ kh la+ mg+ mv+ mm mu+ my nc+ ph+ pf+ qa+ re+ sg sh+ sc+ th tw- us+ vn- </t>
  </si>
  <si>
    <t>Geothlypis formosus</t>
  </si>
  <si>
    <t>Oporornis formosus</t>
  </si>
  <si>
    <t>Geothlypis formosa (del Hoyo and Collar 2016) was previously placed in the genus Oporornis and listed as O. formosus following AOU (1998 &amp; supplements); SACC (2005 &amp; updates); Sibley &amp; Monroe (1990, 1993); Stotz et al. (1996). Original note from Illustrated Checklists: Very similar, in plumage and, according to one study, genetically, to G. semiflava. Has hybridized with Vermivora cyanoptera (hybrid originally described as a new species, Helminthophaga cincinnatiensis); one of the two specimens of this pairing originally thought to have involved G. philadelphia, rather than present species. Recent record of hybridization with G. philadelphia. Birds in N of breeding range have been separated as subspecies umbratica, apparently paler yellow below and more yellowish-olive on upperparts, but inadequately differentiated from birds in rest of species’ range. Treated as monotypic.</t>
  </si>
  <si>
    <t xml:space="preserve">aw- ag- bq bs- bz% bm bb- ca% co cr% cu- cw- ky- dm do gp- gt% hn% ht- jm- kn- lc- mf- mx% mq- ni% pa% pr% sv sx- tc- us* ve- vg% vi- </t>
  </si>
  <si>
    <t>Oporornis philadelphia</t>
  </si>
  <si>
    <t>Geothlypis philadelphia (del Hoyo and Collar 2016) was previously placed in the genus Oporornis following AOU (1998 &amp; supplements); SACC (2005 &amp; updates); Sibley &amp; Monroe (1990, 1993); Stotz et al. (1996). Original note from Illustrated Checklists: Forms a species pair with G. tolmiei (see related note/s). Also known to have hybridized with G. trichas, G. formosa and Cardellina canadensis. Reported hybrids with Oporornis agilis (which see) have not been confirmed; reported hybrid with Vermivora cyanoptera now considered to have involved interbreeding of latter species with G. formosa. Monotypic.</t>
  </si>
  <si>
    <t xml:space="preserve">aw- bq- bs- bz% bm ca% co% cr% cu- cw- ky- do ec% gl- gt% hn% ht- jm- mx% ni pa% pr- sv pm% tc- um% us% ve% vi- </t>
  </si>
  <si>
    <t>Taxonomic note from HBW and BirdLife International Illustrated Checklist (del Hoyo and Collar 2014, 2016), updated where necessary to reflect later taxonomic changes: Often placed in a monotypic genus, Chamaethlypis, based on vocalizations, morphology and some plumage features, but not supported genetically (Lovette et al. 2010). Geographical variation mostly clinal, birds becoming more olive above, deeper and more extensively yellow below, darker grey on head and with less obvious eye-crescents from N to S. Proposed subspecies pontilis (described from Morelos, in S Mexico) synonymized with nominate. Six subspecies recognized.</t>
  </si>
  <si>
    <t xml:space="preserve">bz cr gt hn mx ni pa sv us- </t>
  </si>
  <si>
    <t>Oporornis tolmiei</t>
  </si>
  <si>
    <t>Geothlypis tolmiei (del Hoyo and Collar 2016) was previously placed in the genus Oporornis following AOU (1998 &amp; supplements); Sibley &amp; Monroe (1990, 1993); Stotz et al. (1996). Original note from Illustrated Checklists: Forms a species pair with G. philadelphia; their ranges overlap in W Canada (Peace Region of British Columbia). Claimed hybrids from this zone have been considered variants of G. philadelphia with white eye-crescents (such variants occur throughout that species’ range), but recent analysis combining molecular and morphological data sets confirms numerous hybrid individuals with mixed characters, including 18 of 50 birds genotyped (36%) showing both western and eastern alleles (Irwin et al. 2009). Proposed subspecies austinsmithi (described from near Chico, in Montana) and intermedia (described from Okanagan, in S British Columbia) synonymized with monticola. Two subspecies recognized.</t>
  </si>
  <si>
    <t xml:space="preserve">bz- bm- ca% cr% gt% hn% mx% ni% pa- sv% us% </t>
  </si>
  <si>
    <t>Taxonomic note from HBW and BirdLife International Illustrated Checklist (del Hoyo and Collar 2014, 2016), updated where necessary to reflect later taxonomic changes: Sometimes treated as conspecific with G. beldingi, G. rostrata and G. flavovelata. Has hybridized with G. philadelphia. Subspecies chapalensis sometimes considered to represent a separate species. Geographical variation complex within huge range; up to 29 or more subspecies have been described, many of these too poorly differentiated to warrant recognition. Recent work using mitochondrial DNA suggests W and E groupings of present species may be closer to other congeners than each other (Escalante et al. 2009); subspecies groups adopted here based on recent vocal study (Bolus 2014), which shows degree of overlap with just-mentioned genetic work; further study required. Proposed subspecies yukonicola (described from Jarvis R, in SW Yukon) and brachidactylus (“N provinces” of USA) sometimes regarded as worthy of recognition, but presently treated as synonyms of, respectively, campicola and nominate; in Mexico, riparia (Tesia, on R Mayo, in S Sonora) synonymized with chryseola, but perhaps merits recognition. Type locality previously listed as Maryland, based on reference to a 1702 publication now shown to apply instead to Setophaga dominica. Thirteen subspecies recognized.</t>
  </si>
  <si>
    <t xml:space="preserve">aw ag- bq- bs% bz% bm% ca% co- cr% cu% cw- ky% dm- do% gb- gp- gl- gt% hn% ht% ie- is- jm% jp- kn- mf- mx% ni% pa% pr% pt- sv% pm% sx- tc tt- um% us% ve- vg% vi- </t>
  </si>
  <si>
    <t>Taxonomic note from HBW and BirdLife International Illustrated Checklist (del Hoyo and Collar 2014, 2016), updated where necessary to reflect later taxonomic changes: Like most of congeners, formerly placed in genus Oreopeleia. Probably closely related to G. mystacea. Monotypic.</t>
  </si>
  <si>
    <t xml:space="preserve">bs cu do ht pr tc- us- </t>
  </si>
  <si>
    <t>Taxonomic note from HBW and BirdLife International Illustrated Checklist (del Hoyo and Collar 2014, 2016), updated where necessary to reflect later taxonomic changes: Like most of congeners, formerly placed in genus Oreopeleia. A very distinctly marked member of the genus; closely related to G. violacea, G. chrysia and probably G. mystacea (Banks et al. 2013). Subspecies martinica has been considered a separate species. Two subspecies recognized.</t>
  </si>
  <si>
    <t xml:space="preserve">ar ag- bz bo br co cr cu dm do ec gp gd gt gf- gy hn ht jm kn- lc mx mq- ni pa pe pr py sv sr tt uy- us- vc ve vg- vi- </t>
  </si>
  <si>
    <t>Geranoaetus albicaudatus (del Hoyo and Collar 2014) was previously placed in the genus Buteo. Original note from Illustrated Checklists: Genetic data indicate that this species is most closely related to G. polyosoma (Amaral et al. 2009, Lerner, Klaver &amp; Mindell 2008), which it may replace at lower altitudes. Formerly thought, mistakenly, to be closest to Buteo galapagoensis (which see). Three subspecies recognized.</t>
  </si>
  <si>
    <t xml:space="preserve">aw- ar bq bz bo br co cr% cw gt gf gy% hn mx ni pa% pe- py sv sr tt uy% us% ve </t>
  </si>
  <si>
    <t>Taxonomic note from HBW and BirdLife International Illustrated Checklist (del Hoyo and Collar 2014, 2016), updated where necessary to reflect later taxonomic changes: Substantial geographical variation, with three well-defined groups, each perhaps approaching separate species status: nigra group (with subspecies livens and balzarensis), single-taxon caerulescens group, and gracilis group (including subspecies flexipes); extensive intergradation, however, between nigra group and caerulescens. At other extreme, some authorities accept only two or three subspecies. Six subspecies normally recognized.</t>
  </si>
  <si>
    <t xml:space="preserve">ar bz bo br co cr ec gt gf gy hn mx ni pa pe py sv sr tt- uy us- ve </t>
  </si>
  <si>
    <t>Taxonomic note from HBW and BirdLife International Illustrated Checklist (del Hoyo and Collar 2014, 2016), updated where necessary to reflect later taxonomic changes: Closely related to G. pratincola and G. nordmanni. Formerly included in G. pratincola. Monotypic.</t>
  </si>
  <si>
    <t xml:space="preserve">ae- au% bd bn bt- cy- eg- fi- fr- fm% gb- gu% hk% cn% id% in io il- jp% kh% kr- kw- la lk% mo mg- mv mh- mm% mn% mp mu- my nl- no- np nz- pk ph% pw pg kp- ru sg% sb- se- sc- th% tl% tw% us- vn% cc- cx- nf- </t>
  </si>
  <si>
    <t>Glaucidium brasilianum and G. tucumanum (del Hoyo and Collar 2014) were previously lumped as G. brasilianum following Sibley and Monroe (1990, 1993); now lumped again as G. brasilianum following a recent re-evaluation by SACC which raises considerable doubts about the purported genetic and vocal differences of tucumanum. Thought to be closest to G. peruanum and G. nana. Has been considered to include those as subspecies, but recent studies have shown all to be vocally distinct and to differ in DNA. In the past treated as conspecific with G. jardinii, but again differs in vocalizations and DNA. N populations (cactorum, intermedium, ridgwayi) recently proposed as forming a separate species (G. ridgwayi); treatment as such (König &amp; Weick 2008, König, Weick &amp; Becking 1999) based on “DNA evidence and vocalisations”, but account of song reports it as “similar… but… slower” at 2.5–3 vs 3 notes per second, suggesting that distinction very slight. Birds from S Mexico (Chiapas) and Guatemala sometimes separated as subspecies saturatum. Subspecies ucayalae also suggested as possibly a separate species, differing genetically and vocally (König, Weick &amp; Becking 1999); more study required. Form intermedium often synonymized with cactorum, but probably worthy of recognition (Proudfoot &amp; Johnson 2000). Subspecies pallens perhaps synonym of tucumanum; placement of medianum, phaloenoides and duidae with present species has also been questioned (König, Weick &amp; Becking 1999, Mikkola 2012). Thirteen subspecies recognized.</t>
  </si>
  <si>
    <t xml:space="preserve">ar bz bo br co cr ec gt gy hn mx ni pa pe py sv sr tt uy us ve </t>
  </si>
  <si>
    <t>Sometimes considered part of a species-group centred on Glaucidium passerinum (which see). G. californicum (del Hoyo &amp; Collar 2014) formerly treated as a subspecies of G. gnoma following AOU (1998): split on basis mainly of vocalizations, DNA and ecology. Prior to that G. gnoma and G. californicum had been split following Sibley and Monroe (1990, 1993). Racial differences rather slight, based primarily on morphology; grinnelli sometimes synonymized with nominate (König, Weick &amp; Becking 1999), and pinicola perhaps not valid. Four subspecies recognized.</t>
  </si>
  <si>
    <t>Sometimes considered part of a species-group centred on Glaucidium passerinum (which see). G. gnoma, G. californicum, G. cobanense and G. hoskinsii (del Hoyo &amp; Collar 2014) were previously considered a single species, G. gnoma, following AOU (1998), but these recently separated on basis of vocalizations and/or DNA evidence. Prior to that G. gnoma and G. californicum had been split following Sibley and Monroe (1990, 1993). Perhaps closely related to G. costaricanum, which has recently been treated as conspecific with present species by some authors. Monotypic.</t>
  </si>
  <si>
    <t xml:space="preserve">hn mx us </t>
  </si>
  <si>
    <t>Gracula religiosa, G. venerata, G. robusta and G. indica (del Hoyo and Collar 2016) were previously lumped as G. religiosa following AOU (1998 &amp; supplements) and Sibley &amp; Monroe (1990, 1993). Original note from Illustrated Checklists: Often treated as conspecific with G. indica and G. robusta and, in recent decades, always with G. venerata (which see). Subspecies enganensis treated as full species in HBW, but not distinctive, although slightly longer-tailed than other subspecies of present species. Subspecies miotera not recognized in most recent arrangements (including HBW), but has a larger white wing-flash than any Gracula except G. robusta (although only specimen sampled of currently unrecognized subspecies halibrecta from Nicobars has similar-sized wing-flash). Birds from Java and Bali are smaller-billed than other populations included in nominate subspecies, and Bali birds are shorter-winged and shorter-tailed than those from Java; whether these populations merit taxonomic recognition is currently under study. Eight subspecies recognized.</t>
  </si>
  <si>
    <t xml:space="preserve">bd bn bt hk+ cn id in kh la mo+ mm my np ph pr+ sg th us+ vn </t>
  </si>
  <si>
    <t>Empidonomus aurantioatrocristatus</t>
  </si>
  <si>
    <t>Griseotyrannus aurantioatrocristatus (del Hoyo and Collar 2016) was previously listed as Empidonomus aurantioatrocristatus. Original note from Illustrated Checklists: Genetic data indicate strong support for Empidonomus varius as closest relative. Two subspecies recognized.</t>
  </si>
  <si>
    <t xml:space="preserve">ar% bq- bo% br co% ec% cl- pa- pe% py% uy% us- ve- </t>
  </si>
  <si>
    <t>Hybrids with G. monacha recorded on migration in NE China (Williams et al. 1992). New subspecies archibaldi appears to be distinctive owing to absence of red on hindcrown, but other characters remain to be determined; not yet accepted by some authorities (Dickinson &amp; Remsen 2013). E form lilfordi (Turkey to EC Asia; wintering NE Africa E to S China) sometimes recognized, but here regarded as probably undiagnosable, differences from nominate believed to be based on plumage colour variations due in part to differences in feather-painting behaviour. Two subspecies recognized.</t>
  </si>
  <si>
    <t xml:space="preserve">af% al ae% am% at% az% be% bd- bg bh% ba by% bt- ca- cy% cz% de dj- dk% dz eg% er- es% ee% et% fi% fr% fo- gb% ge% gi- gr% hk- hr hu% ch% cn% in% ie- ir% iq% is- il% it% jo% jp% kz% kg% kr% kw- lb% ly li- lt% lu% lv% ma% mc md% mk% mt mm% me% mn% mr- ng- nl% no% np om% pk pl% kp pt% ps% qa- ro ru% sa% sd% sn- rs% sk% si% se% sy% th tj tm tn% tr% tw ua% us- uz vn ye% sj- </t>
  </si>
  <si>
    <t>Molecular data indicate that G. nigricollis is this species’ closest living relative (Krajewski &amp; King 1996). Hybrids between this species and G. grus recorded on migration in NE China (Williams et al. 1992). Monotypic.</t>
  </si>
  <si>
    <t xml:space="preserve">cn% jp% kz- kr% mn% pk- ph- kp% ru% tw- us- </t>
  </si>
  <si>
    <t>Gygis alba previously (del Hoyo &amp; Collar 2014) lumped G. alba and G. candida but latter now split as separate species (which see for details). Monotypic.</t>
  </si>
  <si>
    <t xml:space="preserve">as tf au bd bs- bm- br ck co- km- cr fj fm gu cl cn id in io jp- ki mg- mv mx- mh mp mu- yt nc nu nr nz pa- pn ph- pw pg pf re- sh sb sc tk to tt- tv um us vn vu wf ws cc cx- nf </t>
  </si>
  <si>
    <t>Taxonomic note from HBW and BirdLife International Illustrated Checklist (del Hoyo and Collar 2014, 2016), updated where necessary to reflect later taxonomic changes: In the past placed in genus Pseudogryphus. Monotypic.</t>
  </si>
  <si>
    <t>Taxonomic note from HBW and BirdLife International Illustrated Checklist (del Hoyo and Collar 2014, 2016), updated where necessary to reflect later taxonomic changes: Birds from Big Bear Valley (San Bernardino Mts), in California, described as subspecies rostratus, but appear inseparable from those in rest of species’ range. Monotypic.</t>
  </si>
  <si>
    <t>Haematopus ater (del Hoyo and Collar 2014) was previously split as H. ater and H. bachmani following Sibley and Monroe (1990, 1993). Original note from Illustrated Checklists: Some hybridization with H. palliatus recorded in zone of overlap; has hybridized also with H. leucopodus (Jehl 1978). Subspecies bachmani has normally been considered a separate species, but the two are almost identical in plumage and voice, apparently differing only in greater depth of bill of nominate ater. Two subspecies recognized.</t>
  </si>
  <si>
    <t xml:space="preserve">ar ca ec- fk cl mx pe uy- us </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</si>
  <si>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 Notes updated from Illustrated Checklists: At various times has been considered to include any or all of H. ater bachmani, H. palliatus, †H. meadewaldoi, H. moquini, H. longirostris, H. chathamensis and H. unicolor. Subspecies osculans may also deserve treatment as separate species, and has been treated as such, albeit without explanation (Livezey 2010); the case requires further study. Haematopus ostralegus and H. finschi were previously lumped as H. ostralegus (del Hoyo and Collar 2014), but have once more been recognised as species following a review of additional material. This restores the taxonomic position of the two species prior to del Hoyo &amp; Collar (2014); see under finschi for details. Proposed subspecies malacophaga (Iceland and Faeroes), occidentalis (British Is) and buturlini (Turkmenistan and S Kazakhstan) are probably insufficiently distinct to warrant recognition. Three subspecies normally recognised.</t>
  </si>
  <si>
    <t xml:space="preserve">af% al ae am at az% be bd% bg% bh% ba% by% ca- ci% cv% cy cz% de% dj% dk% dz% eg% er% eh% es ee% et fi% fr fo% ga gb ge% gh gi% gn% gm% gw% gr% hk- hr hu ch% cn% in% ie ir% iq% is% il it% jo% jp kz% ke kg% kr% kw lb- ly% lk% lt% lv% ma% md% mk- mt% mm% me% mn- mz mr% my- na ng% nl% no% om% pk% ph- pl% kp% pt% ps qa% ro% ru% sa% sd% sn% sl% so% rs sk- si se% sy% tj% tm% tn% tr% tw tz ua% us- uz% vn- ye% za- sj </t>
  </si>
  <si>
    <t>Taxonomic note from HBW and BirdLife International Illustrated Checklist (del Hoyo and Collar 2014, 2016), updated where necessary to reflect later taxonomic changes: In past, sometimes considered conspecific with H. ostralegus; has been thought conspecific with H. ater. Name H. frazari probably invalid, referring to a hybrid swarm formed between present species and H. ater bachmani in Gulf of California and W Mexico; hybridization in this overlap zone limited, and some authorities retain frazari as subspecies of present species. Present species known to hybridize also with H. a. ater in S South America. Some differences in adult morphology and plumage between nominate palliatus and subspecies galapagensis, coupled with differences in chick coloration, suggest that galapagensis may warrant separate species status; reference in HBW to this form’s “markedly hypertrophied feet”, however, not borne out by examination of museum specimens. Several proposed subspecies probably insufficiently distinct to warrant recognition: pitanay of W South America (from Ecuador to SC Chile); durnfordi of E South America (S Brazil to SC Argentina); and prattii of Bahamas. Two subspecies currently recognized.</t>
  </si>
  <si>
    <t xml:space="preserve">aw ai% ar ag bq bs bl- bz% br bb- ca% co cr cu% cw dm- do ec gp gd- gt- gf- hn ht cl jm- kn- lc- mf% mx% mq- ni pa pe pr sv pm- sx% tc tt- uy us vc ve% vg% vi </t>
  </si>
  <si>
    <t>Haemorhous cassinii (del Hoyo and Collar 2016) was previously placed in the genus Carpodacus following AOU (1998 &amp; supplements); Sibley &amp; Monroe (1990, 1993); Stotz et al. (1996). Original note from Illustrated Checklists: Monotypic.</t>
  </si>
  <si>
    <t>Haemorhous mexicanus (del Hoyo and Collar 2016) was previously placed in the genus Carpodacus following AOU (1998 &amp; supplements); Sibley &amp; Monroe (1990, 1993); Stotz et al. (1996). Original note from Illustrated Checklists: Geographical variation complex, and considerable variation in body size, bill size and shape, and wing, tail and tarsus lengths; also, degree of saturation of red in male plumage (largely derived from access to carotenoid pigments in food) highly variable both within and among populations (in parts of Hawaiian Is, where introduced, males lack red); in addition, some populations poorly known and range of variation undescribed. Large subspecies †mcgregori and amplus sometimes considered to represent one or perhaps two separate species. Conversely, in SW USA, proposed subspecies grinnelli (described from Scott R, NW of Callahan, in California), solitudinus (Fallon, in Nevada), smithi (near Aurora, in NC Colorado) and anconophila (Chinati Mts, Presidio County, in SW Texas) all commonly synonymized with frontalis. Subspecies rhodopnus has been subsumed into sonoriensis, and proposed subspecies altitudinis (Chihuahua–Sinaloa state border) is here synonymized with sonoriensis. Present division of subspecies, based on male plumage and morphological features, may not be sustainable, and entire range of variation within the species requires further research. Twelve extant subspecies recognized.</t>
  </si>
  <si>
    <t xml:space="preserve">ca cu- es- gr+ gt- mx us </t>
  </si>
  <si>
    <t>Haemorhous purpureus (del Hoyo and Collar 2016) was previously placed in the genus Carpodacus following AOU (1998 &amp; supplements); Sibley &amp; Monroe (1990, 1993); Stotz et al. (1996). Original note from Illustrated Checklists: Genetic study has revealed strong differentiation between E and W populations (Smith et al. 2013b). Proposed subspecies taverneri (described from NE Alberta, in W Canada) and nesophilus (from Newfoundland, in E Canada) considered clinal variants within nominate subspecies, and rubidus (from W Washington, in NW USA) a synonym of californicus. Two subspecies recognized.</t>
  </si>
  <si>
    <t xml:space="preserve">bm- ca% mx pm% us </t>
  </si>
  <si>
    <t>Taxonomic note from HBW and BirdLife International Illustrated Checklist (del Hoyo and Collar 2014, 2016), updated where necessary to reflect later taxonomic changes: Close relationship with H. leucocephalus supported by genetic data (Seibold &amp; Helbig 1996). Greenland population sometimes separated as subspecies groenlandicus on grounds of larger average size, but species varies clinally, increasing in size from SE to NW (Ferguson-Lees &amp; Christie 2001). Monotypic.</t>
  </si>
  <si>
    <t xml:space="preserve">af al am at az% be- bd- bg% ba by% bt- cy- cz de dk eg- es- ee% fi fr% fo- gb% ge% gr gl% hr hu ch cn% in% ie% ir% is il% it- jp% kz kg% kr% kw- lb- lt lu- lv% md% mk mt- mm- me mn% nl no np pk% pl kp% ps- ro% ru% sa- rs sk si se sy% th- tj tm% tn- tr tw% ua us% uz% sj- </t>
  </si>
  <si>
    <t>Taxonomic note from HBW and BirdLife International Illustrated Checklist (del Hoyo and Collar 2014, 2016), updated where necessary to reflect later taxonomic changes: Close relationship with H. albicilla supported by genetic data (Seibold &amp; Helbig 1996). Subspecific name alascanus/alascensis synonymous with washingtoniensis. Two subspecies recognized.</t>
  </si>
  <si>
    <t xml:space="preserve">bs- bz- bm- ca cu- ie- jp- mx% pr- ru- pm us vi- </t>
  </si>
  <si>
    <t>Taxonomic note from HBW and BirdLife International Illustrated Checklist (del Hoyo and Collar 2014, 2016), updated where necessary to reflect later taxonomic changes: Available genetic data insufficient to allow determination of this species’ closest relatives (Seibold &amp; Helbig 1996). Possible subspecies “niger” of S Ussuriland and Korea probably only rare dark morph (Ferguson-Lees &amp; Christie 2001); not known in wild or in captivity for five decades or more. Monotypic.</t>
  </si>
  <si>
    <t xml:space="preserve">ca- cn- jp% kr% kp% ru% us- </t>
  </si>
  <si>
    <t xml:space="preserve">bz bo br co cr ec gt gf gy hn mx ni pa pe sv sr tt us- ve </t>
  </si>
  <si>
    <t>Taxonomic note from HBW and BirdLife International Illustrated Checklist (del Hoyo and Collar 2014, 2016), updated where necessary to reflect later taxonomic changes: Present species and H. longirostris occasionally separated in genus Anthoscenus on basis of squarish tail, rounded rectrices and details of bill morphology; the distinguishing features, however, vary in a continuum between these species and H. furcifer, with H. squamosus occupying intermediate position, and treatment of all four as congeners now generally accepted. Intergradation between subspecies leocadiae and nominate apparently occurs in El Salvador. Proposed subspecies surdus of W Mexico now usually considered a synonym of leocadiae. Three subspecies recognized.</t>
  </si>
  <si>
    <t xml:space="preserve">cr gt hn mx ni pa- sv us </t>
  </si>
  <si>
    <t>Taxonomic note from HBW and BirdLife International Illustrated Checklist (del Hoyo and Collar 2014, 2016), updated where necessary to reflect later taxonomic changes: DNA analysis suggests possible link between present species and Aramidae. Monotypic.</t>
  </si>
  <si>
    <t xml:space="preserve">ar bq- bz bo br co cr ec gt gf- gy hn mx ni pa pe py sv- sr- tt- us- ve </t>
  </si>
  <si>
    <t xml:space="preserve">ag- bq- bs% bz% bm% ca% co cr% cu% ky% do gp- gt% hn% ht jm% mf- mx% ni% pa% pr% sv% pm- tc us% ve- vg% vi- </t>
  </si>
  <si>
    <t>Hemignathus lucidus, H. hanapepe and H. affinis (del Hoyo and Collar 2016) were previously lumped as H. lucidus following AOU (1998 &amp; supplements); Sibley &amp; Monroe (1990, 1993). Original note from Illustrated Checklists: See remarks under H. hanapepe. Monotypic.</t>
  </si>
  <si>
    <t>Hemignathus lucidus, H. hanapepe and H. affinis (del Hoyo and Collar 2016) were previously lumped as H. lucidus following AOU (1998 &amp; supplements); Sibley &amp; Monroe (1990, 1993). Original note from Illustrated Checklists: Long considered conspecific with H. affinis and †H. lucidus, but plumage differences and genetic distances suggest that treatment as three separate species more appropriate. Monotypic.</t>
  </si>
  <si>
    <t>Hemignathus munroi</t>
  </si>
  <si>
    <t>Hemignathus wilsoni (del Hoyo and Collar 2016) was previously listed as H. munroi following AOU (1998 &amp; supplements); Sibley &amp; Monroe (1990, 1993). Original note from Illustrated Checklists: Some authors expand genus Hemignathus to include Chlorodrepanis, in which case current species name becomes invalid for this taxon, because preoccupied; present species then adopts replacement name H. munroi. Monotypic.</t>
  </si>
  <si>
    <t>Coccothraustes vespertinus</t>
  </si>
  <si>
    <t>Hesperiphona vespertina (del Hoyo and Collar 2016) was previously placed in the genus Coccothraustes and listed as C. vespertinus following AOU (1998 &amp; supplements); Sibley &amp; Monroe (1990, 1993); Stotz et al. (1996). Original note from Illustrated Checklists: Geographical variation slight. Other proposed subspecies in USA are relatively shorter-billed californica (described from Crane Flat, in Yosemite National Park, in E California) and narrow-billed warreni (from Bear Creek, near Colorado Springs, in C Colorado), both slightly paler than, but synonymized with, brooksi; some vocal differences apparent, however, and further research required. In Mexico, proposed subspecies mexicana (from Las Vigas, in Veracruz) considered inseparable from montana. Three subspecies recognized.</t>
  </si>
  <si>
    <t xml:space="preserve">ca gb- mx pm us </t>
  </si>
  <si>
    <t>Himantopus mexicanus</t>
  </si>
  <si>
    <t>Himantopus leucocephalus</t>
  </si>
  <si>
    <t>Himantopus himantopus (del Hoyo and Collar 2014) was previously split as H. himantopus, H. leucocephalus and H. mexicanus and following AOU (1998) and SACC (2006). Prior to that, H. melanurus had been split from H. mexicanus following Sibley and Monroe (1990, 1993). Original note from Illustrated Checklists: Closely related to H. novaezelandiae, with which known to hybridize and which is sometimes considered conspecific. Subspecies often considered to warrant recognition of 2–5 distinct species. Subspecies can be split into three groups (nominate; “pied” subspecies leucocephalus; and “black-necked” subspecies knudseni, mexicanus and melanurus); four groups (as preceding one, but with melanurus separated out as a full species); or five monotypic groups (as indicated here). One recent author (Livezey 2010) treated each of the forms himantopus, leucocephalus, knudseni and mexicanus (but not, puzzlingly, melanurus) as a separate species, but provided no supporting evidence. Patterns of differentiation on the head are notable but thematically recurrent (e.g. similar between knudseni and mexicanus, and between leucocephalus and melanurus), and typical calls of nominate and leucocephalus apparently differ, latter giving lower-pitched, shorter notes (Bakewell 2012b). With the (current) limited availability of vocal evidence indicating differences between taxa, however, the case for treating this complex as anything but a single species with variations in the amount and distribution of black on the head and neck is hard to make. Geographical variation also claimed in S Africa and Sri Lanka, in respective forms meridionalis and ceylonensis, but both exhibit considerable overlap with other populations of nominate himantopus. Five subspecies normally recognized.</t>
  </si>
  <si>
    <t xml:space="preserve">aw af% ao ai al% ae ar am% ag% au- at% az% bi be% bj bq bf bd% bg% bh% bs ba bl by bz bm% bo br bb- bn% bt bw cf ca% ci cm cd cg- co cv% cr% cu% cw ky cy% cz% de% dj dm dk- do dz ec eg% er eh% es ee- et% fi- fk- fr% fm% ga gb% ge% gh% gi- gn gp gm% gw gr% gd- gt% gf gu% gy hk% hn hr% ht hu% ch% cl cn% id% in io- ie- ir iq is- il it% jm% jo jp kz% ke kg% kh% kn% kr% kw la lb% lr ly lc lk ls lv- mo mf ma% md% mg% mv- mx mh- mk ml mt mm% me% mn% mp% mz mr ms mq mw my na ne ng ni nl% np% nz om% pk pa pe ph% pw% pg% pl% pr kp- pt py% ps qa ro% ru% rw sa sd% sn% sg sl sv% so rs% ss% sr sk% si% se- sz sx sc- sy% tc td% tg th tj% tm% tl tt tn tr% tw tz ug% ua% um- uy us uz% vc- ve vg vi vn% ye% za zm% zw cc- cx- nf- </t>
  </si>
  <si>
    <t>Himatione sanguinea and H. fraithii (del Hoyo and Collar 2016) were previously lumped as H. sanguinea following AOU (1998 &amp; supplements); Sibley &amp; Monroe (1990, 1993). Original note from Illustrated Checklists: Long regarded as conspecific with extinct Laysan species †H. fraithii, but treated as separate species based on a suite of potential isolating mechanisms (song and its phenology, feeding behaviour, nest placement and structure, as well as habitat) and osteological differences. Has hybridized with Drepanis coccinea (Knowlton et al. 2014). Monotypic.</t>
  </si>
  <si>
    <t>Taxonomic note from HBW and BirdLife International Illustrated Checklist (del Hoyo and Collar 2014, 2016), updated where necessary to reflect later taxonomic changes: Closely related to H. cochinchinensis, with which was in the past sometimes considered conspecific. Taxon formosanus formerly placed in present species, but has been shown to be virtually identical to nominate subspecies of H. cochinchinensis, to which it clearly belongs (see related note/s). Himalayan form nudipes differs from nominate caudacutus apparently in migratory habits, and in having all-dark lores and blue-glossed (not green-glossed) upperparts, suggesting considerable distinctiveness; specimens in NHMUK from China, however, appear intermediate, having white lores and blue-glossed upperparts. Proposed subspecies bourreti (from Laos, where a presumed passage migrant) is indistinguishable from nominate. Two subspecies recognized.</t>
  </si>
  <si>
    <t xml:space="preserve">af- au% bd- bn bt% es- fi- fj- gb- gu- hk cn% id% in% io ie- jp% kz- kh kr% la mv- mt- mm- mn% mp- mu- my nc- no- np nz- pk% ph- pg kp% ru% sg- sc- th% tl% tw% us- vn cc- cx- nf- </t>
  </si>
  <si>
    <t>Taxonomic note from HBW and BirdLife International Illustrated Checklist (del Hoyo and Collar 2014, 2016), updated where necessary to reflect later taxonomic changes: Has sometimes been considered conspecific with H. lucida. Taxonomy uncertain; subspecies possibly constitute two or more species, with sister-taxa in North America and Siberia. American subspecies erythrogaster most resembles E Asian forms in colour and breastband pattern, but mtDNA studies, combined with behaviour, suggest that it may be a separate species from that in Old World; proposed subspecies insularis, from islands in N Gulf of Mexico, considered inseparable from mainland breeders. Subspecies savignii and saturata distinctive. Populations in Eurasia intergrade; mandschurica often included in saturata, which itself is often subsumed into gutturalis or tytleri; birds from N India (Sikkim), originally described as separate subspecies ambigua, probably belong in gutturalis, although sometimes included in nominate. In addition, clinal variation apparent: tail length decreases from N to S, and in Eurasia size decreases from NW &amp; NE to S &amp; E. Hybridizes rarely with Petrochelidon pyrrhonota and P. fulva in America, and with Delichon urbicum in Europe and Asia. Eight subspecies tentatively recognized.</t>
  </si>
  <si>
    <t xml:space="preserve">aw% af% ao ai al% ad% ae% ar% am% ag au% at% az% bi be% bj bq% bf bd% bg% bh% bs% ba% bl by% bz% bm% bo% br% bb% bn bt% bw% cf ca% ci cm% cd% cg% co% km cv cr% cu% cw% ky% cy% cz% de% dj% dm dk% do% dz% ec% eg% er eh% es% ee% et% fi% fk% fr% fo% fm% ga gb% ge% gh% gi% gn gp% gm% gw gq% gr% gd% gl- gt% gf% gu% gy% hk% hn% hr% ht% hu% ch% cl% cn% id% in% io ie% ir% iq% is% il it% jm% jo% jp% kz% ke% kg% kh% kn kr% kw la% lb% lr% ly lc% li% lk% ls% lt% lu% lv% mo mf ma% mc md% mg% mv mx mh% mk% ml mt% mm% me% mn% mp mz% mr% ms- mq mw% my% yt- na% ne ng ni% nl% no% np om% pk pa% pe% ph% pw% pg pl% pr% kp% pt% py% ps qa% ro% ru% rw% sa% sd sn% sg% sh- sl sv% sm so pm% rs% ss% st sr% sk% si% se% sz% sx sc sy% tc td tg th% tj% tm% tl% tt% tn% tr% tw tz% ug% ua% um% uy% us% uz% va vc ve% vg% vi% vn% ye% za% zm% zw% cc- cx gs- sj- aq- </t>
  </si>
  <si>
    <t>Taxonomic note from HBW and BirdLife International Illustrated Checklist (del Hoyo and Collar 2014, 2016), updated where necessary to reflect later taxonomic changes: Pacific population has been described as a geographical subspecies, pacificus, but doubtfully valid. Monotypic.</t>
  </si>
  <si>
    <t xml:space="preserve">at- ca de- fo- gb- gl hr- cn is it- jp% kz- kr% lv- mx- mn- nl- no- pl- kp ru% pm% sk- se- ua- um- us sj- </t>
  </si>
  <si>
    <t>Horornis diphone (del Hoyo and Collar 2016) was previously listed as Cettia diphone. Original note from Illustrated Checklists: In the past treated as conspecific with H. seebohmi, and until recently considered conspecific with H. canturians (see related note/s). Nominate subspecies distinctive in its shorter wings and longer bill, bolder white supercilium and warmer brown upperparts (Kennerley &amp; Pearson 2010), but song consistent with those of other subspecies, although birds on Tokara Is “vocally distinct” (Brazil 2009). Birds described from Ryukyu Is as riukiuensis now known to be winterers from Sakhalin and Kuril Is, to which regions that name therefore applies, with former name sakhalinensis a junior synonym of it (Kennerley &amp; Pearson 2010); name restrictus (formerly believed restricted to Minami-daito-jima, where considered extinct) now used for birds breeding in S Ryukyus and Okinawa (Kennerley &amp; Pearson 2010). Proposed subspecies viridis (from S Kuril Is) synonymized with riukiuensis. Four subspecies recognized.</t>
  </si>
  <si>
    <t xml:space="preserve">cn- jp% kr% ph ru tw% us+ </t>
  </si>
  <si>
    <t>Hydrobates castro (del Hoyo and Collar 2014) has been split into H. castro and H. jabejabe (which see) (Handbook of the Birds of the World and BirdLife International 2018). Previously, Oceanodroma castro (Sibley and Monroe 1990, 1993) was been split into O. castro and O. monteiroi following Bolton et al. (2008) and all Oceanodroma species were moved to Hydrobates (del Hoyo and Collar 2014). Notes updated from Illustrated Checklists: Recent molecular studies indicated that this species is sister to all other members of genus (Penhallurick &amp; Wink 2004, Robertson, Stephenson &amp; Goldstien 2011); it has therefore been proposed that it be separated in monotypic genus Thalobata (Penhallurick &amp; Wink 2004, Brazil 2009). Several molecular and morphological studies, as well as investigation of vocalisations (Bolton 2007, Robb &amp; Mullarney 2008), revealed that the species once known as H. (= Oceanodroma) castro actually consists of several distinct taxa, two of which have already been separated as H. monteiroi and H. jabejabe (which see). In addition, cool-season breeders in Azores, Madeira, Salvages and the Berlengas Is (off C Portugal) differ from hot-season breeders (in Madeira and Salvages) in vocalisations (Robb &amp; Mullarney 2008) and morphology (Nunes 2000) and have been proposed as granti, but genetic differences less obvious than those found among Azores populations (Friesen et al. 2007, Smith et al. 2007), and all are therefore retained meantime in castro, pending further investigation. Studies of vocalisations and phylogeography suggest that a number of additional forms exist elsewhere in the currently defined range of H. castro and that these, too, may merit treatment as full species (Bolton 2007, Friesen et al. 2007, Smith et al. 2007). Treated as monotypic.</t>
  </si>
  <si>
    <t xml:space="preserve">ag- au- bs- bz- bm- ca- co- cv cr- cu- ec eh- es% fr- gb- gh- gq% ie- il- jp ki% ma- mx- mh% mp- mr% nc- pa- pt% pf- sn% sh% sb- sl- st% um- us% </t>
  </si>
  <si>
    <t>Hydrobates furcatus (del Hoyo and Collar 2014) was previously placed in the genus Oceanodroma as O. furcata. Original note from Illustrated Checklists: Two subspecies recognized.</t>
  </si>
  <si>
    <t xml:space="preserve">ca% jp ru% um- us% </t>
  </si>
  <si>
    <t>Hydrobates homochroa (del Hoyo and Collar 2014) was previously placed in the genus Oceanodroma. Original note from Illustrated Checklists: Has been considered possibly close to H. leucorhous and H. monorhis. Monotypic.</t>
  </si>
  <si>
    <t xml:space="preserve">ec- mx us% </t>
  </si>
  <si>
    <t>Hydrobates hornbyi (del Hoyo and Collar 2014) was previously placed in the genus Oceanodroma. Original note from Illustrated Checklists: Monotypic.</t>
  </si>
  <si>
    <t xml:space="preserve">ar- co- ec- cl pe us- </t>
  </si>
  <si>
    <t>Hydrobates leucorhous (del Hoyo and Collar 2014) was previously placed in the genus Oceanodroma as O. leucorhoa. Notes updated from Illustrated Checklists: Hydrobates leucorhous has been split into H. leucorhous, H. socorroensis and H. cheimomnestes (which see) (Handbook of the Birds of the World and BirdLife International 2018). Hydrobates leucorhous (del Hoyo &amp; Collar 2014) was previously placed in the genus Oceanodroma as O. leucorhoa. Wallace et al. (2017) supported the use of Hydrobates. Previously thought separable in genus Cymochorea, along with H. monorhis, H. tristrami and H. markhami (Penhallurick &amp; Wink 2004, Rheindt &amp; Austin 2005). H. monorhis sometimes considered a subspecies of present species; these two may be closest to H. homochroa. Traditionally recognised subspecies beali (described from SE Alaska) now generally regarded as invalid. Two subspecies currently recognised.</t>
  </si>
  <si>
    <t xml:space="preserve">ao ai ae- ar- ag- au- at- be- bq- bs bm% br bb- ca% ci- co- cv% cr cu- cw- de- dm dk do- dz- ec- eg- eh es% ee- fi- fj- fr% fo% fm gb% gh- gi- gn- gp gm- gl% gt- gf- gu% gy- hn ht- ch- cn- ie% is% il- it- jm- jp% ke- ki kn- lb- lr lc- lu- lv- ma mv- mx mh% mt- mp mr mq- na ng- ni- nl no nz- pa- pe- pl- pr- pt% pf- ru sd- sn sh sl- sv- pm% sr- se% sx tt tw- um% uy- us% ve- vg% vi- vu- za </t>
  </si>
  <si>
    <t>Hydrobates melania (del Hoyo and Collar 2014) was previously placed in the genus Oceanodroma. Original note from Illustrated Checklists: Has been considered conspecific with O. matsudairae; these two sometimes isolated in separate genus, Loomelania, in view of long tarsi. Recent genetic data (Penhallurick &amp; Wink 2004), however, indicate that present species forms a group with H. microsoma and H. tethys, and these three perhaps should be grouped in a separate genus Halocyptena, although such treatment considered unwise by other authors (Rheindt &amp; Austin 2005). Monotypic.</t>
  </si>
  <si>
    <t xml:space="preserve">co cr ec- gt hn- mx ni pa pe sv us% </t>
  </si>
  <si>
    <t>Halocyptena microsoma</t>
  </si>
  <si>
    <t>Oceanodroma microsoma</t>
  </si>
  <si>
    <t>Hydrobates microsoma (del Hoyo and Collar 2014) was previously placed in the genera Oceanodroma and Halocyptena. Original note from Illustrated Checklists: Recent genetic data (Penhallurick &amp; Wink 2004) indicate that present species is sister to H. tethys, and that the two are sister to H. melania; proposal that the three perhaps should be grouped in a separate genus Halocyptena is not supported by other authors (Rheindt &amp; Austin 2005). Monotypic.</t>
  </si>
  <si>
    <t xml:space="preserve">co- cr% ec gt hn- mx ni pa pe- sv us% </t>
  </si>
  <si>
    <t>Oceanodroma monorhis</t>
  </si>
  <si>
    <t>Hydrobates monorhis (del Hoyo and Collar 2014) was previously placed in the genus Oceanodroma. Notes updated from Illustrated Checklists: Perhaps separable in genus Cymochorea, along with H. leucorhous, H. tristrami and H. markhami (Penhallurick &amp; Wink 2004, Rheindt &amp; Austin 2005). Sometimes considered a subspecies of H. leucorhous; the two may be closely related to H. homochroa. Silva et al. (2016) found that ‘In contrast to what was previously suggested… O. matsudairae, and not O. leucorhoa, appears to be the sister taxon of O. monorhis’. Monotypic.</t>
  </si>
  <si>
    <t xml:space="preserve">ae- au- es- gb- cn id in io il- jp kr lk mv- mm my om- ph- pt- ru% sg so- sc- th tw% us- vn ye- </t>
  </si>
  <si>
    <t>Taxonomic note from HBW and BirdLife International Illustrated Checklist (del Hoyo and Collar 2014, 2016), updated where necessary to reflect later taxonomic changes: Often treated as monotypic, but Mediterranean population found to differ both morphologically (Lalanne et al. 2001) and genetically (Cagnon et al. 2004) from N ones. Two subspecies recognized.</t>
  </si>
  <si>
    <t xml:space="preserve">at- be- ci- cy- cz- de- dk dz- eh es% fr% fo% gb% gh- gi% gn- gm gr- hr- ch- ie% is% il- it lb- ly- ma mt% me- mz mr% na ng- nl- no pl- pt% ru- sn sl- st se- tn- tr- ua- us za% sj- </t>
  </si>
  <si>
    <t>Hydrobates leucorhous (del Hoyo and Collar 2014) has been split into H. leucorhous, H. socorroensis and H. cheimomnestes (which see) (Handbook of the Birds of the World and BirdLife International 2018), based on the proposal of Howell (2012). Notes updated from Illustrated Checklists: Hydrobates leucorhous has been split into H. leucorhous, H. socorroensis and H. cheimomnestes (which see for further details) (Handbook of the Birds of the World and BirdLife International 2018), based on the proposal of Howell (2012). Monotypic.</t>
  </si>
  <si>
    <t>Hydrobates tethys (del Hoyo and Collar 2014) was previously placed in the genus Oceanodroma. Original note from Illustrated Checklists: Recent genetic data (Penhallurick &amp; Wink 2004) indicate that present species is sister to H. microsoma, and that the two are sister to H. melania; proposal that the three perhaps should be grouped in a separate genus Halocyptena is not supported by other authors (Rheindt &amp; Austin 2005). Two subspecies recognized.</t>
  </si>
  <si>
    <t xml:space="preserve">co cr% ec% gt hn- cl mx% ni- pa% pe% sv- us </t>
  </si>
  <si>
    <t>Oceanodroma tristrami</t>
  </si>
  <si>
    <t>Hydrobates tristrami (del Hoyo and Collar 2014) was previously placed in the genus Oceanodroma. Original note from Illustrated Checklists: Perhaps separable in genus Cymochorea, along with H. leucorhous, H. monorhis and H. markhami (Penhallurick &amp; Wink 2004, Rheindt &amp; Austin 2005). Closest to H. markhami, and sometimes treated as conspecific. Proposed form owstoni is a synonym. Monotypic.</t>
  </si>
  <si>
    <t xml:space="preserve">jp% mp- tw- um% us </t>
  </si>
  <si>
    <t>Hydrocoloeus minutus (del Hoyo and Collar 2014) was previously placed in the genus Larus. Original note from Illustrated Checklists: Previously placed in genus Larus. Apparently most similar to Rhodostethia rosea and Xema sabini, although both of those highly divergent from the hooded gulls. Despite disjunct nature of breeding distribution, geographical variation insufficient to warrant subspecific division. Monotypic.</t>
  </si>
  <si>
    <t xml:space="preserve">af- ao- al% ae- am at% az% be% bg% bh- ba by% bm- bb- ca% cm- co- cy% cz% de% dk% dz ec- eg es% ee% fi% fr% fo- ga- gb% ge% gh- gi% gm- gr% gl- gt- gf- hk- hr hu% ch% cn in- ie ir iq- is% il% it jo- jp- kz% ke- kg% kw- lb% ly li- lt% lu- lv% ma mc md mx- mk% mt% me% mn% mr my- ng- nl% no% pl% pr- pt% ps qa- ro% ru% sa- sd- sn- sl- pm- rs sk% si se% sy% tm tn tr% tw- ua% us uz- </t>
  </si>
  <si>
    <t>Sterna caspia</t>
  </si>
  <si>
    <t>Hydroprogne caspia (del Hoyo and Collar 2014) was previously placed in the genus Sterna. Original note from Illustrated Checklists: Species name often given as H. tschegrava, particularly in Russian works, name dating from same year as caspia; to avoid further confusion, name tschegrava officially suppressed in 1970 (ICZN 1970a). Australian and New Zealand birds sometimes separated as subspecies strenua, but characters matched by many individuals of other populations. Monotypic.</t>
  </si>
  <si>
    <t xml:space="preserve">aw- af% ao al% ae ag- au at% az% bi- be- bj% bq- bf bd bg% bh% bs- by- bz% bm- bb- bn bw cf ca% ci cm cd- cg co% km cv cr% cu% cw- ky% cy- cz% de% dj dm- dk% do% dz ec- eg% er eh% es- ee% et fi% fr% fo- ga gb% ge gh gi- gn% gp- gm% gw% gq gr gt% hk% hn% hr- ht hu ch% cn% id in% ie- ir% iq% il% it% jm- jo% jp- kz% ke kg- kh% kn- kr- kw lr ly lc- lk% lt% lu- lv% mo ma% md% mg% mv mx% mk% ml mt mm me- mn% mz mr% mq- my% yt- na ne ng ni% nl% no- np nz om% pk pa% ph% pl% pr- kp- pt% ps- qa% ro% ru% rw- sa sd sn% sg- sl sv% so pm% rs- ss% sk si- se% sz- sc- sy% tc- td tg th% tj tm% tl% tt- tn% tr tw% tz ug- ua% us% uz% ve% vi- vn% ye% za zm zw </t>
  </si>
  <si>
    <t>Hylatomus pileatus (del Hoyo and Collar 2014) was previously placed in the genus Dryocopus. Original note from Illustrated Checklists: Closely related to H. lineatus (with fuscipennis) and H. schulzii. Little geographical variation, mostly clinal: proposed subspecies picinus (British Columbia) and floridanus (Florida) considered not to differ significantly from, respectively, abieticola and nominate. Two subspecies recognized.</t>
  </si>
  <si>
    <t xml:space="preserve">aw- bs- bz% bm- ca% co- cr% cu- cw- ky- do- fk- gb- gt% hn% is- jm- mx% ni% pa% pr- pt- sv% pm- us% </t>
  </si>
  <si>
    <t>Taxonomic note from HBW and BirdLife International Illustrated Checklist (del Hoyo and Collar 2014, 2016), updated where necessary to reflect later taxonomic changes: Previously considered conspecific with C. vauxi and C. chapmani. Recent study suggests that this species may be very closely related to and very possibly conspecific with C. meridionalis (Marín 1997). Monotypic.</t>
  </si>
  <si>
    <t xml:space="preserve">aw bs- bz% bm% br bb- ca% co% cr% cu- ky- dm- do ec es- gb- gp- gl- gt hn% ht- cl jm- mx% ni pa% pe% pr- pt- sv- pm% tc- us% ve vi- </t>
  </si>
  <si>
    <t>Taxonomic note from HBW and BirdLife International Illustrated Checklist (del Hoyo and Collar 2014, 2016), updated where necessary to reflect later taxonomic changes: Chaetura vauxi has been split into Vaux's Swift C. vauxi, including form aphanes from NE Venezuela, and Andre's Swift C. andrei following a review of the relationships within Chaetura and investigation of the morphological characters within the group (Chesser et al. 2018); see under andrei. Previously considered conspecific with C. pelagica and C. chapmani. Subspecies richmondi (including ochropygia) and gaumeri previously considered as two distinct species. Seven subspecies recognised.</t>
  </si>
  <si>
    <t xml:space="preserve">aw- bz ca% cr gt hn mx ni pa sv us% ve </t>
  </si>
  <si>
    <t>Chamaea has been moved from the family Sylviidae to Paradoxornithidae following Cai et al. (2019). Additional proposed subspecies include intermedia (from interior and S areas of San Francisco Bay region of California), synonymized with rufula, and canicauda (from NW Baja California), treated as synonym of henshawi. Five subspecies recognized.</t>
  </si>
  <si>
    <t>Taxonomic note from HBW and BirdLife International Illustrated Checklist (del Hoyo and Collar 2014, 2016), updated where necessary to reflect later taxonomic changes: Shorter-winged population occurring from Mexico to N Brazil is sometimes separated as a subspecies, gracilis. Monotypic.</t>
  </si>
  <si>
    <t xml:space="preserve">aw ar bq bz- bo br bb- co cr cw ec gp- gd- gt gf gy hn cl kn- lc- mx mq- ni pa pe py sv sr tt uy us vc ve </t>
  </si>
  <si>
    <t>Taxonomic note from HBW and BirdLife International Illustrated Checklist (del Hoyo and Collar 2014, 2016), updated where necessary to reflect later taxonomic changes: In the past, birds of S Japan and China erroneously attributed to nominate race and those of New Guinea region erroneously placed in jerdoni. Proposed subspecies papuanus (New Guinea) synonymized with nominate. Three subspecies recognized.</t>
  </si>
  <si>
    <t xml:space="preserve">af% al% ae am% au% at% az% bi- be% bj bf bd% bg% bh% ba% by% bn bt% cf ci cm cd cv cy% cz% de% dj dk% dz eg% er eh es% ee% et% fi% fr% fo- fm% ga gb% ge% gh gn gm% gw gq gr% gu% hk% hr% hu% ch% cn% id% in% io ie% ir% iq% is- il% it% jo% jp% kz% ke% kg% kh% kr% kw% la% lb% lr ly li% lk% lt% lu% lv% mo ma% mc% md% mg- mv- mk ml mt% mm% me% mn% mp mr mq- mu- my% ne ng nl% no% np% om% pk% ph% pw pg% pl% kp% pt% ps qa ro% ru% rw- sa% sd sn% sg% sl so rs% ss% st- sk% si% se% sc- sy% td tg th% tj% tm% tl% tn tr% tw tz% ug% ua% um- us- uz% vn% ye% za- zm- cx- </t>
  </si>
  <si>
    <t>Taxonomic note from HBW and BirdLife International Illustrated Checklist (del Hoyo and Collar 2014, 2016), updated where necessary to reflect later taxonomic changes: Probably closely related to C. semipalmatus, with which in past was sometimes considered conspecific; some hybridization on Baffin I (NE Canada). Has occasionally been thought to include C. placidus as a subspecies. Distinction between subspecies based on moult; features changing clinally N–S, rather than E–W, make it impossible to draw dividing line in NW Europe. Subspecies psammodromus, based on minor differences in average size, often regarded as a synonym of nominate, but now thought to be sufficiently distinct to warrant recognition (Engelmoer &amp; Roselaar 1998). Proposed subspecies kolymensis (from Kolyma Delta, in NE Siberia) considered inseparable from tundrae. Three subspecies recognized.</t>
  </si>
  <si>
    <t xml:space="preserve">af% ao al% ae% am au- at% az% bi be% bj bf bd- bg% bh% ba by% bb- bn- bw cf ca% ci cm cd cg km cv% cy% cz% de% dj% dk% dz eg% er eh% es% ee% et% fi% fr% fo% fm- ga gb ge% gh% gi- gn gp- gm% gw gq gr% gl% gu% hk- hr% hu% ch% cn- in% io ie ir% iq% is% il% it% jo% jp% kz% ke% kg% kr- kw% lb% lr ly li- lk% ls- lt% lu lv% ma% md mg% mv mh- ml mt mm- me mn- mp mz% mr% mu mw my- yt- na% ne ng nl% no% om% pk ph- pw pl% kp- pt% ps qa% re- ro% ru% rw sa% sd sn% sg- sh- sl so rs% ss% st- sk% si% se% sz sc sy% td tg th- tj tm% tt- tn% tr% tw% tz% ug% ua% us% uz vn- ye% za% zm zw nf- sj% </t>
  </si>
  <si>
    <t>Taxonomic note from HBW and BirdLife International Illustrated Checklist (del Hoyo and Collar 2014, 2016), updated where necessary to reflect later taxonomic changes: Transcaspian subspecies previously referred to as crassirostris, but that name invalid, as preoccupied, hence a replacement name, scythicus, erected (Carlos, Roselaar &amp; Voisin 2012). Three subspecies recognized.</t>
  </si>
  <si>
    <t xml:space="preserve">af% ae am% au at- az% bi- be- bd% bg- bh% bn ci- cd- km cy% de- dj dk- eg er es- et- fi- fr- fm% gb- ge- gr- gu hk% hu- cn% id% in% io ir% iq% is- il it- jo% jp% kz% ke kg% kh kr kw la- lb% ly- lk% mo ma- mg% mv mh- mt- mm% mn% mp mz% mu mw- my% yt- na- nc- ng- nl- no- np- nr% nz% om% pk ph% pw% pg pl- kp- ps qa% re ru% sa sd% sn- sg sb so se- sc% sy% th% tj tm% tl% tn- tr% tw% tz% ua- us- uz% vn% vu ye% za zm zw- cc- cx- nf </t>
  </si>
  <si>
    <t>Taxonomic note from HBW and BirdLife International Illustrated Checklist (del Hoyo and Collar 2014, 2016), updated where necessary to reflect later taxonomic changes: In the past, subspecies recognized on basis of extent of breastband and breeding habitat, but subdivision rendered unsatisfactory owing to considerable individual and seasonal variation. Recent molecular study, however, revealed that inland-nesting circumcinctus differs genetically from coast-nesting melodus (Miller et al. 2010); although corroborating evidence needed, it seems likely that division into subspecies is appropriate. Two subspecies tentatively recognized.</t>
  </si>
  <si>
    <t xml:space="preserve">ai- ag- bq- bs% bm% bb- ca% cr- cu% do ec- gp- ht- jm- kn% mf- mx% mq% ni- pr- pm% tc% us ve- vg% vi- </t>
  </si>
  <si>
    <t>Taxonomic note from HBW and BirdLife International Illustrated Checklist (del Hoyo and Collar 2014, 2016), updated where necessary to reflect later taxonomic changes: Subspecies name stegmanni is a replacement for litoralis, latter name being invalid, as preoccupied. C Asian and Himalayan populations represented by relatively distinctive subspecies atrifrons, treated by some (Livezey 2010) as a separate species: mongolus has white forehead (with narrow black dividing line) and very narrow black line dividing white throat from peach-coloured breast, whereas atrifrons has black forehead and no black line between throat and breast; on many specimens in NHMUK, however, there is much black in forehead of mongolus so that white is significantly reduced, and there are spots of white in forehead of some atrifrons. Five subspecies normally recognized.</t>
  </si>
  <si>
    <t xml:space="preserve">af% ae au bi bd% bg- bh% bn bt- ca- cd- km- de- dj dk- eg er es- et fi- fj fr- fm% ga- gb- ge- gu% hk% cn% id% in% io ir% iq% il- jp% kz- ke kg% kh% kr% kw la- ly- lk% mo mg- mv mh% mm% mn% mp% mz mu- my% na- nc no- np nr% nz% om% pk ph% pw% pg pl- kp pt- qa% ru% rw- sa% sd sg% sb so ss% se- sc% th% tj% tl% tr- tw% tz% um- us% vn% vu- ye% za zm- zw- cc- cx- nf </t>
  </si>
  <si>
    <t>Taxonomic note from HBW and BirdLife International Illustrated Checklist (del Hoyo and Collar 2014, 2016), updated where necessary to reflect later taxonomic changes: This species, along with closely related C. asiaticus and C. veredus, sometimes placed in genus Eupoda. Monotypic.</t>
  </si>
  <si>
    <t xml:space="preserve">ca mx% us% </t>
  </si>
  <si>
    <t>Charadrius alexandrinus, C. dealbatus and C. nivosus (del Hoyo and Collar 2014) were previously lumped as C. alexandrinus following Sibley and Monroe (1990, 1993). Original note from Illustrated Checklists: Closely related to C. marginatus, C. alexandrinus, C. dealbatus, C. javanicus and C. ruficapillus, and all have on occasion been considered conspecific. Until recently, was considered conspecific with C. alexandrinus (and also with C. dealbatus; see related note/s), but differs in much sandier, less rufous-tinged cap (2); lack of a black loral stripe (2); smaller size, with male tarsus 25.56±0.67 vs 29.15±1.36 (effect size 3.35) (2); differences in vocalizations (Donegan et al. 2011) (score indeterminate but at least 1). Subspecies occidentalis sometimes considered a distinct species; further study required. Part of population on Gulf of Mexico often separated as subspecies tenuirostris on basis of supposedly paler coloration, but many recent authors include it in nominate nivosus; some evidence, however, of genetic distinctiveness (Funk, Mullins &amp; Haig 2007). Two subspecies currently recognized.</t>
  </si>
  <si>
    <t xml:space="preserve">aw ai ag- bq% bs bl- bz ca- co cr- cu cw do ec gp- gt- hn- ht cl kn mf% mx ni pa- pe pr% sv sx% tc% us ve% vg vi- </t>
  </si>
  <si>
    <t>Taxonomic note from HBW and BirdLife International Illustrated Checklist (del Hoyo and Collar 2014, 2016), updated where necessary to reflect later taxonomic changes: Probably closely related to C. hiaticula, with which in past sometimes considered conspecific; some hybridization on Baffin I (NE Canada). Monotypic.</t>
  </si>
  <si>
    <t xml:space="preserve">aw ai- ar% ag- au% bq bs% bl% bz% bm% bo- br bb ca% co cr% cu% cw ky dm% do% ec es- gb- gp gd- gl- gt% gf gy% hn ht cl ie- is- jm% kn% lc mf mx% mh% ms- mq% ni nz- pa% pe pr pt- py- ru sv% pm% sr% sx% tc% tt um- uy us% vc% ve% vg% vi% </t>
  </si>
  <si>
    <t>Taxonomic note from HBW and BirdLife International Illustrated Checklist (del Hoyo and Collar 2014, 2016), updated where necessary to reflect later taxonomic changes: Three subspecies recognized.</t>
  </si>
  <si>
    <t xml:space="preserve">aw ai- ag- bq- bs bl bz% bm% bb% ca% co cr% cu% cw ky% dm- do ec es- fr- fo- gb- gp% gd- gl- gt% gf- hn% ht hu- ch- cl ie- is- jm% kn- lc- mf mx ms- mq% ni% pa% pe pr pt- sv% pm% se- sx% tc tt- us vc- ve vg vi </t>
  </si>
  <si>
    <t>Taxonomic note from HBW and BirdLife International Illustrated Checklist (del Hoyo and Collar 2014, 2016), updated where necessary to reflect later taxonomic changes: Race beldingi sometimes subsumed within nominate. Birds breeding in Bahamas and Greater Antilles sometimes separated as a further subspecies, rufinucha. Population of NE Brazil was recently described as a new subspecies, brasiliensis (Grantsau &amp; Lima 2008), but name crassirostris, previously synonymized with nominate (and later with cinnamominus), applies to same population and has priority (Carlos &amp; Voisin 2011, Carlos, Roselaar &amp; Voisin 2012); brasiliensis is thus a junior synonym of crassirostris. Four subspecies recognized.</t>
  </si>
  <si>
    <t xml:space="preserve">aw ai- ag% bq% bs bl bz bm- br bb- ca- co cr cu cw ky- dm do ec gp% gd% gt% gf- gy- hn ht cl- jm% kn lc mf mx ms- mq- ni pa% pe% pr sv sr- sx tc tt us vc ve vg vi% </t>
  </si>
  <si>
    <t>Taxonomic note from HBW and BirdLife International Illustrated Checklist (del Hoyo and Collar 2014, 2016), updated where necessary to reflect later taxonomic changes: Recently shown to be vocally and genetically distinctive (VanderWerf 2007, VanderWerf et al. 2010) in addition to exhibiting strong morphological differences from C. sandwichensis (with C. sclateri), with which it has commonly been lumped. Species name sometimes listed as gayi, but ibidis has priority. Monotypic.</t>
  </si>
  <si>
    <t>Taxonomic note from HBW and BirdLife International Illustrated Checklist (del Hoyo and Collar 2014, 2016), updated where necessary to reflect later taxonomic changes: Recently shown to be vocally and genetically distinctive (VanderWerf 2007, VanderWerf et al. 2010) in addition to exhibiting strong morphological differences from C. sclateri and C. ibidis, with which it is commonly lumped. Subspecies bryani and ridgwayi sometimes merged with nominate (VanderWerf 2012, VanderWerf et al. 2010). Three subspecies recognized.</t>
  </si>
  <si>
    <t>Taxonomic note from HBW and BirdLife International Illustrated Checklist (del Hoyo and Collar 2014, 2016), updated where necessary to reflect later taxonomic changes: Recently shown to be vocally and genetically distinctive (VanderWerf 2007, VanderWerf et al. 2010) in addition to exhibiting strong morphological differences from C. sandwichensis (with C. ibidis), with which it has commonly been lumped. Monotypic.</t>
  </si>
  <si>
    <t>Taxonomic note from HBW and BirdLife International Illustrated Checklist (del Hoyo and Collar 2014, 2016), updated where necessary to reflect later taxonomic changes: Sometimes considered to include C. albostriatus as a subspecies. Subspecific taxonomy confused. Here, forms indicus (E Iran to N India), leggei (Sri Lanka, non-breeding) and swinhoei (Transbaikalia to E China and Taiwan), all sometimes recognized, are included in nominate; fluviatilis (Australia) is synonymized with javanicus; sclateri included in delalandii. Three subspecies recognized.</t>
  </si>
  <si>
    <t xml:space="preserve">af% ao al ae% am% au% at% az% bi- be- bj% bf- bd% bg% bh% bs- ba% by% bb- bn bt- bw% cf ci cm- cd- cv- cy% cz% de% dj- dk- dz eg% eh es% ee- et% fi- fr% fm% gb% ge% gh gi- gn gm gw gq gr% gu% hk% hr% hu% ch% cn% id% in% ie- ir% iq% is- il it% jo% jp% kz% ke kh% kr kw la- lb% lr ly lk% ls- lt% lu- lv% mo ma% mc md% mg% mv- mk% ml mt- mm% me% mn% mp% mz mr mw my% na% ne ng nl% np nz- om% pk% ph% pw% pg pl% kp- pt% ps qa% ro% ru% rw- sa% sd sn% sg% sl so rs% ss% sk% si se- sz sc- sy% td tg th% tj- tm% tl% tn tr% tw tz ug ua% us- uz% vn% vu- ye% za% zm zw cx- </t>
  </si>
  <si>
    <t>Taxonomic note from HBW and BirdLife International Illustrated Checklist (del Hoyo and Collar 2014, 2016), updated where necessary to reflect later taxonomic changes: More similar to C. niger than to C. hybrida, but closely related to both; has apparently hybridized with C. niger. Monotypic.</t>
  </si>
  <si>
    <t xml:space="preserve">af- ao al ae% ar- am% au% at az% bi be- bj bq- bf bd- bg% bh% bs- ba by% bm- br- bb- bn bw% cf ca- ci cm cd cg cy% cz% de% dj dk- dz eg% er es% ee% et% fi- fj- fr% fo- fm% ga gb% ge% gh gi- gn gp- gm gw gq gr% gf- gu% hk% hr hu% ch cn% id% in% io ie- ir% iq% is- il% it% jo% jp kz% ke kg kh% kr- kw% la lb% lr ly lk% ls- lt% lu- lv% ma md% mg mv mh- mk% ml mt mm% me% mn% mp mz mr mw my% na% ne ng nl no- np nz om% pk ph% pw% pg pl% pr- kp- pt% ps qa% re- ro% ru% rw sa% sd sn% sg% sb- sl so rs% ss% st- sk% si% se% sz sc sy% td tg th% tj% tm% tl% tn tr% tw% tz ug ua% um- us- uz vi- vn ye% za% zm% zw% cc- nf- </t>
  </si>
  <si>
    <t>Taxonomic note from HBW and BirdLife International Illustrated Checklist (del Hoyo and Collar 2014, 2016), updated where necessary to reflect later taxonomic changes: Race surinamensis has been treated as a separate species on account of “plumage, moult, structural and other differences” (Buckley et al. 2009), but these distinctions rather minor: much blacker (black vs blackish-grey) head and underparts in breeding adult (2); slightly shorter wings and longer legs (Malling Olsen &amp; Larsson 1995), but with much overlap (ns); and greyer flanks and rump in juvenile (1), this last character perhaps simply correlated with colour of breeding adult. Further research, however, appropriate. Two subspecies recognized.</t>
  </si>
  <si>
    <t xml:space="preserve">aw af- ao al ae- ar- am% ag- au- at% az% be% bj bq- bg% bh- bs- ba% by% bz% bm- br bb- bw ca% ci cm cd- cg co% cv- cr cu cw- ky% cy cz% de% dj dm- dk% do dz ec% eg er- eh es% ee% et- fi% fr% ga gb% ge% gh gi% gn gp- gm gw gq gr% gd- gt% gf gy hn% hr% ht hu% ch% cl- cn in- io ie% ir iq- is% il% it% jm jo% jp- kz% ke- kg% kn- kw- lb- lr ly li lk- lt% lu lv% ma% md% mg- mx mk% ml- mt me% mn% mz- mr mq- na ne- ng ni nl% no om- pa pe pl% pr% pt% ps ro% ru% rw- sa- sn sl sv so- pm% rs% st sr sk% si% se% sy% tc- td- tg tj tm% tt tn tr% ua% um- uy- us% uz vc- ve vg- vi- ye- za- </t>
  </si>
  <si>
    <t>Chloris sinica (del Hoyo and Collar 2016) was previously placed in the genus Carduelis following AOU (1998 &amp; supplements); Sibley &amp; Monroe (1990, 1993). Original note from Illustrated Checklists: Race kittlitzi represents a divergent lineage separate from other populations (Saitoh et al. 2015). Subspecies chabarovi sometimes subsumed into ussuriensis. In Japan, proposed subspecies sitchitoensis (described from Hachijo, in Izu Is) synonymized with minor; tokumii, from Kanzaki-machi (Kanzaki-gun area, in NE Saga Prefecture), in SW Kyushu, also synonymized with minor. Six subspecies currently recognized.</t>
  </si>
  <si>
    <t xml:space="preserve">ca- hk% cn% jp kr% mn kp% ru% tw% us- vn% </t>
  </si>
  <si>
    <t>CORACIIFORMES</t>
  </si>
  <si>
    <t>Taxonomic note from HBW and BirdLife International Illustrated Checklist (del Hoyo and Collar 2014, 2016), updated where necessary to reflect later taxonomic changes: Genetic study indicates that this species is basal in genus (Moyle 2006); previously thought possibly to be closest to C. americana on basis of plumage similarities. N populations sometimes recognized as subspecies mexicana on grounds of larger size and slight plumage differences, but variation is clinal. Monotypic.</t>
  </si>
  <si>
    <t xml:space="preserve">aw- ar bz bo br co cr cw- ec gt gf gy hn mx ni pa pe py sv sr tt- uy us- ve </t>
  </si>
  <si>
    <t>Taxonomic note from HBW and BirdLife International Illustrated Checklist (del Hoyo and Collar 2014, 2016), updated where necessary to reflect later taxonomic changes: Date of original description of subspecies hachisukai previously given as 1942, but 1941 probably correct (Dickinson &amp; Remsen 2013). Genetic study indicates that this species is sister to C. inda (Moyle 2006); previously thought possibly to be sister to C. amazona on basis of plumage similarities. Birds from N Venezuela (N of R Orinoco) sometimes recognized as subspecies bottomeana. Additional described subspecies are isthmica (Honduras to E Panama, Pearl Is and N Colombia), hellmayri (W Colombia), ecuadorensis (Ecuador) and croteta (Trinidad and Tobago), but all are poorly distinguished. Five subspecies recognized.</t>
  </si>
  <si>
    <t xml:space="preserve">ar bz bo br co cr ec gt gf gy hn cl- mx ni pa pe py sv sr tt uy us ve </t>
  </si>
  <si>
    <t>Chlorodrepanis flava (del Hoyo and Collar 2016) was previously placed in the genus Hemignathus and listed as H. flavus following AOU (1998 &amp; supplements); Sibley &amp; Monroe (1990, 1993). Original note from Illustrated Checklists: Previously considered conspecific with C. stejnegeri (which see) and C. virens. When placed in genus Viridonia, current species name is preoccupied, and taxon must then be known as V. chloris; latter specific name has also erroneously been applied when taxon placed in other genera. Monotypic.</t>
  </si>
  <si>
    <t>Chlorodrepanis stejnegeri (del Hoyo and Collar 2016) was previously placed in the genus Hemignathus and listed as H. kauaiensis following AOU (1998 &amp; supplements); Sibley &amp; Monroe (1990, 1993). Original note from Illustrated Checklists: Formerly considered conspecific with C. flava and C. virens; on basis of suite of potential isolating mechanisms, bolstered by DNA evidence, all now treated as separate species. When present species placed in Hemignathus, species name is preoccupied, and taxon must then be known as H. kauaiensis. Monotypic.</t>
  </si>
  <si>
    <t>Viridonia virens</t>
  </si>
  <si>
    <t>Hemignathus virens</t>
  </si>
  <si>
    <t>Chlorodrepanis virens (del Hoyo and Collar 2016) was previously placed in the genus Hemignathus following AOU (1998 &amp; supplements); Sibley &amp; Monroe (1990, 1993). Original note from Illustrated Checklists: Previously considered conspecific with C. stejnegeri (which see) and C. flava. Proposed subspecies kalaana (Molokai) and chloridoides (Lanai) not separable from wilsoni. Two subspecies recognized.</t>
  </si>
  <si>
    <t>Taxonomic note from HBW and BirdLife International Illustrated Checklist (del Hoyo and Collar 2014, 2016), updated where necessary to reflect later taxonomic changes: Geographical variation largely clinal; subspecies poorly differentiated. Proposed subspecies quillini (described from Cotulla, Texas) and actitus (from Oregon) included in strigatus, although recent integrative study suggested that actitus may be valid (Ross &amp; Bouzat 2014). Two subspecies generally recognized.</t>
  </si>
  <si>
    <t xml:space="preserve">bs- bz- bm- ca% cr- cu- gb- gt- hn- jm- mx% ni- pa- sv- pm- us% </t>
  </si>
  <si>
    <t>Taxonomic note from HBW and BirdLife International Illustrated Checklist (del Hoyo and Collar 2014, 2016), updated where necessary to reflect later taxonomic changes: Until recently, considered conspecific with C. wilsonii (see related note/s). Large-billed forms have been suggested as forming a separate species (C. megarhynchus), but this view now discredited as differences due to individual variation. Mexican birds traditionally awarded separate subspecies, aquilonis, supposedly more broadly barred below and with somewhat darker grey and brown morphs (Ferguson-Lees &amp; Christie 2001), but considerable individual variation (both in Mexico and elsewhere) indicates that subspecific status is not merited, a view supported by molecular analysis (Johnson, Thorstrom &amp; Mindell 2007). Two subspecies recognized.</t>
  </si>
  <si>
    <t xml:space="preserve">ar bz bo br co cr ec gd gt gf gy hn mx ni pa pe py sv sr tt- us vc- ve </t>
  </si>
  <si>
    <t>Taxonomic note from HBW and BirdLife International Illustrated Checklist (del Hoyo and Collar 2014, 2016), updated where necessary to reflect later taxonomic changes: Baja California population formerly separated as subspecies inferior, but considered inseparable from texensis. Seven subspecies currently recognized.</t>
  </si>
  <si>
    <t xml:space="preserve">bq- bz bo br ca- co cr% cw- ec gt% gf gy% hn% cl- mx ni pa pe py- sv sr tt us% ve </t>
  </si>
  <si>
    <t>Taxonomic note from HBW and BirdLife International Illustrated Checklist (del Hoyo and Collar 2014, 2016), updated where necessary to reflect later taxonomic changes: Formerly considered conspecific with C. minor, but sympatric in S Florida. N populations (Florida and Bahamas) sometimes separated as subspecies vicinus, supposedly smaller and lacking tawny morph. Monotypic.</t>
  </si>
  <si>
    <t xml:space="preserve">aw- ai% ar- ag% bs% bl% bm- bb- cu% ky% dm- do% gp% gd% ht jm% kn% ms- mq% pr% tc% us% ve vg% vi </t>
  </si>
  <si>
    <t>Taxonomic note from HBW and BirdLife International Illustrated Checklist (del Hoyo and Collar 2014, 2016), updated where necessary to reflect later taxonomic changes: Formerly considered conspecific with C. gundlachii, but the two are sympatric in S Florida. Proposed subspecies divisus (Colorado) and twomeyi (SE Oregon to S Idaho) are synonymized with hesperis. Nine subspecies recognized.</t>
  </si>
  <si>
    <t xml:space="preserve">aw ai ar% bq bs- bl- bz% bm% bo br% bb ca% co% cr% cu- cw ky% dm do ec% es- fo- gb- gp- gl- gt% hn% ht cl- ie- is- jm- kn lc- mx% mq- ni pa% pe% pr% pt- py% sh- sv- pm% sx- tc- uy us% ve vg% vi- </t>
  </si>
  <si>
    <t>Taxonomic note from HBW and BirdLife International Illustrated Checklist (del Hoyo and Collar 2014, 2016), updated where necessary to reflect later taxonomic changes: Hybrids between this species and C. amherstiae reported in Britain, where both species introduced (Madge &amp; McGowan 2002). Monotypic.</t>
  </si>
  <si>
    <t xml:space="preserve">gb+ cn* nz- us- </t>
  </si>
  <si>
    <t>Taxonomic note from HBW and BirdLife International Illustrated Checklist (del Hoyo and Collar 2014, 2016), updated where necessary to reflect later taxonomic changes: Proposed subspecies longicauda (NW of range) and tropicalis (NW Mexico) are treated as synonyms of auricollis, and danotia (S Texas and N Mexico) is synonymized with nominate. Two subspecies recognized.</t>
  </si>
  <si>
    <t xml:space="preserve">bs- bz% bm- ca% cr% cu- ky- do- gl- gt% hn% mx ni% pa- sv% pm- us% </t>
  </si>
  <si>
    <t>Taxonomic note from HBW and BirdLife International Illustrated Checklist (del Hoyo and Collar 2014, 2016), updated where necessary to reflect later taxonomic changes: Sometimes treated as conspecific with I. bullockiorum, but DNA data indicate that it is sister to I. galbula; all three formerly treated as conspecific. Monotypic.</t>
  </si>
  <si>
    <t>Taxonomic note from HBW and BirdLife International Illustrated Checklist (del Hoyo and Collar 2014, 2016), updated where necessary to reflect later taxonomic changes: DNA data indicate that species is sister to I. pustulatus. In the past usually treated as conspecific with I. galbula and I. abeillei. Hybridizes extensively with former in a belt from S Canada (Alberta and Saskatchewan) S in Great Plains to S USA (Oklahoma and Texas), but assortative mating (or selection against hybrids) evident at several locations. Smaller subspecies parvus possibly unworthy of recognition, and size difference within species apparently clinal; retained pending further study. Proposed subspecies eleutherus (from N Texas, in S USA), supposedly more orange than nominate, considered to fall within range of variation of latter. Species was explicitly named to honour both father and son Bullock, so original, singular spelling requires emendation to current plural form (Chesser 2013, Chesser 2015). Two subspecies tentatively recognized.</t>
  </si>
  <si>
    <t xml:space="preserve">bs- ca% cr- gt mx% us% </t>
  </si>
  <si>
    <t>Taxonomic note from HBW and BirdLife International Illustrated Checklist (del Hoyo and Collar 2014, 2016), updated where necessary to reflect later taxonomic changes: Races generally considered to form two groups (Pleasants &amp; Albano 2001). Proposed subspecies restrictus, described from W Mexico (Agiabampo, in extreme S Sonora), is synonymized with nelsoni; described subspecies duplexus (Mujeres I, off NE Yucatán, in Mexico), cozumelae (Cozumel I, off NE Yucatán) and masoni (Manatee, in Belize) all subsumed into igneus. Five subspecies recognized.</t>
  </si>
  <si>
    <t xml:space="preserve">bz ca- gt- mx us% </t>
  </si>
  <si>
    <t>Icterus spurius and I. fuertesi (del Hoyo and Collar 2016) were previously lumped as I. spurius following AOU (1998 &amp; supplements); SACC (2005 &amp; updates); Sibley &amp; Monroe (1990, 1993); Stotz et al. (1996). Original note from Illustrated Checklists: Often regarded as conspecific with I. spurius, which see. Monotypic.</t>
  </si>
  <si>
    <t>Taxonomic note from HBW and BirdLife International Illustrated Checklist (del Hoyo and Collar 2014, 2016), updated where necessary to reflect later taxonomic changes: DNA data indicate that this is sister-species to I. abeillei. Formerly treated as conspecific with latter and I. bullockiorum; hybridizes extensively with I. bullockiorum in a belt from S Canada (Alberta and Saskatchewan) S in Great Plains to S USA (Oklahoma and Texas), but assortative mating (or selection against hybrids) evident at several locations. Monotypic.</t>
  </si>
  <si>
    <t xml:space="preserve">aw- ai- bq bs% bz% bm% br- bb- ca% co% cr% cu% cw- ky- do ec- es- gb- gp- gd- gl- gt% hn% ht cl- ie- is- jm- kn- lc- mx% mq- ni% nl- pa% pr% pt- sv% pm% tc- tt- us% vc- ve vg% vi- </t>
  </si>
  <si>
    <t>Taxonomic note from HBW and BirdLife International Illustrated Checklist (del Hoyo and Collar 2014, 2016), updated where necessary to reflect later taxonomic changes: Race audubonii intergrades with nominate. Proposed subspecies richardsoni, described from Oaxaca (Chimalapa, in Tehuantepec), in S Mexico, synonymised with dickeyae. For subspecies group, name dickeyae awarded priority over nayaritensis by First Reviser. Four subspecies recognised.</t>
  </si>
  <si>
    <t>Taxonomic note from HBW and BirdLife International Illustrated Checklist (del Hoyo and Collar 2014, 2016), updated where necessary to reflect later taxonomic changes: Following revision (Dickerman 2007), several proposed subspecies now usually considered to be based on age differences in plumage and other features: thus, tamaulipensis, described from Alta Mira (Tamaulipas), in E Mexico, yucatanensis, from Yucatán Peninsula, and troglodytes, from San Felipe (Retalhuleu), on Pacific slope of Guatemala, all subsumed into mentalis; and gigas, from Sacapulas (valley of R Negro), in C Guatemala, and xerophilus, from Progreso (Motagua Valley), in SW Guatemala, both synonymized with nominate. Three subspecies currently recognized.</t>
  </si>
  <si>
    <t xml:space="preserve">bz gt hn mx ni sv us </t>
  </si>
  <si>
    <t xml:space="preserve">ca- gt- mx% us% </t>
  </si>
  <si>
    <t>Taxonomic note from HBW and BirdLife International Illustrated Checklist (del Hoyo and Collar 2014, 2016), updated where necessary to reflect later taxonomic changes: Four subspecies recognized.</t>
  </si>
  <si>
    <t xml:space="preserve">bz cr gt hn mx ni sv us+ </t>
  </si>
  <si>
    <t>Taxonomic note from HBW and BirdLife International Illustrated Checklist (del Hoyo and Collar 2014, 2016), updated where necessary to reflect later taxonomic changes: DNA data indicate that present species is sister to I. bullockiorum. Subspecies divided into three groups, “pustulatus group” (nominate subspecies and microstictus) in N of range, single-taxon “graysonii group” on Tres Marías Is (off WC Mexico) and “sclateri group” (formosus, maximus, alticola, sclateri and pustuloides) in S of range. Mitochondrial DNA divergence within and between two mainland groups slight and plumage variation considerable; and insular graysonii, isolated for longer time and more distinctive in plumage, seems also too variable to register consistent and strong diagnostic characters for separation under Tobias criteria. In Mexico, birds from S Sinaloa S to S Nayarit sometimes separated as subspecies yaegeri, those from SW Jalisco S to S Guerrero in dickermani, and birds of interior C &amp; S Mexico in interior, but diagnostic characters of these uncertain. Other proposed subspecies are flammulatus (described from Monte Redondo, in Honduras), subsumed into alticola, and connectens (interior El Salvador), which is intermediate between alticola and sclateri, and is merged with latter. Eight subspecies recognized.</t>
  </si>
  <si>
    <t xml:space="preserve">cr gt hn mx ni sv us- </t>
  </si>
  <si>
    <t>Icterus spurius and I. fuertesi (del Hoyo and Collar 2016) were previously lumped as I. spurius following AOU (1998 &amp; supplements); SACC (2005 &amp; updates); Sibley &amp; Monroe (1990, 1993); Stotz et al. (1996). Original note from Illustrated Checklists: Very closely related to, and often regarded as conspecific with, I. fuertesi; the two have discrete breeding ranges, but no evidence of intergradation where ranges approach one another, and vocalizations, especially calls, differ (Hagemeyer et al. 2012, Sturge et al. 2016). Birds from C plateau of Mexico sometimes treated as a geographical subspecies, phillipsi, on basis of larger size and slight differences in juvenile plumage, but such differences barely detectable. Monotypic.</t>
  </si>
  <si>
    <t xml:space="preserve">bq- bs- bz% bm- ca% co% cr% cu ky gp- gt% hn% jm- mx% ni% pa% pr- sv% pm- tt- us% ve vi- </t>
  </si>
  <si>
    <t>Taxonomic note from HBW and BirdLife International Illustrated Checklist (del Hoyo and Collar 2014, 2016), updated where necessary to reflect later taxonomic changes: Closely related to I. plumbea, the two sometimes treated as conspecific. Monotypic.</t>
  </si>
  <si>
    <t xml:space="preserve">ar% bz% bm- bo br% ca% co% cr% cu- ky- do- ec- gt% hn% jm- mx% ni% pa% pe- pr- py% sv uy- us* ve- </t>
  </si>
  <si>
    <t>Taxonomic note from HBW and BirdLife International Illustrated Checklist (del Hoyo and Collar 2014, 2016), updated where necessary to reflect later taxonomic changes: Closely related to I. minutus, I. dubius and I. sinensis. Erythristic colour morphs (occur in nominate subspecies and erythromelas) were described as a different species, I. neoxenus. Six subspecies normally recognized.</t>
  </si>
  <si>
    <t xml:space="preserve">aw- ar% bs- bz% bm% bo br bb- ca% co cr cu% cw- ky% dm- do ec gp gt% gf gy hn ht- cl- is- jm% kn- mx mq- ni pa pe pr pt- py sv pm- sr- tc- tt us% ve vg- vi- </t>
  </si>
  <si>
    <t>Taxonomic note from HBW and BirdLife International Illustrated Checklist (del Hoyo and Collar 2014, 2016), updated where necessary to reflect later taxonomic changes: Closely related to I. exilis, I. minutus and I. dubius. Monotypic.</t>
  </si>
  <si>
    <t xml:space="preserve">au- bd bn eg- fm% gu hk% cn% id in io jp% kh kr la lk% mo mv- mm mp my% np% om% pk ph pw pg kp% ru- sa- sg% sb- sc th tl tw us- vn ye- cc- cx- </t>
  </si>
  <si>
    <t>Zoothera naevia</t>
  </si>
  <si>
    <t>Taxonomic note from HBW and BirdLife International Illustrated Checklist (del Hoyo and Collar 2014, 2016), updated where necessary to reflect later taxonomic changes: Geographical variation slight and mostly clinal; carlottae and godfreii possibly not tenable. Four subspecies recognized.</t>
  </si>
  <si>
    <t xml:space="preserve">bm- ca gb- is- mx pm- us% </t>
  </si>
  <si>
    <t>CICONIIFORMES</t>
  </si>
  <si>
    <t>Taxonomic note from HBW and BirdLife International Illustrated Checklist (del Hoyo and Collar 2014, 2016), updated where necessary to reflect later taxonomic changes: In past, sometimes included in genus Ephippiorhynchus, which it resembles in feeding and display behaviour. Monotypic.</t>
  </si>
  <si>
    <t xml:space="preserve">ar bz% bo br% co% cr% ec- gd- gt% gf- gy% hn mx ni pa- pe% py sv- sr tt- uy- us- ve% </t>
  </si>
  <si>
    <t>Taxonomic note from HBW and BirdLife International Illustrated Checklist (del Hoyo and Collar 2014, 2016), updated where necessary to reflect later taxonomic changes: Closely related to J. jacana, and considered conspecific by some authors, but evidence not convincing. Reports of hybridization in Costa Rica and W Panama unconfirmed, and probably refer either to individuals of J. jacana hypomelaena (with some chestnut on wings or body) or to birds of present species with more red at base of frontal shield than is typical (Chandler 2009). Accepted subspecies differ mainly in size, and may represent ecotypes rather than genuine subspecies; species sometimes treated as monotypic (Dickinson &amp; Remsen 2013). Form lowi (W Mexico) appears to be undiagnosable. Three subspecies tentatively recognized.</t>
  </si>
  <si>
    <t xml:space="preserve">bq- bz cr cu do gt hn ht jm mx ni pa sv us- </t>
  </si>
  <si>
    <t>Junco hyemalis and J. insularis (del Hoyo and Collar 2016) were previously lumped as J. hyemalis following AERC TAC (2003); AOU (1998 &amp; supplements); Cramp et al. (1977-1994). Original note from Illustrated Checklists: Nominate subspecies has hybridized with Zonotrichia albicollis. Usually considered conspecific with J. insularis. Taxonomy complex; subspecies close genetically, and more closely allied to N subspecies of J. phaeonotus than to S populations of latter; S subspecies of present species very similar morphologically to J. phaeonotus. Subspecies form five groups: “hyemalis group” (nominate, carolinensis, cismontanus), “oreganus group” (oreganus, shufeldti, montanus, thurberi, pinosus, pontilis, townsendi), “caniceps group” (caniceps, dorsalis, mutabilis), and two single-subspecies groups, i.e. “aikeni group” and “mearnsi group”; these sometimes treated as five separate species, but hybridization occurs among them and several subspecies intergrade with others from different groups (cismontanus often considered a hybrid between nominate and “oreganus group”). In the past, subspecies dorsalis sometimes treated as a separate species (Red-backed Junco) and may merit recognition as sixth racial group. Proposed subspecies eumesus (from Blue Mts of Washington) included in shufeldti. Availability of name shufeldti has been disputed, and replacement name simillima proposed. Fifteen subspecies recognized.</t>
  </si>
  <si>
    <t xml:space="preserve">be- bs- bm% ca cu- ky- gb- mx% nl- pr- pm% us% </t>
  </si>
  <si>
    <t>Junco phaeonotus and J. bairdi (del Hoyo and Collar 2016) were previously lumped as J. phaeonotus following AOU (1998 &amp; supplements); Sibley &amp; Monroe (1990, 1993); Stotz et al. (1996). Original note from Illustrated Checklists: Closely related to J. vulcani, but its N populations are genetically very close to J. hyemalis. Usually considered conspecific with J. bairdi. Subspecies form three groups, one represented by nominate and palliatus, the other two being single-subspecies groups formed by, respectively, fulvescens and alticola. These sometimes treated as three separate species; indeed, Guatemala population (alticola) appears genetically well differentiated from all other taxa in genus, and further work may support its elevation to species rank. Subspecies palliatus intergrades with nominate in C Mexico from Nayarit, Durango, Coahuila and Nuevo León S to Guanajuato. Four subspecies recognized.</t>
  </si>
  <si>
    <t xml:space="preserve">gt mx us </t>
  </si>
  <si>
    <t>Taxonomic note from HBW and BirdLife International Illustrated Checklist (del Hoyo and Collar 2014, 2016), updated where necessary to reflect later taxonomic changes: Closely related to J. ruficollis. Several additional subspecies described from Asia, but geogra­phical variation largely clinal, also somewhat random, and individual variation notable, with much overlap in characters, and all are considered better lumped with nominate subspecies: birds breeding from Ural Mts to R Yenisey named as sarudnyi on basis of paler plumage with fewer markings below, and others farther E and in China as subspecies chinensis on basis of more barred plumage, but both populations contain individuals closely resembling or identical to W birds; Japanese birds described as japonica, more barred and with more rufous in plumage, but some are identical to W (including European) breeders. Four subspecies recognized.</t>
  </si>
  <si>
    <t xml:space="preserve">af% al% ad% ae% am at% az% be% bf bd% bg% bh% ba% by% bt- cf- ci cm cd- cy% cz% de% dj dk% dz eg% er eh es% ee% et% fi% fr% fo- gb% ge% gh gi% gn- gm gw gr% hk% hr% hu% ch% cn% in% ie- ir% iq% is- il% it% jo% jp% kz% ke kg% kh- kr% kw% la% lb% lr ly li% lk- lt% lu% lv% mo ma% md% mk% ml- mt% mm% me% mn% mr my- ne- ng nl% no% np% om% pk% pl% kp- pt ps% qa% ro% ru% sa% sd sn sl so- rs% ss% sk% si% se% sy% td tg- th% tj tm tn tr% tw% tz- ug ua% us- uz vn ye% zm </t>
  </si>
  <si>
    <t xml:space="preserve">bd bn bt hk+ cn id in kh la lk mm my np sg th tw+ us+ vn </t>
  </si>
  <si>
    <t>Taxonomic note from HBW and BirdLife International Illustrated Checklist (del Hoyo and Collar 2014, 2016), updated where necessary to reflect later taxonomic changes: Internal taxonomy confused due to complicated plumage sequence, and based mainly on colour and pattern of summer plumages. Many subspecies often lumped, although in very varied ways: nominate sometimes considered to include many others from Scandinavia to SE Canada; subspecies of SE Siberia often lumped; and also those of Nearctic. Other proposed subspecies include septentrionalis (Taz delta) and dybowskii (S Yakutia). Endangered subspecies hibernica often lumped into scotica, but has subtle plumage differences and different habitat (Anon 2011). Subspecies scotica (with hibernica) differs in its brown vs white wings (3), but absence of a white winter plumage shared with certain insular populations of variegata (Knox &amp; Parkin 1993) (see also HBW) (ns), although some significant genetic structuring separates Scottish and Scandinavian populations (Lucchini et al. 2001, Quintela et al. 2010). Twenty subspecies recognized.</t>
  </si>
  <si>
    <t xml:space="preserve">by ca es- ee fi fo+ gb cn ie kz lt- lv mn no pl- ru se us </t>
  </si>
  <si>
    <t>Taxonomic note from HBW and BirdLife International Illustrated Checklist (del Hoyo and Collar 2014, 2016), updated where necessary to reflect later taxonomic changes: Validity of all subspecies doubtful, as much variation appears clinal (Madge &amp; McGowan 2002). Molecular data reveal constant pattern of isolation by distance, large areas of unsuitable habitat perhaps acting as barriers to gene flow; despite naturally broken distribution, populations do not fit common definition of metapopulation (Fedy et al. 2008). Five subspecies recognized.</t>
  </si>
  <si>
    <t>Taxonomic note from HBW and BirdLife International Illustrated Checklist (del Hoyo and Collar 2014, 2016), updated where necessary to reflect later taxonomic changes: Original description often erroneously dated to 1776 (Tyrberg 1998). Complex internal taxonomy, a result largely of complicated moults. Many subspecies vary only slightly in colour and pattern of summer plumage, and are sometimes lumped in a variety of ways. Proposed subspecies barguzinensis (NE L Baikal) appears undiagnosable. Study of Aleutian Is and parts of Alaska and Siberia revealed three major phylogenetic lineages, two endemic to Aleutians; molecular variance in Aleutian populations indicated significant genetic structuring and low estimates of gene flow despite small inter-island distances; genetic divergence among lineages was concordant with distribution of plumage types among subspecies (Holder, Montgomerie &amp; Friesen 2000). Another study, focused on &lt;U+FB01&gt;ve insular populations in Aleutian–Commander archipelago and two mainland Alaskan populations, revealed four distinct populations which appear to be entirely isolated and correspond closely to recognized subspecies (the most geographically isolated ones have lowest genetic diversity) (Pruett et al. 2010). Subspecies saturata should perhaps instead be called dispar (Mlíkovský 2012c), but validity of latter name disputed (Dickinson &amp; Remsen 2013). Thirty-one subspecies recognized.</t>
  </si>
  <si>
    <t xml:space="preserve">ad at bg- ca de es fi fr fo+ gb gl ch cn is it jp kz li mn no ru si se us sj </t>
  </si>
  <si>
    <t>Taxonomic note from HBW and BirdLife International Illustrated Checklist (del Hoyo and Collar 2014, 2016), updated where necessary to reflect later taxonomic changes: Taxonomy somewhat confused, and precise distributions of subspecies not well known. Probably a sister-species of L. clemenciae (García-Moreno et al. 2006). Ornelas et al. (2016) argued for the treatment of margaritae as a ‘separate evolutionary unit’, which they proceeded to call Lampornis margaritae, but they fell short of calling it a separate species. This form has already been highlit in HBW as a possible split, but there (and in the Checklist, which gives the issue a fair airing) it is suggested that the forms salvini and nobilis would form part of the new split. This is difficult to follow, since these latter taxa have deep pinkish throats like the nominate and circumventus. In some male specimens of margaritae it appears that differences also involve greener vs bronzier dorsal feathering, a weaker white postocular line and a shorter bill, but these characters do not seem to be constant; and one specimen even seems to have a throat that is midway between pinkish and purplish. At present, therefore, it seems better to retain margaritae as a distinctive form of L. amethystinus. Proposed subspecies brevirostris doubtfully distinct from margaritae. Name of subspecies circumventus sometimes misspelt as circumventris. Five subspecies recognised.</t>
  </si>
  <si>
    <t xml:space="preserve">ca- gt hn mx sv us- </t>
  </si>
  <si>
    <t>Taxonomic note from HBW and BirdLife International Illustrated Checklist (del Hoyo and Collar 2014, 2016), updated where necessary to reflect later taxonomic changes: Probably a sister-species of L. amethystinus (García-Moreno et al. 2006). Hybridizes with both Calypte anna and C. costae. Differences between subspecies are weak and require more study. Three subspecies currently recognized.</t>
  </si>
  <si>
    <t>Lanius excubitor, L. borealis and L. meridionalis (del Hoyo and Collar 2016) were previously lumped as L. excubitor following AOU (1998 &amp; supplements), Cramp et al. (1977-1994), Dowsett &amp; Forbes-Watson (1993) and Sibley &amp; Monroe (1990, 1993). Original note from Illustrated Checklists: Traditionally included in L. excubitor, but recent study (Olsson et al. 2010) supports treatment as a separate species. Characterized by narrow dark scaling below in adult plumage on a shade darker underparts (3); upperparts tinged ochre (1); and parapatry (or even narrow sympatry) in one area of Mongolia between subspecies mollis and “Steppe Grey Shrike” L. e. pallidirostris (Panov 2011) (3); but anomalous subspecies bianchii, genetically the most differentiated, fails to conform to this plumage pattern, resembling instead L. e. excubitor. In Canada, invictus apparently interbreeds with borealis in NE Manitoba and N Ontario and is sometimes synonymized with it; sibiricus and mollis intergrade in NW Mongolia; funereus sometimes lumped into mollis. Six subspecies provisionally recognized.</t>
  </si>
  <si>
    <t xml:space="preserve">bm- ca% fi- cn jp kz kr- mn kp- ru% pm us% </t>
  </si>
  <si>
    <t>Taxonomic note from HBW and BirdLife International Illustrated Checklist (del Hoyo and Collar 2014, 2016), updated where necessary to reflect later taxonomic changes: Closely related to L. cristatus, L. phoenicuroides and L. isabellinus; has in the past been considered conspecific with one or all of these, but genetic analyses support treatment as separate species. Hybridizes with all three aforementioned species (Harris &amp; Franklin 2000, Lefranc 2007, Pyle et al. 2015): mixed pairs and hybrids with L. phoenicuroides regular where ranges overlap; occasional hybridization with L. isabellinus and L. cristatus in C Asia. Also hybridizes, rarely, with L. senator (Maas et al. 2013, Raitiere 2010). Proposed subspecies kobylini (SE Europe to Asia Minor and NE Iran) and pallidifrons (W &amp; WC Siberia) sometimes accepted, often tentatively (as in HBW), but both are strongly variable individually and perhaps due to influence of hybridization; juxtus (described from E England) is undiagnosable. Treated as monotypic.</t>
  </si>
  <si>
    <t xml:space="preserve">af% ao al% ad% ae% am% at% az% bi be% bg% bh% ba% by% bw% cf- ca- cm- cd% cg- cy% cz% de% dj dk% dz- eg% er es% ee% et% fi% fr% fo- ga gb% ge% gi- gm- gr% hk- hr% hu% ch% cn- in% ie- ir% iq% is- il% it% jo% jp- kz% ke% kg kw% lb% ly li% lk- ls lt% lu% lv% ma- mc md% mk% ml mt me% mn% mz% mr mw% na% ng- nl% no% om% pk pl% pt% ps% qa% ro% ru% rw sa% sd so rs% ss% sk% si% se% sz% sc- sy% td tj tm% tn- tr% tw- tz% ug% ua% us- uz ye% za% zm% zw% </t>
  </si>
  <si>
    <t>Taxonomic note from HBW and BirdLife International Illustrated Checklist (del Hoyo and Collar 2014, 2016), updated where necessary to reflect later taxonomic changes: In past, sometimes considered conspecific with L. collurio or L. isabellinus, or both, but recent genetic analyses support treatment as separate species. Occasional hybridization with L. collurio recorded in C Asia. Subspecies form three distinctive groups: single-taxon “superciliosus group” brighter than others, male bright rufous above, with wider white frontal band merging with broad white supercilium, strongly contrasting jet-black mask, orange-tinged below; single-taxon “lucionensis group” much greyer than others, with narrower supercilium, male with light grey crown and nape, brownish-grey upperparts, russet-brown rump, buff lower underparts; and “cristatus group”. Geographical variation partially clinal; subspecies confusus poorly differentiated, intergrading with nominate and perhaps better merged with it. Four subspecies currently recognized.</t>
  </si>
  <si>
    <t xml:space="preserve">af- ae- be- bd% bn bt% ca- de- dk- es- fr- gb- hk% ch- cn% id% in% it- jp% kz% kh% kr% kw- la% lk% mo mv- mm% mn% my% nl- np% om- pk ph% pw- kp% ru% sg% se- th% tw% us- vn% cc- cx- </t>
  </si>
  <si>
    <t>Taxonomic note from HBW and BirdLife International Illustrated Checklist (del Hoyo and Collar 2014, 2016), updated where necessary to reflect later taxonomic changes: Race anthonyi may be genetically distinct (Caballero &amp; Ashley 2011). Subspecies intergrade, making subspecific delimitation difficult. Other proposed subspecies include gambeli (Calaveras County, in EC California), nevadensis (Inyo County, in E California) and sonoriensis (Chiracahua Mts, in SE Arizona), all subsumed into excubitorides, and miamensis (Miami-Dade County, in SE Florida) merged with nominate; and, in Mexico, nelsoni (S Baja California) synonymized with mexicanus. Seven subspecies currently recognized.</t>
  </si>
  <si>
    <t>Taxonomic note from HBW and BirdLife International Illustrated Checklist (del Hoyo and Collar 2014, 2016), updated where necessary to reflect later taxonomic changes: Unique among terns in morphology, appearance, habitats and habits, and unquestionably warrants separation in monospecific genus. Monotypic.</t>
  </si>
  <si>
    <t xml:space="preserve">co- cr- ec% gt- cl pa- pe us- </t>
  </si>
  <si>
    <t>Larus argentatus and L. smithsonianus (the latter including vegae and mongolicus) (del Hoyo and Collar 2014) were previously lumped as L. argentatus following Sibley and Monroe (1990, 1993). Original note from Illustrated Checklists: Taxonomy of present species and its close relatives represent one of the most complex challenges in systematic ornithology. The closely related taxa were often treated as a ring of subtle subspecies until the two extremes (L. argentatus, L. fuscus) met in W Europe and did not freely interbreed. Many forms are now treated as separate species, since it is uncertain how to apply the biological or indeed phylogenetic species concept to the complex pattern of variation and interbreeding. Present species is reported as hybridizing extensively with L. hyperboreus in Iceland (disputed, but analysis of mitochondrial and microsatellite data strongly indicate recent hybridization there (Vigfúsdóttir, Pálsson &amp; Ingólfsson 2008)), but rarely with L. fuscus in Europe. Even after several decades of molecular study, uncertainty over the species boundaries of L. argentatus, L. cachinnans and L. fuscus prevails, with many of the identifiable subspecies assigned at one time or another to two or even three of these species. The most extreme lumping has included L. glaucoides, L. fuscus and even L. californicus within L. argentatus; a more traditional treatment included L. armenicus, L. michahellis and L. cachinnans. Owing to sympatry without hybridization in W France, L. michahellis is now seen as a distinct species, further supported by molecular evidence and relatively strong morphological characters (Collinson et al. 2008). Much controversy surrounds the form omissus of the N Baltic region, with pink-legged individuals in a (formerly) predominantly yellow-legged population: it has been treated as a subspecies either of L. argentatus or of L. cachinnans, but is probably simply a morph of L. argentatus (based mainly on voice and primary pattern). Recent trend to separate out smithsonianus as a full species accepted here (see related note/s). See also L. fuscus, L. armenicus, L. cachinnans, L. smithsonianus. Two subspecies recognized.</t>
  </si>
  <si>
    <t xml:space="preserve">al% at- az- be bg- by bm% ca- cy- cz% de dk es% ee% fi fr fo gb gi% gr- gl% hr hu- ch% cn% ie is il- it kz- lt lu- lv mo ma- md- mt- me- mq- nl no pl pt% ro- ru% rs- sk- si- se tc- th tr- ua% us- sj% </t>
  </si>
  <si>
    <t>Taxonomic note from HBW and BirdLife International Illustrated Checklist (del Hoyo and Collar 2014, 2016), updated where necessary to reflect later taxonomic changes: Some authors place this species and other “hooded gulls” in genus Leucophaeus (see L. modestus). Considered a “structural ancestor” of all other hooded gulls. Two subspecies recognized.</t>
  </si>
  <si>
    <t xml:space="preserve">aw ai% ag% au- bq% bg- bs bl bz bm bo- br% bb% ca% ck- co cr% cu% cw ky de- dm% dk- do ec% es- fj- fr- gb% gi- gp% gm- gr- gd% gl- gt% gf gu- gy% hn% ht ch- cl- ie- is- it- jm% jp- ki- kn lc% mf% ma- mx mh- mp- ms% mq ni% nl- no- nz- pa pn- pe% ph- pl- pr% pt% py- pf- sn- sv% pm- sr% se- sx tc% tt tw- um- uy- us vc% ve vg% vi% ws- nf- </t>
  </si>
  <si>
    <t>Taxonomic note from HBW and BirdLife International Illustrated Checklist (del Hoyo and Collar 2014, 2016), updated where necessary to reflect later taxonomic changes: Races, formerly disjunct, have recently come together in N plains, where a zone of secondary contact is being created; genetic studies reveal little divergence between them. Two subspecies currently recognized.</t>
  </si>
  <si>
    <t xml:space="preserve">bm- ca% cr- ec- gt- hn- mx% ni- pa- sv- us </t>
  </si>
  <si>
    <t>Taxonomic note from HBW and BirdLife International Illustrated Checklist (del Hoyo and Collar 2014, 2016), updated where necessary to reflect later taxonomic changes: Sometimes considered closely related to L. delawarensis, but morphometric analysis links it instead with L. melanocephalus. L. glaucus is a synonym. Possible hybrids with L. delawarensis, with L. ridibundus and with L. melanocephalus recorded. Form camtschatchensis sometimes treated as a separate species; interbreeds with subspecies heinei in Siberia; previously listed as kamtschatschensis, but this dates from two years later, and in any case is a nomen nudum (Mlíkovský 2012a). Nominate canus and heinei may together represent a separate species from North American brachyrhynchus, although camtschatchensis seems to be intermediate between the two groups. Subspecies brachyrhynchus recently treated as separate species (Malling Olsen &amp; Larsson 2003), but the characters indicated are all minor and consistent with subspecies status. Taxonomic study needed. Proposed subspecies stegmanni is synonymized with heinei. Four subspecies recognized.</t>
  </si>
  <si>
    <t xml:space="preserve">af- al% ae- ag- at az% be% bg% bh- ba% by bt- ca cy cz% de dk dz- eg% es% ee% fi% fr% fo gb ge% gi% gm- gr% gl- hk- hr% hu% ch% cn% in- ie ir% iq% is il% it% jo% jp% kz% ke- kg% kr% kw% lb% ly- li- lt lu lv ma mc md% mx% mk% mt- me% mn mr- nl no% np- om- pk- ph- pl kp pt% ps ro ru% sa- sn- pm- rs% sk% si% se% sy% th- tj tm tn tr% tw% ua% um- us vn- sj% </t>
  </si>
  <si>
    <t>Taxonomic note from HBW and BirdLife International Illustrated Checklist (del Hoyo and Collar 2014, 2016), updated where necessary to reflect later taxonomic changes: Some recent authors place this species and other “masked gulls” in genus Chroicocephalus (see L. philadelphia). Morphometric analysis links it with L. novaehollandiae and L. serranus. Has hybridized with L. hartlaubii (Malling Olsen &amp; Larsson 2003). Subspecies poiocephalus sometimes considered unworthy of recognition. Two subspecies recognized.</t>
  </si>
  <si>
    <t xml:space="preserve">ao ar bi bj bf- br bb- bw% cf- ci- cm cd cg co- km- cr- dz- ec eg- eh- es- et% fk- gh- gn gm% gw% gq cl% il- it- jo- ke lr- ls- ma- mg mz mr mw yt- na ne ng pa- pe py rw sd% sn% sl so- sz- td tg- tn- tz ug uy- us- za zm% zw </t>
  </si>
  <si>
    <t>Taxonomic note from HBW and BirdLife International Illustrated Checklist (del Hoyo and Collar 2014, 2016), updated where necessary to reflect later taxonomic changes: Relationships unclear; some analyses place present species closest to L. hemprichii, others to L. heermanni. Monotypic.</t>
  </si>
  <si>
    <t xml:space="preserve">au- bm- ca- hk% cn% jp kr mo mx- mp- my- ph- kp% ru% th% tw% us% vn </t>
  </si>
  <si>
    <t>Taxonomic note from HBW and BirdLife International Illustrated Checklist (del Hoyo and Collar 2014, 2016), updated where necessary to reflect later taxonomic changes: Morphometric analysis links this species most closely with L. californicus. Has possibly hybridized with L. canus and with L. fuscus (of subspecies graellsii). W population significantly larger than E one and possibly subspecifically distinct. Currently treated as monotypic.</t>
  </si>
  <si>
    <t xml:space="preserve">aw- ai- ag- at- be- bq- bg- bs% bl- bz bm% br- bb- ca% co- cr cu% ky- de- dm- dk- do% ec- es% fr% fo- gb% gi- gp- gl- gt hn ht hu- ie% is% jm- jp- ki- kn- lc- mf- ma- mx% mh- mq- ni- nl- no- pa% pl- pr% pt% sn- sv- pm% se- sx tc% tt- um- us vc- ve- vg% vi- za- sj- </t>
  </si>
  <si>
    <t>Taxonomic note from HBW and BirdLife International Illustrated Checklist (del Hoyo and Collar 2014, 2016), updated where necessary to reflect later taxonomic changes: Species often treated as monotypic (e.g. in HBW), but recent studies of biometrics and wing pattern (Jiguet 2002), augmented by subsequent sex-separated analyses of these parameters (Jiguet, Capainolo &amp; Tennyson 2012), indicate that recognition of subspecies is warranted, a conclusion supported by recent molecular study (Sternkopf 2011); but geographical delimitation of subspecies requires further study, e.g. populations in S Patagonia appear close to austrinus, although they may be intermediate between latter and nominate. Form vetula recently suggested as perhaps a separate species on basis of eye­ring colour and skull morphology (Jiguet 2002); these characters, however, here considered not strong enough to justify species status. Six subspecies tentatively recognized.</t>
  </si>
  <si>
    <t xml:space="preserve">ao ar tf au br bb- bv ca- co- cr- ec eh- es- fj- fk fr- ga gn gm gw- gf- hm hn- cl ma- mg mx- mz mr- na ni- nz pa- pe pt- sn sh- sv- tt- uy us za nf- gs aq </t>
  </si>
  <si>
    <t>Taxonomic note from HBW and BirdLife International Illustrated Checklist (del Hoyo and Collar 2014, 2016), updated where necessary to reflect later taxonomic changes: Closely related to L. argentatus, and in past sometimes considered conspecific, but in most areas of sympatry the two are reproductively isolated; molecular evidence separates present species from L. argentatus and L. cachinnans. Very complex systematics involving several of the subspecies. Some evidence that heuglini overlaps nominate fuscus in range, perhaps without interbreeding; may merit specific status as L. heuglini, which may even include form vegae (currently treated as a subspecies of L. smithsonianus). Form barabensis has been treated as a subspecies variously of present species, of L. argentatus, of L. cachinnans and of L. heuglini (when last-mentioned treated as a separate species), or as a separate species, L. barabensis, or considered to be a hybrid form not worthy of recognition at all (despite distinctive characters). Described form antelius (from W Siberia) is regarded as a synonym of heuglini; proposed form taimyrensis (Yenisey and Taymyr Peninsula) often considered inseparable from heuglini and, pending further molecular study (Collinson et al. 2008), this position taken here. (See also L. argentatus). Five subspecies currently recognized.</t>
  </si>
  <si>
    <t xml:space="preserve">aw af- ao ai- al% ae% ar- am ag au- at% az% bi be% bj bq- bf bd bg% bh% bs% ba by% bz- bm% bb- bt- bw- cf ca ci cm cd cg co% km cv cu% cy% cz% de% dj dm- dk% do- dz ec- eg% er eh% es% ee% et% fi% fr fo% ga gb ge- gh gi% gn gp gm% gw gq gr% gd- gl% gt- gf- gy- hk% hn- hr ht- hu% ch% cn% id- in% io- ie ir% iq% is% il% it jm- jo% jp% kz% ke% kg% kn- kr kw% lb% lr ly lc- lk% lt% lu- lv% mo mf- ma% md mx% mk% ml mt% mm me mn% mz mr% mq- mw yt- na- ne ng ni- nl% no% np- om% pk% pa% ph- pl% pr% pt% ps qa% ro% ru% rw sa% sd sn% sg- sl sv- so pm- rs% ss% sr- sk- si se% sx- sc- sy% tc- td tg th% tm% tt% tn% tr% tw% tz% ug ua% us% uz% va vc- ve- vg- vi- vn ye% za- zm zw sj% </t>
  </si>
  <si>
    <t>Taxonomic note from HBW and BirdLife International Illustrated Checklist (del Hoyo and Collar 2014, 2016), updated where necessary to reflect later taxonomic changes: Closely linked with L. hyperboreus and L. smithsonianus, and hybridizes with both of these and also with L. schistisagus (Malling Olsen &amp; Larsson 2003). Hybridizes freely with L. occidentalis (Malling Olsen &amp; Larsson 2003) from S British Columbia to Oregon, and some authors treat the two as conspecific. Monotypic.</t>
  </si>
  <si>
    <t xml:space="preserve">ca dk- es- gb- hk- cn- ie- is- jp% ki- kr- ma- mx% ru% um- us </t>
  </si>
  <si>
    <t>Larus glaucoides and L. thayeri (del Hoyo and Collar 2014) have been lumped as L. glaucoides (Handbook of the Birds of the World and BirdLife International 2018). Chesser et al. (2017) made Thayer’s Gull Larus thayeri a subspecies of Iceland Gull L. glaucoides, with the race L. g. kumlieni retained ‘as a separate group’ although the proposal (http://checklist.aou.org/assets/proposals/PDF/2017-C.pdf) on which the decision on thayeri was based argued that kumlieni is the product of non-assortative mating between the taxa thayeri and glaucoides; see also Ayyash (2017). The close relationship of thayeri and glaucoides is shown without commentary in Figure 8B in Sonsthagen et al. (2016). We accept Larus thayeri as a subspecies of L. glaucoides but treat kumlieni as an apparent hybrid population having no taxonomic status. Notes updated from Illustrated Checklists: Formerly listed as L. leucopterus. Closely related to L. argentatus, and in past sometimes treated as conspecific. Larus glaucoides and L. thayeri (del Hoyo &amp; Collar 2014) have been lumped as L. glaucoides (Handbook of the Birds of the World and BirdLife International 2018). Chesser et al. (2017) made thayeri a subspecies of Iceland Gull L. glaucoides, with the race L. g. kumlieni retained ‘as a separate group’ although the proposal (http://checklist.aou.org/assets/proposals/PDF/2017-C.pdf) on which the decision on thayeri was based argued that kumlieni is the product of non-assortative mating between the taxa thayeri and glaucoides; see also Ayyash (2017). The close relationship of thayeri and glaucoides is shown without commentary in Figure 8B in Sonsthagen et al. (2016). We accept  thayeri as a subspecies of L. glaucoides but treat kumlieni as an apparent hybrid population having no taxonomic status.</t>
  </si>
  <si>
    <t xml:space="preserve">at- be- by- bz- bm- ca% cz de- dk- es% fi- fr% fo% gb% gi- gp- gr- gl% hk- hu- ch- ie% is it- jp% kr- lv- ma- mx% nl no% pl- pt% ro- ru- pm% se- us% sj- </t>
  </si>
  <si>
    <t>Taxonomic note from HBW and BirdLife International Illustrated Checklist (del Hoyo and Collar 2014, 2016), updated where necessary to reflect later taxonomic changes: Has been judged close to L. modestus or L. crassirostris. Monotypic.</t>
  </si>
  <si>
    <t xml:space="preserve">ca% cr- gt- mx% us% </t>
  </si>
  <si>
    <t>Taxonomic note from HBW and BirdLife International Illustrated Checklist (del Hoyo and Collar 2014, 2016), updated where necessary to reflect later taxonomic changes: Hybridizes with L. argentatus (in Iceland) and with L. glaucescens; possible hybridization with L. marinus recorded (Edelaar 2008). Subspecific distinctions subtle; leuceretes sometimes considered undiagnosable (Malling Olsen &amp; Larsson 2003) and merged into nominate; re-evaluation needed. Species sometimes considered monotypic. Four subspecies normally recognized.</t>
  </si>
  <si>
    <t xml:space="preserve">at- az- be- bg- by- bm- bb- ca% cz- de dk% es% ee% fi% fr% fo% gb% gl% hk- hu- ch- cn- ie% ir- is il- it- jo- jp% kz- kr% lt- lv% ma- mx mt- mn- nl% no% pl- kp pt% ro- ru% pm% sk- si- se% tn- tr- tw ua- um- us% sj% </t>
  </si>
  <si>
    <t>Taxonomic note from HBW and BirdLife International Illustrated Checklist (del Hoyo and Collar 2014, 2016), updated where necessary to reflect later taxonomic changes: Some recent authors place this species, along with L. relictus, L. melanocephalus, L. hemprichii, L. leucophthalmus and L. audouinii, in genus Ichthyaetus (the “black-headed gulls”, even if some lack black head). Despite its large size, this species’ behavioural repertoire appears typical of that of “hooded gulls”, although considered distinctive by some; possibly a link between the “hooded” and the “white-headed gulls”. Monotypic.</t>
  </si>
  <si>
    <t xml:space="preserve">af% ae% am% at- az% be- bd% bg% bh% by- bt% cy- cz- de- dk- eg% er- es- et fr- gb- ge% gr- hk% hr- hu- cn in% ir% iq% il% it- jo% jp- kz% ke kg% kr- kw% la- lb- lk% lv- md- mv- mt- mm% mn% nl- no- np% om% pk pl% pt- ps qa% ro% ru% sa% sd% so- rs- sk- se- sy% th% tj% tn- tr% tw% ug- ua us- uz% vn ye% </t>
  </si>
  <si>
    <t>Taxonomic note from HBW and BirdLife International Illustrated Checklist (del Hoyo and Collar 2014, 2016), updated where necessary to reflect later taxonomic changes: Until recently treated as a subspecies of L. occidentalis, but differs in various ways including vocal repertoire, particularly its lower-pitched Long Call. Some authorities consider it more closely related to, and perhaps derived from, L. dominicanus. Monotypic.</t>
  </si>
  <si>
    <t>Taxonomic note from HBW and BirdLife International Illustrated Checklist (del Hoyo and Collar 2014, 2016), updated where necessary to reflect later taxonomic changes: Possible hybridization with L. hyperboreus recorded (Edelaar 2008). Monotypic.</t>
  </si>
  <si>
    <t xml:space="preserve">aw- ai ag- at- be bq- bg- bs% ba- by- bm% bb- ca cr- cu- cy- cz de dm- dk do dz- eg- eh- es% ee% fi fr fo gb gi- gp- gr- gl% hr- ht hu- ch% ie ir- is il- it kn- lb% lt% lu- lv ma- mx- me- mr- mq nl no pl pr% pt% ro- ru pm rs- sk- si- se sx- sy- tc- tt- tn- tr% ua- us vi- sj% </t>
  </si>
  <si>
    <t>L. michahellis and L. armenicus (del Hoyo and Collar 2014) were previously lumped as L. michahellis following a review by the BirdLife Taxonomic Working Group. Prior to that, L. armenicus had been split and L. cachinnans (del Hoyo and Collar 2014) had been lumped with L. michahellis as L. cachinnans following Sibley and Monroe (1990, 1993). Original note from Illustrated Checklists: This species and L. armenicus have often been treated under L. argentatus (which see; for separation of armenicus, see related note/s) or, more recently, under L. cachinnans. Described form lusitanius (Atlantic coast from SE Bay of Biscay to SC Portugal) sometimes recognized (Arizaga et al. 2010, Galarza et al. 2008), but generally included within nominate subspecies. Specific name sometimes misspelt michahelles (Dickinson &amp; Remsen 2013). Two subspecies recognized.</t>
  </si>
  <si>
    <t xml:space="preserve">al at az be bg ba% by- ca% cv- cy cz de dk dz- eg% eh% es fi- fr gb- ge% gi gm- gr hr hu ch ie% iq is- il it jo% lb% ly% lt lu- lv- ma% mc% md- mk% mt% me% mr% na- nl no- pl pt ps ro% ru- sa% sn- sm rs sk si se% sy tn tr ua us- va </t>
  </si>
  <si>
    <t>Taxonomic note from HBW and BirdLife International Illustrated Checklist (del Hoyo and Collar 2014, 2016), updated where necessary to reflect later taxonomic changes: Interbreeds freely with L. glaucescens at N end of range (Malling Olsen &amp; Larsson 2003). Two subspecies recognized.</t>
  </si>
  <si>
    <t xml:space="preserve">ca cr- gt- hn- kr- mx pa- um- us </t>
  </si>
  <si>
    <t>Taxonomic note from HBW and BirdLife International Illustrated Checklist (del Hoyo and Collar 2014, 2016), updated where necessary to reflect later taxonomic changes: Some recent authors place this species, along with L. genei, L brunnicephalus, L. ridibundus, L. serranus, L. maculipennis, L. hartlaubii, L. cirrocephalus, L. novaehollandiae and L. bulleri, in genus Chroicocephalus (the “masked gulls”) (Crochet, Bonhomme &amp; Lebreton 2000, Dickinson &amp; Remsen 2013, Pons, Hassanin &amp; Crochet 2005); within that group, present species and L. genei found to be basal (Crochet, Bonhomme &amp; Lebreton 2000, Given, Mills &amp; Baker 2005). Monotypic.</t>
  </si>
  <si>
    <t xml:space="preserve">ag- be- bs% bz- bm% bb- ca% cr- cu- ky- cz- dk- do- ec- es% fr- gb% gp- gl- gt- ht- cl- ie- is- jm jp- kn- ma- mx% mq- ni- nl- no- pa- pr- pt% ru- pm- se- tc- us% vi- </t>
  </si>
  <si>
    <t>Taxonomic note from HBW and BirdLife International Illustrated Checklist (del Hoyo and Collar 2014, 2016), updated where necessary to reflect later taxonomic changes: Some authors place this species and other “hooded gulls” in genus Leucophaeus (see L. modestus). Considered closely related to L. atricilla, with an almost equally unspecialized display repertoire. Monotypic.</t>
  </si>
  <si>
    <t xml:space="preserve">aw- ae- ar% au% be- bs- bz- bm- bo- br- bb- ca% co% cr% cu- ky- cy- de- do- ec% eg- es% et- fk- fr- fo- fm- gb- gp- gm- gt% gf- hk- hn hu- ch- cl% cn- in- ie- is- il- it- jp- ki- kw- ma- mx% mh- mr- na- ni% nl- no- nz- pa% pe% pr- pt- py- pf- sn- sh- sv% pm- se- sx- sc- tt- tw- um- uy- us% ve- za- zm- aq- </t>
  </si>
  <si>
    <t>Taxonomic note from HBW and BirdLife International Illustrated Checklist (del Hoyo and Collar 2014, 2016), updated where necessary to reflect later taxonomic changes: Some recent authors place this species and other “masked gulls” in genus Chroicocephalus (see L. philadelphia). Sometimes treated as conspecific with L. brunnicephalus, the Pamir population showing characteristics intermediate between the two species. Hybridizes occasionally with L. melanocephalus and reportedly with L. canus (Malling Olsen &amp; Larsson 2003); has hybridized with L. genei (Fefelov 2004). NE Siberian population sometimes separated as a geographical subspecies, sibiricus, slightly larger than those in rest of range, but differences minimal. Monotypic.</t>
  </si>
  <si>
    <t xml:space="preserve">af% ao- ai- al ae% am% ag- au- at az% bi- be bj- bf bd% bg bh% bs- ba by% bm% bb- bn- bt- bw- ca ci cm- cd- cv cu- cy% cz de dj dk dz eg% er eh es ee% et% fi% fr fo fm% ga- gb ge gh gi% gn- gp- gm% gw- gr gd- gl gf- gu% hk% hr hu ch cn% id in% ie ir% iq% is% il% it jm- jo% jp% kz% ke% kg% kh kn- kr% kw% la- lb% lr- ly lc- li% lk lt% lu% lv% mo mf- ma% mc md mv- mx- mk ml mt% mm% me mn% mp mr mq- mw- my% na- ne ng nl no% np om% pk% ph% pw pg- pl pr- kp pt ps qa% ro% ru% rw- sa% sd sn% sg sl- so pm% rs ss% sr- sk si se% sx- sc- sy% tc- td- tg- th% tj tm tl- tt- tn% tr% tw% tz ug ua um- us% uz% va vc vi- vn% ye% za- zw- sj% </t>
  </si>
  <si>
    <t>Taxonomic note from HBW and BirdLife International Illustrated Checklist (del Hoyo and Collar 2014, 2016), updated where necessary to reflect later taxonomic changes: Considered closely related to L. argentatus by some authors, but appears to be a distinctive N Pacific species. Has hybridized occasionally with L. smithsonianus vegae and L. glaucescens (Malling Olsen &amp; Larsson 2003). Proposed subspecies ochotensis is a synonym of schistisagus. Monotypic.</t>
  </si>
  <si>
    <t xml:space="preserve">au- ca% fi- gb- gu- hk% cn ie- is- jp kr% mp- ph- kp% ru% th- tw% um- us </t>
  </si>
  <si>
    <t>Larus argentatus and L. smithsonianus (the latter including vegae and mongolicus) (del Hoyo and Collar 2014) were previously lumped as L. argentatus following Sibley and Monroe (1990, 1993). Original note from Illustrated Checklists: Taxonomy of present species and its close relatives represent one of the most complex challenges in systematic ornithology (see further comments under L. argentatus). Molecular work places present form at a distance from other taxa in the complex, and current trend to accept this arrangement followed here pending further investigations. Morphologically, however, it is so little divergent that adults are “near-indistinguishable” from argentatus (Adriaens &amp; Mactavish 2004); moreover, acceptance of the split comes with caveat that “splits or lumps based solely on mtDNA cannot be regarded as robust” (Collinson et al. 2008). Nevertheless, subspecies mongolicus and vegae have been treated as one or two separate species by some authors (Brazil 2009, Malling Olsen &amp; Larsson 2003). Bluish-legged birds of Russian Arctic islands included in vegae, but sometimes separated as birulai. See also L. fuscus, L. argentatus, L. arme­nicus, L. cachinnans. Hybridizes with L. glaucescens in Alaska. Three subspecies recognized.</t>
  </si>
  <si>
    <t xml:space="preserve">aw- ag% at- bs% bz% bm% bb- ca co- cr cu% cw- ky- de- dm% dk- do% ec- es% fr- gb- gp- gl- gt% gf- hk% hn% ht- cl- cn% in ie- is- jm- jp% kz- kn% kr% lc- mo mx% mn% mq% ni nl- pa% ph- pl- pr% kp% pt% ru% sv pm se- sx- tc% th tt- tw% um- us vc% ve- vg% vi- vn </t>
  </si>
  <si>
    <t>Larvivora cyane (del Hoyo and Collar 2016) was previously placed in the genus Luscinia following AERC TAC (2003); AOU (1998 &amp; supplements); Cramp et al. (1977-1994); Sibley &amp; Monroe (1990, 1993). Original note from Illustrated Checklists: Sometimes placed in genus Erithacus. Three subspecies recognized.</t>
  </si>
  <si>
    <t xml:space="preserve">bd- es- gb- hk% cn% id in- jp% kz% kh% kr% la% mm% mn my% np- ph kp% ru% sg% th% tw us vn% </t>
  </si>
  <si>
    <t>Larvivora sibilans (del Hoyo and Collar 2016) was previously placed in the genus Luscinia following Sibley &amp; Monroe (1990, 1993). Original note from Illustrated Checklists: Monotypic.</t>
  </si>
  <si>
    <t xml:space="preserve">gb- hk% cn% jp% kr% la% mo mn pl- kp% ru% th tw% us- vn% </t>
  </si>
  <si>
    <t>Taxonomic note from HBW and BirdLife International Illustrated Checklist (del Hoyo and Collar 2014, 2016), updated where necessary to reflect later taxonomic changes: Normally considered to include L. tuerosi (see related note/s). It has been suggested that S form salinasi also might warrant recognition as a separate species (Jaramillo, Burke &amp; Beadle 2003). Populations of inland USA described as subspecies pygmaeus (of which stoddardi is a synonym), but considered indistinguishable from nominate. Four subspecies currently recognized.</t>
  </si>
  <si>
    <t xml:space="preserve">ar- ag- bs- bz- bm- br- co- cr- cu do hn- ht cl jm- mx ni- pa pe pr- us </t>
  </si>
  <si>
    <t>Taxonomic note from HBW and BirdLife International Illustrated Checklist (del Hoyo and Collar 2014, 2016), updated where necessary to reflect later taxonomic changes: Races indistinguishable on coloration alone; probably meet in Honduras, although precise limits not well known. Birds from S Brazil, Paraguay and Argentina described as subspecies albicollis, but merely average somewhat larger. Two subspecies currently recognized.</t>
  </si>
  <si>
    <t xml:space="preserve">aw- ar% bz% bo% br% co cr% ec% gt% gf% gy% hn% mx% ni% pa% pe% py% sr% tt% uy- us- ve% </t>
  </si>
  <si>
    <t>Leiothlypis celata (del Hoyo and Collar 2016) was previously placed in the genus Vermivora following AOU (1998 &amp; supplements); Sibley &amp; Monroe (1990, 1993); Stotz et al. (1996). Original note from Illustrated Checklists: Has hybridized with L. ruficapilla (Ralston, Ermacor &amp; Kirchman 2015). Four subspecies recognized.</t>
  </si>
  <si>
    <t xml:space="preserve">bs- bz- bm% ca% cr- cu- ky- gl- gt hn- jm- mx% ni- sv- pm% us vi- </t>
  </si>
  <si>
    <t>Leiothlypis crissalis (del Hoyo and Collar 2016) was previously placed in the genus Vermivora following AOU (1998 &amp; supplements); Sibley &amp; Monroe (1990, 1993); Stotz et al. (1996). Original note from Illustrated Checklists: Sometimes considered conspecific with both L. ruficapilla and L. virginiae, although this treatment is very rarely accepted. Recent authors have suggested a close relationship with L. celata, based on similarities in size, shape, song and habitat. Monotypic.</t>
  </si>
  <si>
    <t>Leiothlypis luciae (del Hoyo and Collar 2016) was previously placed in the genus Vermivora following AOU (1998 &amp; supplements); Sibley &amp; Monroe (1990, 1993); Stotz et al. (1996). Original note from Illustrated Checklists: Monotypic.</t>
  </si>
  <si>
    <t xml:space="preserve">ca- mx% us% </t>
  </si>
  <si>
    <t>Leiothlypis peregrina (del Hoyo and Collar 2016) was previously placed in the genus Vermivora following AERC TAC (2003); AOU (1998 &amp; supplements); Cramp et al. (1977-1994); SACC (2005 &amp; updates); Sibley &amp; Monroe (1990, 1993); Stotz et al. (1996). Original note from Illustrated Checklists: Has hybridized with L. ruficapilla. Monotypic.</t>
  </si>
  <si>
    <t xml:space="preserve">aw- bq bs% bz% bm% br- bb- ca% co% cr% cu% cw- ky% do ec% fo- gb- gp- gl- gt% hn% ht- cl- is- jm- mx% ni% pa% pe- pr- pt- sv% pm% tc- tt- us% ve% vi- </t>
  </si>
  <si>
    <t>Leiothlypis ruficapilla (del Hoyo and Collar 2016) was previously placed in the genus Vermivora following AOU (1998 &amp; supplements); Sibley &amp; Monroe (1990, 1993); Stotz et al. (1996). Original note from Illustrated Checklists: Has been considered conspecific with L. virginiae and L. crissalis, but such an arrangement not generally accepted (Lovette et al. 2010). Has hybridized with L. peregrina, L. celata (Ralston, Ermacor &amp; Kirchman 2015) and probably with Setophaga ruticilla and Vermivora cyanoptera. Two subspecies recognized.</t>
  </si>
  <si>
    <t xml:space="preserve">aw- bs- bz bm% ca% co- cr- cu- ky- do- gp- gl- gt% hn jm- mx% ni- pa- pr- sv pm% tc- um% us% </t>
  </si>
  <si>
    <t>Leiothlypis virginiae (del Hoyo and Collar 2016) was previously placed in the genus Vermivora following AOU (1998 &amp; supplements); Sibley &amp; Monroe (1990, 1993); Stotz et al. (1996). Original note from Illustrated Checklists: Has been considered conspecific with L. ruficapilla and L. crissalis, but such an arrangement not generally accepted (Lovette et al. 2010). Monotypic.</t>
  </si>
  <si>
    <t xml:space="preserve">bs- bz- ca- cu- gt- mx% pa- us* </t>
  </si>
  <si>
    <t>Taxonomic note from HBW and BirdLife International Illustrated Checklist (del Hoyo and Collar 2014, 2016), updated where necessary to reflect later taxonomic changes: Form described as “L. astleyi”, known only from a pair of live individuals shipped from S China, is considered to represent a mutation caused by long period in captivity. Birds from S Assam hills (India) named as subspecies luteola, but inseparable from calipyga. Five subspecies recognized.</t>
  </si>
  <si>
    <t xml:space="preserve">bt es+ fr+ hk cn in it+ jp+ mo mm np pk pt+ re+ us+ vn </t>
  </si>
  <si>
    <t>Taxonomic note from HBW and BirdLife International Illustrated Checklist (del Hoyo and Collar 2014, 2016), updated where necessary to reflect later taxonomic changes: Race brasiliensis sometimes considered a separate species (incorporating approximans, decipiens and chalcauchenia) on basis of supposed difference in colour of orbital skin, but these differences are not consistently maintained. The four northernmost subspecies were previously considered a separate species, L. fulviventris, on basis of having less extensive cinnamon edging to inner webs of remiges, but Nicaraguan nuttingi bridges the gap (Hogan 1999). Proposed subspecies riottei (Caribbean slope of Costa Rica) probably not reliably separable from verreauxi, and subspecies zapluta may also be better merged therein; subspecies santiago proposed for birds of Sonora (Mexico). Subspecies chalcauchenia sometimes listed as chlorauchenia, but former has priority by approximately one month. Fourteen subspecies recognized.</t>
  </si>
  <si>
    <t xml:space="preserve">aw ar bq bz bo br co cr cw ec gt gf gy hn mx ni pa pe py sv sr tt uy us ve </t>
  </si>
  <si>
    <t>Leuconotopicus albolarvatus (del Hoyo and Collar 2014) was previously placed in the genus Picoides. Original note from Illustrated Checklists: Closest to L. villosus, L. stricklandi (with L. arizonae) and L. borealis, and all previously placed in Picoides. Subspecies rather poorly differentiated, with variation possibly clinal. Two subspecies recognized.</t>
  </si>
  <si>
    <t>Leuconotopicus arizonae (del Hoyo and Collar 2014) was previously placed in the genus Picoides. Picoides stricklandi (Sibley and Monroe 1990, 1993) was previously split into P. stricklandi and P. arizonae following AOU (2000). Original note from Illustrated Checklists: Apart from L. stricklandi (see related note/s), closest to L. villosus, L. borealis and L. albolarvatus, and all previously placed in Picoides. Recent trend to treat present species as separate from L. stricklandi followed here, given its creamy mid-brown vs dark brown mantle, back, rump and wings (2); uniform, unmarked mantle, back and rump vs bold white-barred and brown pattern (3); broad spots on underparts rather than streaks (2); central rectrices with rusty wash (increasingly strong towards tips) (ns1); longer bill (effect size of smaller fraterculus vs stricklandi 3.18, score 2). Birds from SE Sinaloa E to W Zacatecas and S to S Jalisco separated as subspecies websteri, but apparently only an intermediate form between arizonae and fraterculus. Two subspecies recognized.</t>
  </si>
  <si>
    <t>Leuconotopicus borealis (del Hoyo and Collar 2014) was previously placed in the genus Picoides. Original note from Illustrated Checklists: Basal relationships with L. villosus, L. stricklandi and L. albolarvatus, and all previously placed in Picoides. Birds from C &amp; S Florida named as subspecies hylonomus on basis of smaller size, but unacceptable, since size decreases clinally from N to S. Monotypic.</t>
  </si>
  <si>
    <t>Leuconotopicus villosus (del Hoyo and Collar 2014) was previously placed in the genus Picoides. Original note from Illustrated Checklists: Close to L. stricklandi (with L. arizonae) and L. albolarvatus, with which it forms a relatively closely related cluster of taxa that is linked with L. borealis; all were previously placed in Picoides. May have interbred with Dryobates scalaris. Genetic analysis suggests very close relationship also to L. fumigatus, previously placed in genus Veniliornis. Spectacular variation in size, coloration and plumage pattern is largely clinal in nature, associated with temperature and moisture, subspecies intergrading in many areas. Recent phylogenetic study (Klicka et al. 2011) found that subspecies formed three main clades (each c. 1.5% divergent from others), one from N &amp; E zones of North America, another from W &amp; SW North America, and third a disjunct population in Costa Rica and Panama; the W &amp; SW clade was further divided into three geographically and genetically isolated groups (Paci&lt;U+FB01&gt;c-coast ranges; interior ranges; S Mexico); subspecies in Bahamas not adequately sampled in study (just one individual), but genetic differentiation of piger was small, in contrast to its striking morphological differentiation (moreover, the two Bahama forms exhibit clear morphological differences from each other; further examination needed). Same study (Klicka et al. 2011) indicated also that coastal British Columbian forms such as sitkensis (previously considered N forms of harrisi) belong to the E assemblage of taxa, and possibility that neither ­harrisi nor monticola extends N into Canada; and that extimus, previously lumped with sanctorum, is genetically very distinct from latter. Otherwise, a large number of subspecies described, of which many are unsustainable: e.g. scrippsae (N Baja California), intermedius (mountains of E Mexico), parvulus (N El Salvador to N &amp; W Honduras) and fumeus (highlands of S Honduras and N Nicaragua). Seventeen subspecies currently recognized.</t>
  </si>
  <si>
    <t xml:space="preserve">bs ca cr gt hn mx ni pa pr- sv pm- tc- us </t>
  </si>
  <si>
    <t>Taxonomic note from HBW and BirdLife International Illustrated Checklist (del Hoyo and Collar 2014, 2016), updated where necessary to reflect later taxonomic changes: Often treated as conspecific with all of L. tephrocotis, L. atrata and L. australis; recent analysis of mitochondrial DNA indicates close genetic similarity among all four (Drovetski, Zink &amp; Mode 2009). Subspecies rather distinctive, but characters shared between them, e.g. little-known sushkini has white wings of nominate but pink underparts of more easterly taxa (Buchheim &amp; Dubois 2014). Five subspecies recognized.</t>
  </si>
  <si>
    <t xml:space="preserve">cn jp% kz% kr- mn% kp ru us </t>
  </si>
  <si>
    <t>Taxonomic note from HBW and BirdLife International Illustrated Checklist (del Hoyo and Collar 2014, 2016), updated where necessary to reflect later taxonomic changes: Often treated as conspecific with all of L. arctoa, L. tephrocotis and L. australis; recent analysis of mitochondrial DNA indicates close genetic similarity among all four (Drovetski, Zink &amp; Mode 2009). Has hybridized with L. tephrocotis; hybridizes with L. australis in area of overlap. Monotypic.</t>
  </si>
  <si>
    <t>Taxonomic note from HBW and BirdLife International Illustrated Checklist (del Hoyo and Collar 2014, 2016), updated where necessary to reflect later taxonomic changes: Often treated as conspecific with all of L. arctoa, L. tephrocotis and L. atrata; recent analysis of mitochondrial DNA indicates close genetic similarity among all four (Drovetski, Zink &amp; Mode 2009). Hybridizes with L. atrata in areas of overlap. Monotypic.</t>
  </si>
  <si>
    <t>Taxonomic note from HBW and BirdLife International Illustrated Checklist (del Hoyo and Collar 2014, 2016), updated where necessary to reflect later taxonomic changes: Often treated as conspecific with all of L. arctoa, L. atrata and L. australis; recent analysis of mitochondrial DNA indicates close genetic similarity among all four (Drovetski, Zink &amp; Mode 2009). Has hybridized with L. atrata. Nominate subspecies and griseonucha intergrade in Alaska. Proposed subspecies irvingi (described from Anaktuvuk Pass, in N Alaska) considered synonymous with nominate, and maxima (from Commander Is, off NE Russia) synonymized with griseonucha. Six subspecies recognized.</t>
  </si>
  <si>
    <t xml:space="preserve">ca ru us </t>
  </si>
  <si>
    <t>Taxonomic note from HBW and BirdLife International Illustrated Checklist (del Hoyo and Collar 2014, 2016), updated where necessary to reflect later taxonomic changes: Closely related to L. scolopaceus, with which formerly considered conspecific. Three subspecies recognized.</t>
  </si>
  <si>
    <t xml:space="preserve">aw% ai- ar- ag- au- bq% bs% bl- bz% bm% br% bb% ca% co cr% cu% cw ky% de- dm- do% ec% es- fr- gb- gh- gp% gd% gt% gf% gy hn% ht cl- ie- is- jm% jp- kn- lc- mf% mx% ms- mq ni no- pa pe% pr% pt- sv% pm% sr se- sx% tc% tt% um- uy- us vc- ve% vg% vi% </t>
  </si>
  <si>
    <t>Taxonomic note from HBW and BirdLife International Illustrated Checklist (del Hoyo and Collar 2014, 2016), updated where necessary to reflect later taxonomic changes: Closely related to L. griseus, with which formerly considered conspecific. Monotypic.</t>
  </si>
  <si>
    <t xml:space="preserve">aw- ae- ag- au- be- bq bd- bs- bz% bm- bb- bn- ca% co cr% cu% cw- ky% de- dk- do- ec- eh- es- fi- fr- gb- gp- gr- gt% gu% hk% hn hu- cn- id- in- ie% ir- is- il- it- jm- jp% kh- kn- kr- ma- mx% mh- mn- mp mq- my- ni nl- no- om- pa ph- pg- pl- pr- pt% ru% sv se- tc- th- tw% um% us vg- vi- vn- </t>
  </si>
  <si>
    <t>Taxonomic note from HBW and BirdLife International Illustrated Checklist (del Hoyo and Collar 2014, 2016), updated where necessary to reflect later taxonomic changes: Birds breeding in Appalachians described as subspecies alta, which is supposedly whiter below and browner (less olive) above in worn spring plumage; in fresh autumn plumage, however, more or less inseparable from lowland birds. Monotypic.</t>
  </si>
  <si>
    <t xml:space="preserve">aw- bs% bz% bm- ca- co- cu% ky% do- gt hn% jm% mx% ni- pa- pr- tc- us* ve- vi- </t>
  </si>
  <si>
    <t xml:space="preserve">bs bz% br- bb- ca% co% cr% cu- ky- do ec- gp- gd- gt% hn% ht- cl% jm- kn- mx% mq- ni pa% pe pr- sv pm- tt- us vc- ve vg- vi- </t>
  </si>
  <si>
    <t>Taxonomic note from HBW and BirdLife International Illustrated Checklist (del Hoyo and Collar 2014, 2016), updated where necessary to reflect later taxonomic changes: Closely related to L. limosa, and previously considered conspecific. Monotypic.</t>
  </si>
  <si>
    <t xml:space="preserve">aw- ai- ar% ag- au% bq- bs- bz- bm- bo% br% bb% ca% co cr- cu- cw- ky- dm- dk- do- ec fj- fk gb- gp- gt- gf gy- hn- cl% ie- lc- mf- mx% mh- mq% ni- nz% pa- pe% pr% py% sv- pm% se- sx- tc- tt% uy% us% vc- ve vi- za- </t>
  </si>
  <si>
    <t>Taxonomic note from HBW and BirdLife International Illustrated Checklist (del Hoyo and Collar 2014, 2016), updated where necessary to reflect later taxonomic changes: Form baueri treated as full species by some authors (Livezey 2010), but without supporting evidence; key character is a heavily marked vs all-white rump. Subspecies menzbieri sometimes included within baueri, but is intermediate between latter and nominate. Five subspecies recognized.</t>
  </si>
  <si>
    <t xml:space="preserve">af- ao al ae am as tf- au at% az% bi- be% bj% bd bg- bh% by- bm- br% bn bw- ca% ci cm cd- cg km cv cy- cz de% dj dk% dz eg er eh% es% ee% fi% fj fr% fo- fm% ga gb ge gh gi- gn gm% gw% gq- gr% gf- gu% hk% hr hu ch cl- cn% id% in% io% ie% ir% iq% is- il% it% jo- jp% kz ke% kg kh ki kr% kw lb- lr- ly- li- lk% lt lu- lv ma% md- mg% mv mx- mh% mt- mm me- mn% mp mz% mr% mu- mw my% yt- na% nc ng nu- nl% no% nr- nz om% pk ph% pw pg pl% kp% pt% qa% re- ro- ru% sa% sd% sn% sg% sh- sb sl so pm- rs- st- sk- si- se% sc% sy% tg th% tm tl% to% tn% tr% tw% tz ua um- us% uz vc- ve- vi- vn vu wf ws% ye% za% zm zw- cc- cx- nf% sj- </t>
  </si>
  <si>
    <t>Taxonomic note from HBW and BirdLife International Illustrated Checklist (del Hoyo and Collar 2014, 2016), updated where necessary to reflect later taxonomic changes: Closely related to L. haemastica, and previously considered conspecific. Subspecies melanuroides recently considered probably a separate species (Rasmussen &amp; Anderton 2005) but, apart from notably smaller size, differences appear to be minor and vocalizations similar; furthermore, genetic distances between the two found to be very small (Höglund et al. 2009). Three subspecies recognized.</t>
  </si>
  <si>
    <t xml:space="preserve">af% ao- al% ae% am au at% az% bi- be% bj% bf bd% bg% bh% ba by% bn bw cf ca% ci cm cd km- cv- cy% cz% de% dj% dk% dz eg% er eh es ee% et% fi% fr fo% fm% ga- gb ge% gh% gi% gn gm% gw gr% gl- gu% hk% hr hu% ch% cn% id% in% io ie ir iq% is% il it% jo% jp% kz% ke% kg% kh% ki% kn- kr% kw% la% lb% lr% ly li lk% lt% lu% lv% mo ma% md% mg- mv- mh% mk% ml mt mm me% mn% mp mz- mr mw- my% na- nc- ne ng nl% no% np nz- om% pk ph% pw pg pl% kp pt ps qa% ro% ru% rw% sa% sd sn% sg% sb sl so pm- rs% ss% sk% si% se% sc- sy% td tg% th% tj% tm tl% tt- tn% tr% tw% tz% ug% ua% us% uz vn% vu- ye% za- zm zw- cc- nf- sj- </t>
  </si>
  <si>
    <t xml:space="preserve">au be- bd% bn de- fr- gb- hk% cn% id% in% ie- il- jp- kz% kg% kh% kr- la lk% lv- mo mm mn% my% nl- no- np- ph- pl- kp- ru% sg% th% tw us- vn% cx- </t>
  </si>
  <si>
    <t>Taxonomic note from HBW and BirdLife International Illustrated Checklist (del Hoyo and Collar 2014, 2016), updated where necessary to reflect later taxonomic changes: Sister to L. luscinioides (Alström et al. 2011b); see also L. lanceolata. Monotypic.</t>
  </si>
  <si>
    <t xml:space="preserve">ae- at az be- bg bh- ba% by% bw- cy- cz% de% dj- dk dz eg es- ee% et fi% fr- gb- ge gr hr hu% ch- ir- iq% is- il% jo% kz% ke kw% lb- lt% lv% ma- md% mt- me% mz- mw na- nl- no- om- pl% pt- ps ro ru% sa% sd% so- rs sk% si se% sy% tr% tz ug- ua% us- ye- za- zm zw sj- </t>
  </si>
  <si>
    <t>Taxonomic note from HBW and BirdLife International Illustrated Checklist (del Hoyo and Collar 2014, 2016), updated where necessary to reflect later taxonomic changes: Forms a group with L. fluviatilis and L. luscinioides, as confirmed by DNA studies (Alström et al. 2011b); these three also have close affinities to several Asian species formerly placed in Bradypterus. Subspecies gigantea (Shaweishan I, E China) is synonym of hendersonii. Two subspecies recognized.</t>
  </si>
  <si>
    <t xml:space="preserve">be- bd- bn de- dk- fi- fr- gb- hk% cn% id in is- jp% kz- kh% kr- la lk- mo mm me- mn my nl- no- np- ph pw- kp- ru% sg% se- th% tw% us- vn% sj- </t>
  </si>
  <si>
    <t xml:space="preserve">bn hk- cn id- jp% kr- my ph% kp ru% tw% us- </t>
  </si>
  <si>
    <t>Taxonomic note from HBW and BirdLife International Illustrated Checklist (del Hoyo and Collar 2014, 2016), updated where necessary to reflect later taxonomic changes: Sometimes considered conspecific with L. malacca and also, less often, with L. ferruginosa, the three taxa being very similar vocally. See remarks under L. malacca. Present species has apparently hybridized with L. maja in Malay Peninsula; proposed species L. pallidiventer (known only in captivity) believed to be a hybrid. Subspecies brunneiceps sometimes subsumed into jagori. In Borneo, proposed subspecies selimbaue (described from Selimbau, in W Kalimantan) and obscura (from near Sampit, in S Kalimantan) both regarded as synonyms of jagori. Eight subspecies currently recognized.</t>
  </si>
  <si>
    <t xml:space="preserve">bd bn co+ cn id in jm+ jp+ kh la mm mq+ my np ph pw+ pt+ sg th tw+ us+ vn vu+ </t>
  </si>
  <si>
    <t>Taxonomic note from HBW and BirdLife International Illustrated Checklist (del Hoyo and Collar 2014, 2016), updated where necessary to reflect later taxonomic changes: Sometimes considered conspecific with L. atricapilla and also, less often, with L. ferruginosa, the three taxa being vocally very similar. Formerly, hybrid zone between present species and L. atricapilla apparently existed in E peninsular India (NW Odisha S to NE Tamil Nadu); it is suggested that some intermediate-looking individuals may be plumage morphs of present species, as they occur also in Sri Lanka, well outside range of L. atricapilla. In a mixed captive group, these two species associated and paired assortatively; also, no interbreeding reported in Hong Kong, where escaped individuals of both breed in Mai Po marshes. Monotypic.</t>
  </si>
  <si>
    <t xml:space="preserve">bd bs+ bz+ co cr+ cu+ ky+ do+ ec+ gt+ hn+ ht+ in jm+ lk mx+ ni+ np om- pk- pa+ pr+ sv+ tc- tt+ us+ ve+ </t>
  </si>
  <si>
    <t xml:space="preserve">au- bn+ co+ fj+ gu- id* lk+ mm+ my+ ph+ pr+ sg+ sh+ th+ tz+ us+ ve+ cx+ </t>
  </si>
  <si>
    <t>Taxonomic note from HBW and BirdLife International Illustrated Checklist (del Hoyo and Collar 2014, 2016), updated where necessary to reflect later taxonomic changes: Nominate subspecies distinctive, especially in pattern of underparts. Birds from Mauritius, Reunion and Seychelles (Mahé) described as subspecies insulicola (type from Reunion) (Mees 2006); possibly not introduced, but further study desirable. Some subspecies listed here are sometimes synonymized: thus, yunnanesis may be included in topela, and fretensis and baweana in nisoria. Proposed subspecies fortior (described from Lombok) and holmesi (from Semitau, in SW Borneo) treated as synonyms of nisoria. Eleven subspecies recognized.</t>
  </si>
  <si>
    <t xml:space="preserve">af+ ae+ ag+ au+ bd bs- bn bt cu+ ky- dm+ do+ es+ fm+ gp+ hk hn- ht+ cn id in jm+ jp+ kh kn+ la lk mo mx mm mq+ mu+ my np om+ pk ph pr+ pt+ qa- re+ sg th tl tw um+ us+ vi+ vn </t>
  </si>
  <si>
    <t>Taxonomic note from HBW and BirdLife International Illustrated Checklist (del Hoyo and Collar 2014, 2016), updated where necessary to reflect later taxonomic changes: Often placed in genus Mergus. Phylogenetic analysis, however, found that this species is sister to the Mergus group of species (Livezey 1995b). Hybridization with Mergus species reported rarely in captivity. Monotypic.</t>
  </si>
  <si>
    <t xml:space="preserve">ai- bs% bz- bm% bb- ca cr- cu- ky- do- es- fi- fo- gb- gp- ht- hu- ie- is- kn- mf- mx% mq- nl- no- pr- pt- pm- tc- us% vi- </t>
  </si>
  <si>
    <t>Taxonomic note from HBW and BirdLife International Illustrated Checklist (del Hoyo and Collar 2014, 2016), updated where necessary to reflect later taxonomic changes: Closely related to L. nycthemera; the two were formerly placed together in genus Gennaeus, but genetic study found no evidence that Lophura as currently constituted is polyphyletic (Randi et al. 2001). Present species apparently hybridizes with L. nycthemera at several localities E of R Irrawaddy (as well as on Victoria I, in SW Argentina, where both introduced very locally (Lever 2005)). A separate molecular study indicated that these are two distinct species and that subspecies lineata and crawfurdii, which have been considered part of L. nycthemera (McGowan &amp; Panchen 1994), are far better placed with present species; latter appears to comprise at least three clades of subspecies (namely crawfurdii and lineata; leucomelanos; moffitti, hamiltonii and some others), but other taxa have yet to be sampled (Moulin et al. 2003). Specific status has been proposed for subspecies lathami and lineata; conversely, several subspecies perhaps of dubious validity. Proposed subspecies horsfieldii (locality uncertain) is a synonym of lathami. Nine subspecies currently recognized.</t>
  </si>
  <si>
    <t xml:space="preserve">bd bt cn in mm np pk th us+ </t>
  </si>
  <si>
    <t>Taxonomic note from HBW and BirdLife International Illustrated Checklist (del Hoyo and Collar 2014, 2016), updated where necessary to reflect later taxonomic changes: Forms a species group with L. scotica and L. pytyopsittacus, and all have sometimes been considered conspecific (see under those two species). Has apparently hybridized too with Spinus pinus. In W Palearctic, geographical variation rather slight and clinal (nominate subspecies becomes paler, brighter and larger W–E, and within Europe brighter N–S), also with considerable individual variation; some accepted subspecies possibly synonyms, e.g. guillemardi of nominate; several named subspecies, e.g. hispana (SE Spain), mariae (from Crimea), vasvarii (NW Turkey), caucasia (Caucasus) and ermaki (N Altai), proposed on basis of very slight differences or show intermediate characters; conversely, some populations (e.g. in S Iberia) (Alonso et al. 2006) may merit subspecific recognition; subspecies balearica restricted to Balearic Is based on evidence of genetic study (Björklund, Alonso &amp; Edelaar 2013). Situation in E Palearctic and S Asia not yet investigated. In North America, numerous attempts made to assign populations N of Mexican border to discrete subspecies, with distinct breeding ranges; described subspecies reai (from Idaho) and vividior (from Colorado) may merit recognition, whereas sitkensis and benti sometimes merged into subspecies bendirei (Dickinson &amp; Christidis 2014), but position complicated by identification of ten discrete types of flight call (across USA and W Canada) (Young et al. 2011) allied to other vocal characteristics (detectable using sonograms) and differences in bill size or shape (allied to specialization on particular species of conifer) and plumage colour, which, if driving reproductive isolation, may be considered “cryptic species”; in 2009, a newly discovered form from Idaho was proposed as a species, “L. sinesciuris”, on basis of small morphological and vocal differences attributed to absence of competition for pine (Pinus) cones from squirrels (Sciuridae) (Benkman et al. 2009). Similar work in W Europe identified six vocal types, with some degree of assortative breeding and considerable overlap in area; in more recent study in W Mediterranean, however, a further six vocal types were described, thus placing some doubt on their taxonomic value. Further research required, especially as multiple vocal types now known to exist within crossbill populations, and adaptation to respective resource may be more appropriate explanation (see L. scotica). Subspecies pusilla (also believed to be vocally distinct) (Hynes &amp; Miller 2014) sometimes listed as “percna”. Nineteen subspecies recognized.</t>
  </si>
  <si>
    <t xml:space="preserve">af- al ad am at az be bg ba by bz bm- bt ca cy cz de dk dz es ee fi fr fo gb ge gi- gr gl- gt hn hr hu ch cn in ie ir- is- il- it jo- jp kz kg kr- ly- li lt lu- lv ma md- mx mk mt- mm me mn ni nl no np ph pl kp pt ps- ro ru sv pm rs sk si se tj- tn tr tw- ua us uz- vn sj- </t>
  </si>
  <si>
    <t>Taxonomic note from HBW and BirdLife International Illustrated Checklist (del Hoyo and Collar 2014, 2016), updated where necessary to reflect later taxonomic changes: Previously treated as conspecific with L. megaplaga, but differs in plumage details; recent genetic analysis indicates that the two are better treated as separate species. Furthermore, vocal and genetic differences have been employed to suggest that present species might be separated into two, Eurasian and North American, species (Björklund, Alonso &amp; Edelaar 2013, Elmberg 1993, Parchman, Benkman &amp; Britch 2006). Two subspecies recognized.</t>
  </si>
  <si>
    <t xml:space="preserve">at- be- bg- by- bm- ca cz- de- dk ee fi fr- fo- gb- gl- hu- cn ie- is- jp- kz- kr- lt- lv mn nl- no pl- ru pm rs- sk- si- se ua- us </t>
  </si>
  <si>
    <t>Taxonomic note from HBW and BirdLife International Illustrated Checklist (del Hoyo and Collar 2014, 2016), updated where necessary to reflect later taxonomic changes: Formerly considered conspecific with L. coccineus, but differences in coloration, voice, nest placement, ecology and genetics reveal it to be a separate species. Monotypic.</t>
  </si>
  <si>
    <t>Loxops coccineus, L. ochraceus and L. wolstenholmei (del Hoyo and Collar 2016) were previously lumped as L. coccineus following AOU (1998 &amp; supplements); Sibley &amp; Monroe (1990, 1993). Original note from Illustrated Checklists: Until recently considered conspecific with L. ochraceus (which see) and †L. wolstenholmei; formerly regarded as conspecific also with L. caeruleirostris. Monotypic.</t>
  </si>
  <si>
    <t>Loxops coccineus, L. ochraceus and L. wolstenholmei (del Hoyo and Collar 2016) were previously lumped as L. coccineus following AOU (1998 &amp; supplements); Sibley &amp; Monroe (1990, 1993). Original note from Illustrated Checklists: Long considered conspecific with L. coccineus and †L. wolstenholmei, but recent DNA study (Reding et al. 2009) revealed genetic distances among the three to be equivalent to that between them and sister-species L. caeruleirostris; this, coupled with colour and apparent nesting differences, supports treatment as separate species. Monotypic.</t>
  </si>
  <si>
    <t xml:space="preserve">af% al% ae% am at- az% be bd bg- bh% ba by- bb- cf- ca- ci cm- cd cv- cy cz% de% dk% dz eg er% es% ee et fi% fr% fo% gb% ge gh- gi- gm- gw gr hr hu% ch cn in% ie% ir iq% is% il% it jo% jp- kz ke kg kr- kw% lb% lr ly li- lk lt- lu% lv ma md% mk% ml mt% mm me mn mr ne- ng nl% no% np om% pk ph- pl% pt% ps qa% ro- ru% sa% sd sn so- rs ss% sk% si se% sc- sy% td tg- th tj tm tn tr% tw- tz ug ua us% uz vn ye% zm- sj- </t>
  </si>
  <si>
    <t>Taxonomic note from HBW and BirdLife International Illustrated Checklist (del Hoyo and Collar 2014, 2016), updated where necessary to reflect later taxonomic changes: For long considered conspecific with sibling M. giganteus; Brown et al. (2015) reported that a mean of 1.5% Northern Giant Petrels Macronectes halli and Southern Giant Petrels M. giganteus hybridise at South Georgia, with a breeding success of 15.6%, lower than in conspecific pairs. They invoked the principle in Helbig et al. (2002) that ‘allows taxa to be ranked as species “if they hybridize only rarely, so that gene flow occurs at such low frequency that it is unlikely their gene pools will ever merge”’, and thus did not alter their judgement that two species are involved. The Tobias criteria (Tobias et al. 2010) likewise allow for limited hybridisation such as occurs in this case. Monotypic.</t>
  </si>
  <si>
    <t xml:space="preserve">ar% tf% au br bv fk% hm- cl mz na nz pe re- sh uy% us- za% nf gs% aq% </t>
  </si>
  <si>
    <t>Viridonia parva</t>
  </si>
  <si>
    <t>Hemignathus parvus</t>
  </si>
  <si>
    <t>Magumma parva (del Hoyo and Collar 2016) was previously placed in the genus Hemignathus and listed as H. parvus following AOU (1998 &amp; supplements); Sibley &amp; Monroe (1990, 1993). Original note from Illustrated Checklists: Monotypic.</t>
  </si>
  <si>
    <t>Manucerthia mana (del Hoyo and Collar 2016) was previously placed in the genus Oreomystis following AOU (1998 &amp; supplements); Sibley &amp; Monroe (1990, 1993). Original note from Illustrated Checklists: Monotypic.</t>
  </si>
  <si>
    <t>Mareca americana (del Hoyo and Collar 2014) was previously placed in the genus Anas. Original note from Illustrated Checklists: Normally placed in Anas. Closest to M. penelope and M. sibilatrix (see M. penelope). Hybridizes with M. penelope (Gillham &amp; Gillham 2003). Monotypic.</t>
  </si>
  <si>
    <t xml:space="preserve">aw% ai- ag- be- bq bs% bl- bz% bm% bb% ca co cr% cu% cw ky% cz- de- dm- dk- do% es% fi- fr- fo- gb% gp- gd gl- gt% gf- gu% hk- hn% ht% hu- cn- ie- is- it- jm% jp% ki- kn- kr- lc- lt- mf% ma- mx% ms- mq ni% nl- no- pa% pl- pr% pt% ru- sn- sv% pm% se- sx% tc- tt- tw- um% us% vc ve vg% vi- </t>
  </si>
  <si>
    <t>Mareca falcata (del Hoyo and Collar 2014) was previously placed in the genus Anas. Original note from Illustrated Checklists: Normally placed in Anas; occasionally in monospecific Eunetta. Monotypic.</t>
  </si>
  <si>
    <t xml:space="preserve">af- at- bd- bg- ca- gb- hk% cn% in% iq- jo- jp% kz- kr% la mt- mm mn% mp- nl- np pk- ph- pl- kp ru% th- tm% tr- tw% us% vn- </t>
  </si>
  <si>
    <t>Mareca penelope (del Hoyo and Collar 2014) was previously placed in the genus Anas. Original note from Illustrated Checklists: Normally placed in Anas. Closest to M. americana and M. sibilatrix. Morphological characters support a sister relationship between present species and M. americana, with M. sibilatrix basal to the two, whereas mtDNA suggests that divergence of present species took place before that of M. americana and M sibilatrix (Peters et al. 2005). In addition, morphology indicates a sister relationship between the three wigeon species and M. falcata, with M. strepera basal to these four species, but mtDNA supports a sister relationship between A. strepera and A. falcata to the exclusion of the wigeons (Peters et al. 2005). Present species hybridizes with M. americana and infrequently with other duck species (Gillham &amp; Gillham 2003). Monotypic.</t>
  </si>
  <si>
    <t xml:space="preserve">af% ai- al% ae% am% ag- au- at% az% bi- be% bd% bg% bh% bs- ba% by% bm% bb- bt% ca% cm- cd- cu- cy% cz% de% dj- dk% do- dz eg% er eh es% ee% et fi% fr% fo% fm% gb% ge% gh- gp- gr% gl- gu% hk% hr% ht- hu% ch% cn% id- in% ie% ir% iq% is il% it% jo% jp% kz% ke kg% kh- kr% kw% la lb% ly li lk% lt% lu% lv% mo ma md mx% mh- mk% ml mt mm% me% mn% mp mr mq- my- ne ng nl% no np% om% pk ph% pw pg- pl% pr- kp pt% ps qa% ro% ru% sa% sd sn sg- so- pm- rs% ss% sk% si% se sy% td th% tj tm% tt- tn% tr% tw% tz ug- ua% um% us% uz ve- vn ye% sj- </t>
  </si>
  <si>
    <t>Mareca strepera (del Hoyo and Collar 2014) was previously placed in the genus Anas. Original note from Illustrated Checklists: Normally placed in Anas; occasionally in monospecific Chaulelasmus (now regarded as obsolete). Hybridizes infrequently with A. platyrhynchos (Gillham &amp; Gillham 2003, Randler 2003). Probable subspecies †couesi (Line Is) apparently not seen subsquent to its discovery in 1874, and considered extinct. One extant subspecies recognized.</t>
  </si>
  <si>
    <t xml:space="preserve">aw- af% al ae% am at az% be bq- bd% bg% bh% bs- ba% by% bz- bm% bt% ca cm- cd- co- cv- cu- cw- ky- cy cz% de dk dz% eg er es ee% et fi% fr fo- gb ge gi- gp- gr% gd- gl- gt- gu% hk% hn- hr ht- hu% ch% cn% in% ie ir% iq% is% il% it% jm- jo% jp% kz% ke kg kr% kw% lb% ly li lk- lt% lu lv% mo ma% md% mx% mk ml- mt mm% me mn% mp mr- mq ne- ng- nl no% np% om% pk ph- pl% pr% kp pt ps qa% ro% ru% sa% sd% sn sg- so- pm- rs% sk% si% se% sy% tc- th% tj% tm tn% tr% tw% tz ua% us% uz% vi- vn ye% </t>
  </si>
  <si>
    <t>Taxonomic note from HBW and BirdLife International Illustrated Checklist (del Hoyo and Collar 2014, 2016), updated where necessary to reflect later taxonomic changes: Forms a species-group with M. lugubris, M. maxima and M. torquata; present species and M. torquata are sister-species (Moyle 2006). Proposed separation of population from W coast as subspecies caurina on basis of larger size is unwarranted, as size is variable across species’ entire range. Monotypic.</t>
  </si>
  <si>
    <t xml:space="preserve">aw% ai- ag% bq% bs% bl bz% bm% bb% ca% co% cr% cu% cw% ky% dm% do% ec- es- gb- gp% gd- gl- gt% gf- gu- gy hn% ht% ie- is- jm% kn- lc% mf% mx% ms% mq ni% nl- pa% pr% pt- sv% pm% sx% tc% tt% um% us vc ve% vg% vi% </t>
  </si>
  <si>
    <t>Ceryle torquata</t>
  </si>
  <si>
    <t>Taxonomic note from HBW and BirdLife International Illustrated Checklist (del Hoyo and Collar 2014, 2016), updated where necessary to reflect later taxonomic changes: Forms a species-group with M. lugubris, M. maxima and M. alcyon; present species and M. alcyon are sister-species (Moyle 2006). Three subspecies recognized.</t>
  </si>
  <si>
    <t xml:space="preserve">aw- ar bq- bz% bo br bb- co cr cw- dm ec gp gd- gt gf gy hn cl mx mq- ni pa pe py sv sr% tt uy us% ve </t>
  </si>
  <si>
    <t>The form lambi was reassigned to Megascops asio from M. cooperi in del Hoyo and Collar (2014), however the claimed sympatry of lambi and M. cooperi (Koenig et al. 2008) is not clear (T.S. Schulenberg in litt. 2019) and lambi is reassigned back to M. cooperi. Notes updated from Illustrated Checklists: Generally thought to be closest to M. kennicottii, M. seductus and M. cooperi, and often considered to include last two of those as subspecies. Formerly treated as conspecific with M. kennicottii, and the two occasionally interbreed where ranges meet or overlap (separated by 60 km in Oklahoma 'panhandle', slightly sympatric in Colorado Springs, broadly overlapping in Texas, areas of contact in Mexico undetermined) (Parrish &amp; White 1997); genetic studies, however, indicated that present species and M. kennicottii form two distinct monophyletic clades (Proudfoot, Gehlbach &amp; Honeycutt 2007) and should therefore be treated as separate species, as suggested by vocal and morphological differences. The form lambi was reassigned to Megascops asio from M. cooperi in del Hoyo &amp; Collar (2014), but the claimed sympatry of lambi and M. cooperi (Koenig et al. 2008) is not clear (T.S. Schulenberg in litt. 2019) and lambi is reassigned back to M. cooperi. Geographical limits of listed subspecies require further study; naevius sometimes merged with nominate. Additional described subspecies probably reflect no more than individual variation or refer to intermediates: swenki (of SC Canada to Oklahoma) included in maxwelliae, and semplei (from C Mexico) in mccallii. Six subspecies recognised.</t>
  </si>
  <si>
    <t>Otus kennicottii</t>
  </si>
  <si>
    <t>Otus kennicotti</t>
  </si>
  <si>
    <t>Taxonomic note from HBW and BirdLife International Illustrated Checklist (del Hoyo and Collar 2014, 2016), updated where necessary to reflect later taxonomic changes: Generally thought to be closest to M. seductus, M. cooperi and M. asio, and often considered to include first two of those as subspecies. Formerly treated as conspecific with M. asio, and the two occasionally interbreed where ranges meet or overlap (separated by 60 km in Oklahoma “panhandle”, slightly sympatric in Colorado Springs, broadly overlapping in Texas, areas of contact in Mexico undetermined) (Parrish &amp; White 1997); recent genetic studies, however, indicate that present species and M. asio form two distinct monophyletic clades (Proudfoot, Gehlbach &amp; Honeycutt 2007) and should therefore be treated as separate species, as suggested by vocal and morphological studies. Has reportedly hybridized with M. trichopsis in Arizona (Hamer et al. 1994). Subspecies vinaceus has been proposed as approaching species level (possibly with xantusi as a subspecies); study needed. Geographical limits of listed subspecies uncertain, with intergrades at boundaries; ranges based on a recent in-depth treatment (Cannings &amp; Angell 2001). Many additional subspecies described, but often known from few specimens, and some probably reflect individual variation, or represent morphs (or perhaps even hybrids): saturatus and brewsteri included in nominate; clazus and quercinus in bendirei; mychophilus, gilmani, inyoensis and cineraceus in aikeni; sortilegus in suttoni; and sinaloensis in vinaceus. Nine subspecies recognized.</t>
  </si>
  <si>
    <t xml:space="preserve">ca gt- mx us </t>
  </si>
  <si>
    <t>Taxonomic note from HBW and BirdLife International Illustrated Checklist (del Hoyo and Collar 2014, 2016), updated where necessary to reflect later taxonomic changes: Relationships uncertain. Recent study suggested that this species is closer to South American members of genus than to N congeners, appearing phylogenetically more closely related to Neotropical taxa M. choliba and M. albogularis (Proudfoot, Gehlbach &amp; Honeycutt 2007). Has reportedly hybridized with M. kennicottii in Arizona (Hamer et al. 1994). Several additional subspecies described: pinosus (from Veracruz), ridgwayi (Michoacán) and guerrerensis (SW Mexico) included in nominate; pumilus (from Honduras) in mesamericanus. Three subspecies recognized.</t>
  </si>
  <si>
    <t xml:space="preserve">gt hn mx ni- sv us </t>
  </si>
  <si>
    <t>Taxonomic note from HBW and BirdLife International Illustrated Checklist (del Hoyo and Collar 2014, 2016), updated where necessary to reflect later taxonomic changes: Sometimes separated with other barred congeners in Centurus. Recent molecular phylogeny found nominate subspecies to form a clade with M. carolinus, with M. superciliaris as sister to this pair (García-Trejo et al. 2009). In past, reckoned closest to M. hoffmannii, and sometimes treated as conspecific. Hybridizes with latter in S Honduras (R Pespire), with M. carolinus in S USA (Texas) and rarely with M. uropygialis in SW Mexico. Recent study (García-Trejo et al. 2009) suggests that aurifrons in N of range is distinct in both size and plumage coloration from all other subspecies, which should perhaps be treated as a separate species, M. santacruzi; this is supported by genetic differences, and has been adopted by some authors (Opperman 2011, Peterson 1999-2013), but requires further study. Geographical variation complex, and strong clinal variation in many plumage characters, making delimitation of subspecies very difficult; also, mainland subspecies, themselves rather variable, intergrade, producing many populations with intermediate characters; grateloupensis may be no more than an intergrade population. Subspecific treatment has varied greatly in the past, and some have recognized only nine or fewer subspecies; conversely, others have grouped subspecies to form up to four separate species; further study needed. Paler birds from C Texas S to W Mexican Plateau, described as subspecies incanescens, seem better merged with nominate; others from interior Chiapas, described as frontalis, tend towards nominate, but better treated as part of polygrammus. Twelve subspecies currently recognized.</t>
  </si>
  <si>
    <t>Taxonomic note from HBW and BirdLife International Illustrated Checklist (del Hoyo and Collar 2014, 2016), updated where necessary to reflect later taxonomic changes: Sometimes separated with other barred congeners in Centurus. Recent molecular phylogeny found this species to form a clade with nominate M. aurifrons, with M. superciliaris as sister to this pair (García-Trejo et al. 2009). Interbreeds to limited extent with M. aurifrons in S USA (Texas). Individual variation considerable, but insufficiently correlated to any geographical pattern to warrant recognition of subspecies; examination of extensive series of specimens indicates that width of white bars above varies clinally, increasing from E to W. Described subspecies zebra from W of range indistinguishable. Birds from S Florida described as subspecies perplexus, slightly smaller and tending to show more white on upperparts, paler red on lower forehead and less white in tail, possibly sufficiently distinct to be separated; birds from E &amp; C Texas described as subspecies harpaceus, with greyer cheeks and throat, perhaps also warrant subspecific status; further study required. Monotypic.</t>
  </si>
  <si>
    <t>Taxonomic note from HBW and BirdLife International Illustrated Checklist (del Hoyo and Collar 2014, 2016), updated where necessary to reflect later taxonomic changes: Possibly closer to M. portoricensis and M. herminieri than to M. formicivorus. Slightly longer-winged (more migratory) populations of W Great Plains S &amp; W to C Colorado sometimes separated as subspecies caurinus, supposedly also with slightly deeper yellow wash below; tone of underparts, however, varies greatly among all populations, and subspecific division considered unwarranted. Monotypic.</t>
  </si>
  <si>
    <t xml:space="preserve">ca% pm- us </t>
  </si>
  <si>
    <t>Taxonomic note from HBW and BirdLife International Illustrated Checklist (del Hoyo and Collar 2014, 2016), updated where necessary to reflect later taxonomic changes: Although geographical variation clinal, and some subspecies rather poorly defined, one study (Benítez-Díaz 1993) found significant geographical differences in most of the seven morphometric and five plumage-coloration characters analysed (as well as clinal patterns) and identified seven geographical units. Isolated form angustifrons, with distinctively shorter wings and darker (brown) eyes, sometimes proposed as a separate species, but further data required. Subspecies lineatus perhaps doubtfully distinct from albeolus. Named form phasma (from Nuevo León, in NE Mexico) is a synonym of nominate; proposed subspecies martirensis (N Baja California) considered indistinguishable from bairdi. Seven subspecies currently recognized.</t>
  </si>
  <si>
    <t xml:space="preserve">bz ca- co cr gt hn mx ni pa sv us </t>
  </si>
  <si>
    <t>Taxonomic note from HBW and BirdLife International Illustrated Checklist (del Hoyo and Collar 2014, 2016), updated where necessary to reflect later taxonomic changes: Rather distinctive; sometimes placed in monotypic genus Asyndesmus, but shows many similarities to typical Melanerpes. Skull morphology indicates close relationship to M. erythrocephalus and M. formicivorus (Leonard &amp; Heath 2010). Monotypic.</t>
  </si>
  <si>
    <t xml:space="preserve">ca% mx us </t>
  </si>
  <si>
    <t>Taxonomic note from HBW and BirdLife International Illustrated Checklist (del Hoyo and Collar 2014, 2016), updated where necessary to reflect later taxonomic changes: Sometimes separated with other barred congeners in Centurus. In past considered conspecific with M. hypo­polius. Interbreeds to limited extent with M. aurifrons in SW Mexico. Geographical subspecies poorly differentiated owing to rather marked degree of individual variation; dark individuals from S Sonora, SW Chihuahua and N Sinaloa often separated as subspecies fuscescens, but probably better treated as part of nominate or, since many appear indistinguishable from cardonensis, should perhaps be merged with latter; further study needed. In addition, described subspecies albescens (from S Nevada and SE California to NW Sonora), tiburonensis (Tiburon I, off W Sonora) and sulfuriventer (from S of range, S from Sinaloa and Zacatecas) fall within range of variation of nominate, with which they are here synonymized. Three subspecies recognized.</t>
  </si>
  <si>
    <t>Taxonomic note from HBW and BirdLife International Illustrated Checklist (del Hoyo and Collar 2014, 2016), updated where necessary to reflect later taxonomic changes: Case for recognition as a full species (Collinson et al. 2006) distinct from closely related M. nigra reinforced by recent vocal analysis (Sangster 2009). Differs from nigra in more evenly upsloping bill protuberance from half-way along culmen vs much more sharply rising protuberance from closer to bill base (2); all-yellow vs yellow-centred bill protuberance (3); distinctly different vocalizations (at least 2). Monotypic.</t>
  </si>
  <si>
    <t xml:space="preserve">bm- ca de- dk- fi- gb% cn- ie- is- jp% kr mx nl- pl- kp% ru% pm% se- um- us% </t>
  </si>
  <si>
    <t>Taxonomic note from HBW and BirdLife International Illustrated Checklist (del Hoyo and Collar 2014, 2016), updated where necessary to reflect later taxonomic changes: Usually treated as a subspecies of M. fusca or as conspecific with M. stejnegeri if separated from M. fusca, but here treated as a species in its own right (following recent study (Garner, Lewington &amp; Rosenberg 2004)). Male differs from male fusca in its bill protuberance and forehead being relatively high (morphometric character gauged as 2); red-sided yellow-centred (often with yellow barely visible) vs all-yellow upper mandible (2); feathering around bill protuberance extending forward and down, then cutting away sharply, leaving panel of feathers at base of upper mandible vs cutting back and away, creating no side-panel of feathering (3); greatly increased black on base of upper mandible (so yellow extends back under “lores”) (2); flanks dark brown vs all black (ns2); longer-tailed subocular eye-patch (ns1). For differences from M. stejnegeri see under that species. Birds of W Alaska occasionally separated as subspecies dixoni. Monotypic.</t>
  </si>
  <si>
    <t xml:space="preserve">bs- bm- ca cu- dk- fo- gb- is% jp- mx pt- pm se- us% </t>
  </si>
  <si>
    <t>Taxonomic note from HBW and BirdLife International Illustrated Checklist (del Hoyo and Collar 2014, 2016), updated where necessary to reflect later taxonomic changes: Closely related form americana often treated as a separate species, as here (see related note/s) (Collinson et al. 2006, Sangster 2009). Monotypic.</t>
  </si>
  <si>
    <t xml:space="preserve">at az- be% bg- by- cy- cz de% dk dz- eh- es% ee% fi% fr fo gb ge- gi% gr- gl- hr- hu- ch ie ir- is% it kz- ly- li- lt lv% ma mt- me- mr% nl% no pl pt% ro- ru% rs- sk- si- se tm% tn- tr ua- us- sj% </t>
  </si>
  <si>
    <t xml:space="preserve">be- bm- ca de- dk- es- fi- fr- fo- gb% gl- gt- gu- ie% is- jp- mx% nl- no- pl- kp- pt- ru- sv- pm% se% us% </t>
  </si>
  <si>
    <t>Taxonomic note from HBW and BirdLife International Illustrated Checklist (del Hoyo and Collar 2014, 2016), updated where necessary to reflect later taxonomic changes: Usually treated as a subspecies of M. fusca (with subspecies deglandi) or as subspecies of M. deglandi if latter separated from M. fusca, but here treated as a species in its own right (following recent study (Garner, Lewington &amp; Rosenberg 2004)). Male differs from male fusca in its smoother-slanting forehead and steeper (vertically angled) and higher-reaching, sometimes hooked-over bill protuberance (morphometric character gauged at 3); yellow-sided red-centred vs all-yellow upper mandible, former with no black cutting edge (3); feathering around bill protuberance extending forward and down, then cutting away sharply, leaving panel of feathers at base of upper mandible vs cutting back and away, creating no side-panel of feathering (3); greatly increased black on base of upper mandible (so yellow does not extend back so far) (2); longer-tailed subocular eye-patch (ns1). Male differs from male deglandi in the same first character (although higher reach of bill protuberance in deglandi reduces score: effect size 3.56, score 2); yellow-sided red-centred vs red-sided yellow-centred upper mandible, former with no black cutting edge (3); flanks all black vs dark brown (2). Monotypic.</t>
  </si>
  <si>
    <t xml:space="preserve">dk- es- fi- gb- hk- cn% ie- is- jp% kz kr% mn% no- pl- kp ru% se- us% </t>
  </si>
  <si>
    <t>Melanospiza bicolor (del Hoyo and Collar 2016) was previously placed in the genus Tiaris following AOU (1998 &amp; supplements); SACC (2005 &amp; updates); Sibley &amp; Monroe (1990, 1993); Stotz et al. (1996). Original note from Illustrated Checklists: In HBW treated in Tiaris, but on molecular evidence sister to M. richardsoni (Burns et al. 2014, Burns, Unitt &amp; Mason 2016). Eight subspecies recognized.</t>
  </si>
  <si>
    <t xml:space="preserve">aw ai ag bq bs bl bb co cu cw dm do gp gd ht jm kn lc mf ms mq pr sx tc tt um us vc ve vg vi </t>
  </si>
  <si>
    <t>Taxonomic note from HBW and BirdLife International Illustrated Checklist (del Hoyo and Collar 2014, 2016), updated where necessary to reflect later taxonomic changes: In the past sometimes considered conspecific with M. hypoleucus, but this based on aberrant specimens of subspecies longirostris. Proposed subspecies effuticus (from W Mexico) generally regarded as indistinguishable from nominate. Two subspecies recognized.</t>
  </si>
  <si>
    <t>Taxonomic note from HBW and BirdLife International Illustrated Checklist (del Hoyo and Collar 2014, 2016), updated where necessary to reflect later taxonomic changes: Geographical variation not particularly notable, and differences among subspecies somewhat obscured by artificial releases (Madge &amp; McGowan 2002, Mock, Latch &amp; Rhodes 2004). In recent genetic analyses, present delimitations of subspecies based on morphological traits were generally supported, except that E &amp; SE subspecies (silvestris and osceola) formed a single unit; mexicana was the most genetically divergent (but the least genetically diverse) subspecies (Mock et al. 2002). Birds of NW Mexico sometimes awarded separate subspecies, onusta. Six subspecies normally recognized.</t>
  </si>
  <si>
    <t xml:space="preserve">au+ ca mx nc+ nz+ us </t>
  </si>
  <si>
    <t xml:space="preserve">au* jp+ pr+ py- us+ </t>
  </si>
  <si>
    <t>Taxonomic note from HBW and BirdLife International Illustrated Checklist (del Hoyo and Collar 2014, 2016), updated where necessary to reflect later taxonomic changes: Coastal plain subspecies nigrescens rather distinctive, with studies showing incipient ecological speciation (Ballentine &amp; Greenberg 2010, Ballentine et al. 2013, Greenberg et al. 2016). Differences between ericrypta and nominate subspecies slight. Three subspecies recognized.</t>
  </si>
  <si>
    <t xml:space="preserve">bs- bm- ca% mx% pm% us% </t>
  </si>
  <si>
    <t>Taxonomic note from HBW and BirdLife International Illustrated Checklist (del Hoyo and Collar 2014, 2016), updated where necessary to reflect later taxonomic changes: Geographical variation weak and clinal, and differences among populations obscured by individual variation; alticola often considered to be a synonym of nominate. Three subspecies provisionally recognized.</t>
  </si>
  <si>
    <t xml:space="preserve">bs- bz% bm% ca% co- cr- cu- do- gl- gt% hn% ht- is- jm- mx% ni- pa- pr- pt- sv pm% us </t>
  </si>
  <si>
    <t>Taxonomic note from HBW and BirdLife International Illustrated Checklist (del Hoyo and Collar 2014, 2016), updated where necessary to reflect later taxonomic changes: In genetic studies, little concordance found between mitochondrial DNA patterns and geographical variation in plumage and morphology, suggesting rapid post-glaciation radiation, combined with plumage evolution that has occurred more quickly than changes in mitochondrial DNA. As many as 52 subspecies have been named, many of them weakly differentiated. Proposed subspecies considered insufficiently distinct include: amaka (described from Amak I, in extreme E Aleutians), which is synonymised with sanaka, inexspectata (from c. 4.8 km E of L Moose, in British Columbia), synonymised with morphna, juddi (from L Rock, Tower County, in North Dakota), melanchra (Bay Point, Ohio) and euphonia (Cranberry Glades, Pocahontas County, in West Virginia), all included in nominate; in California, saltonis (from margin of Salton Sea 1.6 km SE of Mecca), subsumed into fallax, fisherella (from L Honey, near Milford), subsumed into montana, mailliardi (from Ranchos Dos Rios, near Modesto, in Stanislaus County) and cooperi (from San Diego), both synonymised with heermanni, and micronyx (from San Miguel I), clementae (from San Clemente I) and coronatorum (from North I, in Los Coronados Is, off NW Baja California), all synonymised with graminea; also, in Mexico, yuriria (from Yuriria, in SE Guanajuato), treated as synonym of adusta, and niceae (from Tulancingo, in Hidalgo) and azteca (from Lago de Zumpango, in México), both subsumed into mexicana. Thorough taxonomic review required. Subspecies samuelsis originally spelt samuelis, but emended on basis of dedication “collected by Mr Samuels” (Dickinson &amp; Christidis 2014). For subspecies group, name heermanni awarded priority over both gouldii and samuelsis by First Reviser acts. Twenty-five subspecies currently recognised.</t>
  </si>
  <si>
    <t xml:space="preserve">bs bm- ca% do- gb- ch- jp- mx pm se- us vi- </t>
  </si>
  <si>
    <t>Taxonomic note from HBW and BirdLife International Illustrated Checklist (del Hoyo and Collar 2014, 2016), updated where necessary to reflect later taxonomic changes: Molecular analysis indicates that present species and M. crissalis are sister-taxa. Geographical variation clinal; species perhaps better treated as monotypic. Proposed subspecies vorhiesi (described from c. 15 km S of Tucson, in Arizona) treated as synonym of dumeticolus. Two subspecies recognized.</t>
  </si>
  <si>
    <t>Taxonomic note from HBW and BirdLife International Illustrated Checklist (del Hoyo and Collar 2014, 2016), updated where necessary to reflect later taxonomic changes: Molecular analysis indicates that present species and M. aberti are sister-taxa. Previously treated as conspecific with M. fusca. Geographical variation slight, and to some extent clinal; in California, petulans intergrades with nominate in Santa Cruz County and nominate intergrades with senicula in interior and SE, while specimens of carolae from C California show tendency towards senicula. Also, bullata, carolae and eremophila all similar to nominate and perhaps better subsumed therein; further, bullata possibly invalid, purported characters being possibly due to comparison of reddish “foxed” specimens with newer “unfoxed” ones, and, similarly, carolae difficult to characterize. Proposed subspecies kernensis (described from Kelso Valley, in Kern County, California) is treated as a synonym of carolae. Eight subspecies tentatively recognized.</t>
  </si>
  <si>
    <t>Melozone fusca (del Hoyo and Collar 2016) was previously listed as M. fuscus following AOU (1998 &amp; supplements); Sibley &amp; Monroe (1990, 1993); Stotz et al. (1996). Original note from Illustrated Checklists: Molecular analysis indicates that present species and M. albicollis are sister-taxa. Formerly treated as conspecific with M. crissalis. Geographical variation rather weak, and largely clinal, with much intergradation. Proposed subspecies aimophila (described from Fort Davis, Texas) treated as a synonym of texana. Ten subspecies recognized.</t>
  </si>
  <si>
    <t>Taxonomic note from HBW and BirdLife International Illustrated Checklist (del Hoyo and Collar 2014, 2016), updated where necessary to reflect later taxonomic changes: Often placed in genus Mergus. Phylogenetic analysis, however, found that this species is closer to Bucephala than to Mergus (Livezey 1995b). Known to hybridize in the wild with Bucephala clangula (Gillham &amp; Gillham 2003). Monotypic.</t>
  </si>
  <si>
    <t xml:space="preserve">af% al% at% az% be% bg% ba by- ca- cy- cz% de% dk% dz- eg es% ee% fi% fr% fo- gb% ge gr% hk- hr hu% ch% cn% in% ie ir iq% is- il- it jp% kz% kg% kr% ly- li lt% lu% lv% md% mk% mt- mm- me% mn nl% no% np- pk pl% kp pt- ps- ro ru% sa- rs% sk% si se% tj tm tn- tr% tw% ua% us% uz </t>
  </si>
  <si>
    <t>Taxonomic note from HBW and BirdLife International Illustrated Checklist (del Hoyo and Collar 2014, 2016), updated where necessary to reflect later taxonomic changes: Has hybridized with Somateria mollissima (Gillham &amp; Gillham 2003); hybridization with Aythya americana recorded in captivity. Proposed taxon comatus (from C Asia) is a synonym of orientalis. Three subspecies recognized.</t>
  </si>
  <si>
    <t xml:space="preserve">af% al at az% be% bd bg ba by% bm bt% ca cy- cz% de% dk% dz- es% ee% fi fr% fo- gb% ge gr% gl- hr hu% ch cn% in% ie% ir iq% is% il- it jp% kz% kg kr% lb- li% lt% lu% lv ma- md mx% mk mt- mm me mn% nl% no% np% pk pl kp pt- ro ru pm% rs% sk% si% se tj% tm tn- tr% tw- ua% us% uz% sj- </t>
  </si>
  <si>
    <t>Taxonomic note from HBW and BirdLife International Illustrated Checklist (del Hoyo and Collar 2014, 2016), updated where necessary to reflect later taxonomic changes: Greenland population previously treated as a geographical subspecies, schioleri, but differences slight and deemed to fall within range of individual variation of the species as a whole (Cramp &amp; Simmons 1977). Monotypic.</t>
  </si>
  <si>
    <t xml:space="preserve">af- al% ae- am% at- az% be bd- bg% bh- bs% ba by- bz- bm% ca% co- cr- cu% ky% cy- cz% de dk% do- dz- eg es% ee% fi% fr% fo% gb ge gi- gr% gl hk hn- hr hu% ch% cn% in- ie% ir iq- is il% it% jo- jp% kz% kg kr% kw- lb- ly li lt- lu- lv mf- ma md% mx% mk mt me% mn- mp- nl% no np- om- pk pl% pr% kp pt% ps- ro ru% sa- pm% rs sk- si% se sx- sy- tc- tm tn tr% tw% ua% um- us% uz sj- </t>
  </si>
  <si>
    <t>Taxonomic note from HBW and BirdLife International Illustrated Checklist (del Hoyo and Collar 2014, 2016), updated where necessary to reflect later taxonomic changes: Relationships unclear. Subspecies whitneyi and sanfordi appear to intergrade in NW Mexico and S Arizona. Four subspecies recognized.</t>
  </si>
  <si>
    <t>Falco migrans, Milvus lineatus</t>
  </si>
  <si>
    <t>Taxonomic note from HBW and BirdLife International Illustrated Checklist (del Hoyo and Collar 2014, 2016), updated where necessary to reflect later taxonomic changes: Milvus migrans is split into M. migrans and M. aegyptius (which see for differences). Occasional hybridisation with M. milvus reported (Parrish &amp; White 1997, Forsman &amp; Nye 2007). Subspecies lineatus frequently awarded separate species status, but intergradation suggests probably best regarded as a single species; molecular study provisionally finds lineatus nested within migrans clade. Subspecies formosanus appears barely diagnosable (Brown et al. 1998), and may be better included in govinda. Subspecies tianshanicus (Tien Shan), included in lineatus. Five subspecies currently recognised.</t>
  </si>
  <si>
    <t xml:space="preserve">af% ao% al% ad ae% am% au at% az% bi% be% bj% bf% bd bg% bh bs- ba% by% bb- bn bt% bw% cf% ci% cm% cd% cg% km cv- cy% cz% de% dj% dk% dz% eg% er% eh% es% ee% et% fi% fr% ga% gb% ge% gh% gi% gn% gp- gm% gw% gq% gr gu% hk hr% hu% ch% cn id% in ie- ir% iq% is- il% it% jo% jp kz% ke kg% kh% kr% kw% la lb% lr% ly li% lk% ls% lt% lu% lv% mo% ma% mc md% mg% mk% ml% mt% mm% me% mn% mp mz% mr% mw% my% yt na% ne% ng% nl% no- np nz- om% pk ph- pw pg% pl% kp pt% ps% qa% ro% ru% rw sa% sd% sn% sg- sl% so% rs% ss% st sk% si se% sz% sc- sy% td% tg% th% tj% tm% tl tt- tn% tr% tw% tz ug ua% um- us- uz% vn% ye% za% zm% zw% </t>
  </si>
  <si>
    <t>Taxonomic note from HBW and BirdLife International Illustrated Checklist (del Hoyo and Collar 2014, 2016), updated where necessary to reflect later taxonomic changes: Sometimes considered conspecific with M. polyglottos; see that species. Subspecies magnirostris sometimes treated as a separate species and antelius also mentioned in HBW as a potential split, but both are rather weakly marked in plumage and vocally they lie within the range of the rest of the species (Boesman 2016). Population of tolimensis in Pacific lowlands of Central America (El Salvador S to Panama) originates largely from escaped cagebirds imported from Colombia. Ten subspecies currently recognized.</t>
  </si>
  <si>
    <t xml:space="preserve">aw ag bq bz br bb- co cr+ cw dm ec gp gd gt gf gy hn lc mx mq ni pa+ pe- sv sr tt us- vc ve </t>
  </si>
  <si>
    <t>Taxonomic note from HBW and BirdLife International Illustrated Checklist (del Hoyo and Collar 2014, 2016), updated where necessary to reflect later taxonomic changes: Interbreeding with M. polyglottos reported, but probably rare. Two subspecies recognized.</t>
  </si>
  <si>
    <t xml:space="preserve">bs cu jm pr- tc us- </t>
  </si>
  <si>
    <t>Taxonomic note from HBW and BirdLife International Illustrated Checklist (del Hoyo and Collar 2014, 2016), updated where necessary to reflect later taxonomic changes: Sometimes considered conspecific with M. gilvus; apparent hybrids reported in S Mexico. Reported as interbreeding, probably rarely, with M. gundlachii in Caribbean. Subspecies leucopterus sometimes merged with nominate. Proposed subspecies elegans and delinificus (both from Bahamas), described largely on basis of whiter underparts, and dominicus (Haiti), supposedly with more white in wings, considered better treated within orpheus. Three subspecies recognized.</t>
  </si>
  <si>
    <t xml:space="preserve">bs bz- bm+ ca cr- cu ky do gb- hn- ht jm mx ni- nl- pr sv- pm tc us vg vi </t>
  </si>
  <si>
    <t>Taxonomic note from HBW and BirdLife International Illustrated Checklist (del Hoyo and Collar 2014, 2016), updated where necessary to reflect later taxonomic changes: Closely related to M. olivaceus, and previously considered conspecific. Subspecies eminulus appears valid, being clearly intermediate in breast colour between berlepschi and aurantiiventris (merged with former in HBW). Other proposed subspecies include burleighi (Oaxaca) and nicaraguae (Nicaragua), both merged with nominate; and vividus (Panama), merged with aurantiiventris. Five subspecies recognized.</t>
  </si>
  <si>
    <t xml:space="preserve">co cr ec gt hn mx ni pa sv- us- </t>
  </si>
  <si>
    <t>Taxonomic note from HBW and BirdLife International Illustrated Checklist (del Hoyo and Collar 2014, 2016), updated where necessary to reflect later taxonomic changes: Has hybridized with Setophaga cerulea and S. fusca, and probably also with S. virens. Monotypic.</t>
  </si>
  <si>
    <t xml:space="preserve">aw% ai ag bq- bs% bl bz% bm% br- bb- ca% co% cr% cu% cw ky% dm do% ec% fr- fo- gb- gp% gd- gt% hn% ht% ie- is- jm% kn lc- mf% mx% ms- mq- ni% pa% pe- pr% pt- sv% pm% sx tc tt- um% us% vc- ve% vg% vi% </t>
  </si>
  <si>
    <t>Molothrus aeneus and M. armenti (del Hoyo and Collar 2016) were previously lumped as M. aeneus following AOU (1998 &amp; supplements); SACC (2005 &amp; updates); Sibley &amp; Monroe (1990, 1993). Original note from Illustrated Checklists: Formerly placed in genus Tangavius, but such treatment not supported by molecular work. Often considered conspecific with M. armenti (which see). Three subspecies recognized.</t>
  </si>
  <si>
    <t xml:space="preserve">bz% ca- cr% gt hn mx ni% pa% sv us% </t>
  </si>
  <si>
    <t>Taxonomic note from HBW and BirdLife International Illustrated Checklist (del Hoyo and Collar 2014, 2016), updated where necessary to reflect later taxonomic changes: Race obscurus intergrades with artemisiae in Sierra Nevada (California). Proposed subspecies californicus (described from L Buena Vista, Kern County, in SC California) subsumed into obscurus. Three subspecies recognized.</t>
  </si>
  <si>
    <t xml:space="preserve">bs- bz- bm- ca% cu- gb- gt- mx pa- pm% tc- us% </t>
  </si>
  <si>
    <t>Taxonomic note from HBW and BirdLife International Illustrated Checklist (del Hoyo and Collar 2014, 2016), updated where necessary to reflect later taxonomic changes: Proposed subspecies melanogyna (Paraná, Brazil), with females blackish (almost as black as males), now considered a dark morph of nominate, as also is proposed subspecies milleri (Mato Grosso, Brazil). Origin of isolated Chilean population of nominate subspecies uncertain; genetic analysis desirable. Seven subspecies recognized.</t>
  </si>
  <si>
    <t xml:space="preserve">aw- ai- ar ag- bq- bs% bz- bo br bb ca- co cr% cu% cw ky- dm do% ec fk- gp- gd gf gy ht cl+ jm+ kn- lc mx- mq% ni- pa% pe pr py sr% tt uy us% vc ve% vg- vi- </t>
  </si>
  <si>
    <t>Taxonomic note from HBW and BirdLife International Illustrated Checklist (del Hoyo and Collar 2014, 2016), updated where necessary to reflect later taxonomic changes: Birds from E Turkey described as subspecies coloratus, supposedly deeper rusty below, but this unconfirmed by recent field and museum studies. Monotypic.</t>
  </si>
  <si>
    <t xml:space="preserve">af% al% ad% ae% am% at az% be- bj- bf- bg% bh% ba% cf ci- cm cd cy- cz- de- dj dk- dz eg er eh es% et% fi- fr% gb- ge% gh gi- gn gm gw gr% hr hu ch% cn% in ie- ir% iq% il% it% jo% kz% ke% kg% kw% lb% lr ly li- lk- lu- ma% md% mk% ml mt me% mn% mr ne- ng nl- om% pk pl- pt% ps qa% ro ru% rw- sa% sd sn sl so rs ss% sk si se- sc- sy% td tg- tj% tm% tn tr% tz% ug ua us- uz% ye% zm- </t>
  </si>
  <si>
    <t>Taxonomic note from HBW and BirdLife International Illustrated Checklist (del Hoyo and Collar 2014, 2016), updated where necessary to reflect later taxonomic changes: Closely related to M. capensis and M. serrator. In past, all three were treated as conspecific but present species differs in its all-white secondaries (3), all-white tail (3), and slightly paler, generally less intense (less orange-tinged) yellow on head (1). Monotypic.</t>
  </si>
  <si>
    <t xml:space="preserve">ai- at- be% bg- bs- bm% ca% cv- cu- cy- cz- de% dk dz eg- eh% es% ee- fi- fr fo% gb gi% gp- gm gw gr- gd- gl% hr- ch- ie% is% il% it% lb% ly lt- lu- lv- ma% mx mt% me mr mq- nl no% pl- pr- pt ru% sn% sl pm% si- se% sy- tc- tn tr% us sj- </t>
  </si>
  <si>
    <t>Taxonomic note from HBW and BirdLife International Illustrated Checklist (del Hoyo and Collar 2014, 2016), updated where necessary to reflect later taxonomic changes: Thought to be closely related to M. maderaspatensis, M. grandis and M. aguimp, all of which formerly often regarded as subspecies of present species, and with recently described M. samveasnae; recent analyses of mitochondrial DNA, however, suggest that M. aguimp possibly more distantly related. Geographical variation marked and complex, and three separate clades recovered by mitochondrial DNA study, which sampled subspecies alba, personata, baicalensis, leucopsis, lugens and ocularis (Pavlova et al. 2005). Subspecies often divided into four groups (as in HBW) based mainly on breeding range: “alba group” (including also yarrellii, persica, dukhunensis, personata, baicalensis), “alboides group” (with leucopsis), “lugens group” (with ocularis), and single-taxon “subpersonata group”, but here all distinctive taxa (some of which have been regarded as species) are treated individually, rather than grouped geographically, irrespective of differences; subpersonata recently emerged as oddly divergent from other taxa in complex, but more research proposed before any new arrangement adopted (Li et al. 2016). Widespread intergradation occurs where subspecies meet, and frequent co-occurrence evident in non-breeding quarters; lugens and personata often ranked as full species, but former appears to intergrade and interbreed with both leucopsis and ocularis, and latter with dukhunensis, alboides and baicalensis. Moreover, the described taxa persica and dukhunensis may be only inter-racial hybrids, perhaps better included in nominate. Proposed subspecies frontata (described from Xiamen, SE China, where probably only migrant) provisionally included in leucopsis, but possibly of hybrid origin. Other named subspecies include forwoodi (described from Abd al Kuri I, W of Socotra), synonymous with nominate; and albula (Khasi Hills, in NE India), considered inseparable from alboides. Eleven subspecies currently recognized.</t>
  </si>
  <si>
    <t xml:space="preserve">af% al ad% ae% am% au- at% az% bi- be% bj% bf bd% bg% bh% ba% by% bn- bt% cf ca- cm cd km- cv cy% cz% de% dj dk% dz% eg% er eh% es ee% et% fi% fr fo% ga- gb ge% gh gi% gn gm% gw- gr gl% gu- hk% hr% hu% ch cn id- in% ie ir iq% is% il% it jo% jp kz% ke kg% kh% kr kw% la% lb% ly li lk lt% lu% lv% mo% ma% mc md% mx- mk% ml mt% mm% me% mn% mp- mr% my ne ng nl% no% np% om% pk% ph% pw- pl% kp% pt ps% qa% ro% ru% rw- sa% sd% sn% sg% sl sm so pm- rs ss% st- sk% si se% sc- sy% td tg- th% tj% tm% tt- tn% tr tw% tz- ug ua% us uz% va vn% ye% za- zm zw cx- sj% </t>
  </si>
  <si>
    <t>Taxonomic note from HBW and BirdLife International Illustrated Checklist (del Hoyo and Collar 2014, 2016), updated where necessary to reflect later taxonomic changes: Relationships uncertain. Previously thought to be most closely related to M. clara, but DNA indicates it is closer to E forms of M. flava. Variation clinal, tail length decreasing gradually from W to E, and E individuals on average darker, but differences relatively minor and much individual variation; E subspecies melanope and robusta possibly better merged with nominate. Birds from Turkey, Caucasus and Iran sometimes treated as subspecies caspica, but indistinguishable from nominate. Six subspecies tentatively recognized.</t>
  </si>
  <si>
    <t xml:space="preserve">af% al% ad% ae% am% au% at az% be bd% bg bh% ba% by- bn bt% bw- cf ca- cm- cd cy% cz de dj dk dz eg er es ee% et% fi% fr fo% fm- gb ge% gi% gw- gr gu- hk% hr hu ch cn id% in% io ie ir iq% is- il% it jo% jp kz% ke% kg% kh% kr% kw% la% lb% ly li lk% lt- lu lv% mo ma% mc md- mv- mk% ml mt% mm% me% mn% mp- mr mw my% na- ne- nl% no% np% om% pk ph% pw- pg pl% kp% pt ps% qa% ro% ru% rw sa% sd sn- sg% so rs ss% sk% si se sc- sy% tg- th% tj% tm% tl% tn tr tw% tz% ug ua us- uz% va- vn% ye% za- zm- zw- cc- cx- </t>
  </si>
  <si>
    <t>Taxonomic note from HBW and BirdLife International Illustrated Checklist (del Hoyo and Collar 2014, 2016), updated where necessary to reflect later taxonomic changes: Recent research, using mitochondrial DNA, suggests that W subspecies werae may represent a separate species, closer to SE Asian subspecies of M. flava and distinct from nominate E subspecies, which appears closer to NE subspecies of latter (Pavlova et al. 2003, Voelker 2002); others, however, consider werae to be morphologically and vocally inseparable from nominate (Kirwan et al. 2008), and nuclear DNA does not support the split (Alström &amp; Mild 2003). Further study needed. Subspecies intergrade. Proposed subspecies quassitrix (described from S Russian Altai) considered indistinguishable from nominate, and sindzianicus (N Xinjiang, in NW China) from werae; weigoldi (from N Sichuan, in C China) synonymized with calcarata. Three subspecies recognized.</t>
  </si>
  <si>
    <t xml:space="preserve">af% ae% am% au- at- az% be- bd% bg% bh% by% bt% ca- cy% cz% de- dk- eg- eh- es% ee% et- fi% fr- fo- gb% ge% gr% hk% hr- hu- ch- cn% in% ie- ir iq% is- il% it- jo% jp- kz% kg% kh kr- kw% la% lb- lk- lt% lv% ma- md- mk- mt- mm% me- mn% my- nl- no- np% om% pk% ph- pl% pt- ps qa% ro% ru% sa% sn- sg- rs- sk si- se% sc- sy% th% tj% tm tr% tw% ua% us- uz% vn- ye% za- cx- </t>
  </si>
  <si>
    <t>Motacilla flava and M. tschutschensis (del Hoyo and Collar 2016) were previously lumped as M. flava following AERC TAC (2003); Cramp et al. (1977-1994); Dowsett &amp; Forbes-Watson (1993); Sibley &amp; Monroe (1990, 1993). Original note from Illustrated Checklists: Until recently considered conspecific with M. flava, but remarkably distinct genetically (Alström &amp; Mild 2003, Pavlova et al. 2003, Voelker 2002), and (although showing no consistent diagnostic plumage characters) differs in its longer hind-claw (Bot, Groenendijk &amp; van Oosten 2014) (2); distinctive song, with faster pace (2), higher number of notes (3) and slightly higher minimum frequency (ns2); and subtle flight call differences (Bot, Groenendijk &amp; van Oosten 2014) (ns1). Some studies, using mitochondrial DNA, have suggested that present species might be separated into at least two—plexa and tschutschensis, and taivana plus macronyx—with first two closest to E nominate form of M. citreola and latter two closest to W subspecies (M. c. werae). Subspecies plexa judged too indistinct from subspecies thunbergi of M. flava to recognize (Alström &amp; Mild 2003), but study in W Siberia (C Russia), near where birds genetically identified as plexa were collected, found that birds morphologically like thunbergi (i.e. arguably plexa and therefore presumably with longer claws than thunbergi) occupied bogs while beema co-occurred in floodplain grassland (van Oosten &amp; Emtsev 2013), suggesting two species involved, consistent with arrangement here. Subspecies alascensis (W Alaska) synonymized with nominate; subspecies simillima possibly better included in nominate, and angarensis in latter or in macronyx. Six subspecies recognized.</t>
  </si>
  <si>
    <t xml:space="preserve">au% bd% bn% bt% ca es- fr- fo- fm% gb- gu- hk% hu cn% id% in% ie- jp% kh% kr% kw- la% mo mt- mm% mn% mp- my% nl- om- ph% pw% pg kp pt- ru% sg% se- th% tl% tw% us% vn% cc- cx% </t>
  </si>
  <si>
    <t>Taxonomic note from HBW and BirdLife International Illustrated Checklist (del Hoyo and Collar 2014, 2016), updated where necessary to reflect later taxonomic changes: In past, sometimes considered conspecific with M. randi and M. segregata. Fairly distinctive subspecies williamsoni commonly treated as a separate species, although seemingly mainly on basis that breeding range approaches that of siamensis, but no overlap yet demonstrated and a few individuals in shared non-breeding range have been considered intergrades; further study required (especially of voice: to date no recordings of williamsoni available) including of subspecies umbrosa, which may represent a third species or be treated with williamsoni (Rheindt &amp; Eaton 2012). Subspecies sodhii recently described as a full species (Harris et al. 2014), but genetic and morphometric evidence in description place it close to (or within range of variation in) present species as here constituted, while stated plumage differences amount to three minor ones (but subspecies siamensis, genetically closest, was not compared; score at best 3) and detectable song differences, involving fewer low-pitched notes, are based on a single individual and require substantiation and fuller analysis (claim that lowest frequency in sample was 5.75 kHz contradicted by analysis here, which found 2.2 kHz; and claim that maximum frequency higher also contradicted by other sampling), including comparison with geographically closest subspecies umbrosa, whose song is apparently unknown (Boesman 2016). Species has occasionally been listed as M. latirostris, as Pallas’s name claimed to be infrasubspecific (Mlíkovský 2012), but ICZN Code supports its validity (Dickinson et al. 2014). Six subspecies recognized.</t>
  </si>
  <si>
    <t xml:space="preserve">au- bd bn% bt% dk- gb- gr- hk% cn% id% in% jp% kh% kr% la% lk% mo mm% mn% my% np om- pk ph kp% ru% sg% se- th% tj% tw% us- vn% cc- </t>
  </si>
  <si>
    <t>Taxonomic note from HBW and BirdLife International Illustrated Checklist (del Hoyo and Collar 2014, 2016), updated where necessary to reflect later taxonomic changes: Birds of Kamchatka and probably N Kuril Is sometimes separated as subspecies pallens. Monotypic.</t>
  </si>
  <si>
    <t xml:space="preserve">hk% cn% id% jp% kr% mo mn mp- my% ph% pw pg kp ru% sg- tw% us% vn- cc- </t>
  </si>
  <si>
    <t>Taxonomic note from HBW and BirdLife International Illustrated Checklist (del Hoyo and Collar 2014, 2016), updated where necessary to reflect later taxonomic changes: Geographical variation not well marked, although it has been suggested that nominate subspecies might represent a sufficiently distinct lineage to warrant separate species status (Eaton et al. 2016); in S Asia there is a cline of increasing darkness of upperparts from W to E, many individuals not assignable to subspecies, and the recognition of more than one taxon (gulmergi and cacabata) from this area is questionable. Four subspecies recognized.</t>
  </si>
  <si>
    <t xml:space="preserve">af% au- bd- bn bt% hk% cn% id in% is- jp% kz% kh% kr% la mo- mm% mn% my% np% pk ph kp ru% sg% th% tw% us- vn% cc- cx- </t>
  </si>
  <si>
    <t>Taxonomic note from HBW and BirdLife International Illustrated Checklist (del Hoyo and Collar 2014, 2016), updated where necessary to reflect later taxonomic changes: Sometimes regarded as conspecific with M. gambagae. W Mediterranean subspecies balearica and tyrrhenica are paler, with less streaking on breast and shorter wings, and differ genetically, leading to suggestion that they might warrant species status (Pons et al. 2016, Vigano &amp; Corso 2015); limited evidence reveals no obvious differences in voice, and further study required. Seven subspecies recognized.</t>
  </si>
  <si>
    <t xml:space="preserve">af% ao al% ad% ae% am% at% az% bi be% bj- bf bg% bh% ba% by% bw% cf ci cm% cd% cg km- cv- cy% cz% de% dj% dk% dz% eg% er eh% es% ee% et% fi% fr% fo- ga gb% ge% gh% gi gn gm gw gq gr% hr% hu% ch% cn% in% ie% ir% iq% is- il% it% jo% kz% ke% kg% kw% lb% lr% ly li% lk- ls lt% lu% lv% ma% mc md% mk% ml mt% me% mn% mz% mr mw% na% ne ng nl% no% om% pk pl% pt% ps% qa% ro% ru% rw% sa% sd sn sl so rs% ss% st sk% si% se% sz% sc- sy% td tg tj% tm% tn% tr% tw- tz% ug% ua% us- uz% ye% za% zm% zw% </t>
  </si>
  <si>
    <t>Taxonomic note from HBW and BirdLife International Illustrated Checklist (del Hoyo and Collar 2014, 2016), updated where necessary to reflect later taxonomic changes: Formerly placed with M. obscurus and M. palmeri (and also extinct taxa †M. myadestinus and †M. woahensis) in a separate genus, Phaeornis; all were once regarded as conspecific, but differ/differed vocally. Nominate subspecies extinct. Subspecies rutha possibly extinct. One (here presumed still extant) subspecies recognized.</t>
  </si>
  <si>
    <t>Taxonomic note from HBW and BirdLife International Illustrated Checklist (del Hoyo and Collar 2014, 2016), updated where necessary to reflect later taxonomic changes: See M. lanaiensis. Monotypic.</t>
  </si>
  <si>
    <t>Taxonomic note from HBW and BirdLife International Illustrated Checklist (del Hoyo and Collar 2014, 2016), updated where necessary to reflect later taxonomic changes: In the past placed in genus Phaeornis and species name then obscurus, but latter became preoccupied when Phaeornis merged with present genus. Genetic data (Miller, Bermingham &amp; Ricklefs 2007, Voelker &amp; Klicka 2008) suggest that present species and M. unicolor are sisters. Proposed subspecies cinereus (from NW Mexico) synonymized with nominate, and both deignani (from SW Oaxaca) and orientalis (proposed replacement for obscurus) with oberholseri. Three subspecies recognized.</t>
  </si>
  <si>
    <t xml:space="preserve">gt hn mx sv us- </t>
  </si>
  <si>
    <t>Taxonomic note from HBW and BirdLife International Illustrated Checklist (del Hoyo and Collar 2014, 2016), updated where necessary to reflect later taxonomic changes: Genetic data (Voelker &amp; Klicka 2008) suggest that this species and M. obscurus are sisters, and are together basal to all other members of genus. Two subspecies recognized.</t>
  </si>
  <si>
    <t>Taxonomic note from HBW and BirdLife International Illustrated Checklist (del Hoyo and Collar 2014, 2016), updated where necessary to reflect later taxonomic changes: Has sometimes been treated as sole member of genus (other three species then being placed in genus Ibis); feeding and display behaviour of all four, however, are very similar, with differences mainly in bare parts. Monotypic.</t>
  </si>
  <si>
    <t xml:space="preserve">aw- ar% bs- bz% bo br ca- co cr cu% dm- do ec gt% gf gy% hn ht- cl- jm- mx% ni pa pe pr- py sv sr tt- uy% us ve </t>
  </si>
  <si>
    <t>Taxonomic note from HBW and BirdLife International Illustrated Checklist (del Hoyo and Collar 2014, 2016), updated where necessary to reflect later taxonomic changes: See M. tyrannulus. In past, sometimes considered conspecific with M. nuttingi (see related note/s). Subspecies pertinax differs slightly from nominate in average measurements, but not diagnosably distinct in plumage or vocal characters; may represent end point of a cline and thus of doubtful validity. Two subspecies currently recognized.</t>
  </si>
  <si>
    <t xml:space="preserve">bs- bm- ca% cr- gt% hn% mx% ni- sv- pm- us% </t>
  </si>
  <si>
    <t>Taxonomic note from HBW and BirdLife International Illustrated Checklist (del Hoyo and Collar 2014, 2016), updated where necessary to reflect later taxonomic changes: See M. tyrannulus. Birds from NE USA (Massachusetts) separated as subspecies boreus on basis of bill size, but variation is clinal. Monotypic.</t>
  </si>
  <si>
    <t xml:space="preserve">bs- bz% bm- ca% co% cr% cu- ky- do- ec gt% hn% jm- mx% ni% pa% pe- pr- sv% pm- us% ve </t>
  </si>
  <si>
    <t>Taxonomic note from HBW and BirdLife International Illustrated Checklist (del Hoyo and Collar 2014, 2016), updated where necessary to reflect later taxonomic changes: In past, sometimes considered conspecific with M. cinerascens, but differs in mouth-lining colour, vocalizations, rectrix pattern, wing formula, and morphometrics; no evidence of hybridization between the two. Form flavidior may be a separate species, differing from others in voice and habitat, as well as plumage (Howell 2012); presumed sympatry of flavidior with nominate in S Mexico (Oaxaca), S Nicaragua and Costa Rica (Guanacaste) and intergradation with inquietus over larger zone in Oaxaca require reinvestigation. All three taxa have been thought to occur in both pure and hybrid forms in Oaxaca; complex pattern of zones of contact between subspecies has not been assessed since 1961, and study urgently needed. Three subspecies recognized.</t>
  </si>
  <si>
    <t>Taxonomic note from HBW and BirdLife International Illustrated Checklist (del Hoyo and Collar 2014, 2016), updated where necessary to reflect later taxonomic changes: Has been considered conspecific with M. stolidus, and genetic differentiation negligible (Sari &amp; Parker 2012); but vocally the two are distinctive, with differences in length and frequency range of primary daytime call (Boesman 2016). Phylogenetic analysis of mtDNA found nominate subspecies to be more closely related to nominate subspecies of M. stolidus, with subspecies dominicensis of latter as sister to subspecies lucaysiensis of present species; interestingly, dawn song of nominate M. stolidus is similar to that of both subspecies of present species. Two subspecies recognized.</t>
  </si>
  <si>
    <t xml:space="preserve">bs cu ky tc- us- </t>
  </si>
  <si>
    <t>Taxonomic note from HBW and BirdLife International Illustrated Checklist (del Hoyo and Collar 2014, 2016), updated where necessary to reflect later taxonomic changes: Almost certainly more than one species involved. Phylogenetic analysis of mtDNA (Joseph et al. 2004) indicates that those Mexican and Panamanian populations examined are more closely related to M. barbirostris than to most South American populations of present species; populations of nominate subspecies from Argentina, lowland Ecuador and Guyana formed a well-supported clade. Taxonomic status of atriceps particularly doubtful: birds from N extremity of range (Ecuador) closely related to Mexican and Panamanian populations of platyrhynchus (sensu lato) and nigricapillus, whereas those from S extremity (Argentina) closer to nominate; furthermore, there are minor but constant morphological differences in plumage and size between N (Ecuador, Peru, N Bolivia) and S populations; molecular diversity in C part of range in Bolivia needs study in order to understand patterns of diversity and assess merit of giving atriceps species rank. In addition, subspecies intergrade widely and differences described in unsatisfactory terms of dorsal shading. Long-overdue revision needed, including thorough reassessment of variation in Middle and North American populations. Thirteen subspecies tentatively recognized.</t>
  </si>
  <si>
    <t xml:space="preserve">ar% bz bo br co cr ec gt gf gy% hn mx ni pa pe sv sr tt us% ve </t>
  </si>
  <si>
    <t>Taxonomic note from HBW and BirdLife International Illustrated Checklist (del Hoyo and Collar 2014, 2016), updated where necessary to reflect later taxonomic changes: Phylogenetic analysis of mtDNA (Joseph et al. 2004) places this species in a clade with M. yucatanensis, M. crinitus and M. cinerascens. Same study suggests that N Venezuelan, Colombian and Caribbean populations of present species may belong instead with M. nugator (itself formerly treated in present species), in which case correct name for that species would be M. erythrocercus, a name currently buried within synonymy of tyrannulus; remaining populations of South America would belong to a different clade (M. tyrannulus), while those of North and Central America would form a further species (M. cooperi) or even two (with split of M. magister); form brachyurus of Pacific Central America not included in analysis. Later study (Sari &amp; Parker 2012) agreed broadly with these findings, but suggested that Middle American subspecies of present species are sister to M. magnirostris, these together being sister to a group formed by South American subspecies and M. nugator. Morphological diversity among all populations low, with island taxa cozumelae and insularum weakly differentiated. Nominate and bahiae reported to intergrade; possibility of any interaction/intergradation between cooperi and brachyurus in Honduras and El Salvador requires study. See also M. magnirostris. Seven subspecies currently recognized.</t>
  </si>
  <si>
    <t xml:space="preserve">aw ar bq bs- bz% bo br co cr cw gt% gf gy% hn mx% ni pe py sv% sr tt% uy- us% ve </t>
  </si>
  <si>
    <t>Taxonomic note from HBW and BirdLife International Illustrated Checklist (del Hoyo and Collar 2014, 2016), updated where necessary to reflect later taxonomic changes: Geographical variation largely clinal, e.g. colour of underparts gradually changes from dark red in N to yellow in South America and amount of black on face decreases from N to S. Subspecies groups based on a recent phylogeographic study, which recovered four distinct clades, but noted the existence of clear morphological differences between the different constituents of the Central American clade (S Guatemala to W Panama) that were not reflected in their genetics (Pérez-Emán, Mumme &amp; Jab?onski 2010). Subspecies ballux and subsimilis may be better synonymized with verticalis. Subspecies subsimilis misspelt in HBW. Twelve subspecies currently recognized.</t>
  </si>
  <si>
    <t xml:space="preserve">bo br- co cr ec gt gy- hn mx ni pa pe sv us- ve </t>
  </si>
  <si>
    <t>Taxonomic note from HBW and BirdLife International Illustrated Checklist (del Hoyo and Collar 2014, 2016), updated where necessary to reflect later taxonomic changes: Differs significantly from congeners in many characters, including song, plumage, behaviour and migratory tendencies, and has been suggested that it may be better placed in a monotypic genus, for which the name Erythrosoma is available. Such treatment not supported by recent phylogenetic study, which did, however, indicate that it is sister-taxon to the other species in present genus. Two subspecies recognized.</t>
  </si>
  <si>
    <t xml:space="preserve">ca- gt% hn mx ni% sv% us% </t>
  </si>
  <si>
    <t>Taxonomic note from HBW and BirdLife International Illustrated Checklist (del Hoyo and Collar 2014, 2016), updated where necessary to reflect later taxonomic changes: Analyses of plumage/syringeal morphology and molecular data suggest that present species is sister to M. maculatus (with solitarius), and that the two are sister-group to a clade consisting of M. hemichrysus and M. chrysocephalus. Specimens S from Guatemala apparently have smaller bill and heavier streaking on chest and throat than birds from Mexico, but differences are too inconstant to warrant subspecific separation. Monotypic.</t>
  </si>
  <si>
    <t xml:space="preserve">bz% bo% br- ca- co% cr% ec% gt% hn% cl- mx% ni% pa% pe% sv% us% </t>
  </si>
  <si>
    <t>Taxonomic note from HBW and BirdLife International Illustrated Checklist (del Hoyo and Collar 2014, 2016), updated where necessary to reflect later taxonomic changes: Closely related to M. cotta, and sometimes considered conspecific. Considerable genetic structure interpretable as implying presence of more than one species (Rheindt et al. 2009). Northern subspecies also differ vocally (Boesman 2016). Subspecies accola, pallens, zuliae and restricta differ minimally, and perhaps better merged. Ten subspecies tentatively recognized.</t>
  </si>
  <si>
    <t xml:space="preserve">ar% bz bo br co cr ec gt gf- gy hn mx ni pa pe py% sv sr- uy- us ve </t>
  </si>
  <si>
    <t>Myiopsitta monachus and M. luchsi (del Hoyo and Collar 2014) were previously lumped as M. monachus following Sibley and Monroe (1990, 1993). Original note from Illustrated Checklists: Closely related to M. luchsi, with which commonly considered conspecific (but see related note/s). Three subspecies recognized.</t>
  </si>
  <si>
    <t xml:space="preserve">ar be+ bs+ bo br ky+ es+ fr+ cl+ il+ it+ ma- mx+ pr+ pt+ py ps+ uy us+ va+ vi+ </t>
  </si>
  <si>
    <t>Taxonomic note from HBW and BirdLife International Illustrated Checklist (del Hoyo and Collar 2014, 2016), updated where necessary to reflect later taxonomic changes: See M. cayanensis. Rather marked differences among subspecies in commonest daytime call, suggesting four groups: (a) primulus, hesperis and texensis; (b) columbianus and grandis; (c) nominate; and (d) pallidiventris (Boesman 2016); how­ever, morphological differences appear slight, and may not coincide with these groupings, so more study required. Proposed Peruvian subspecies connivens (Urubamba) and fiedleri (Ucayali) included in nominate. Seven subspecies recognized.</t>
  </si>
  <si>
    <t xml:space="preserve">ar bz bo br co cr ec gt gf hn mx ni pa pe py sv us- ve </t>
  </si>
  <si>
    <t>Following Kennedy and Spencer (2014) the genus Phalacrocorax has been divided into six genera, with P. auritus, P. brasilianus and P. harrisi moved into Nannopterum (HBW and BirdLife International 2018). Notes updated from Illustrated Checklists: Following Kennedy &amp; Spencer (2014) the genus Phalacrocorax has been divided into seven genera, with P. auritus, P. brasilianus and P. harrisi moved into Nannopterum (HBW and BirdLife International 2018). Five subspecies recognised.</t>
  </si>
  <si>
    <t xml:space="preserve">bq- bs bz bm% ca% cu% ky% do gb- gp- gt- hn- ht- ie- jm- kn mx ni- pr% pt% pm% sx- tc- us vg- vi- </t>
  </si>
  <si>
    <t>Following Kennedy and Spencer (2014) the genus Phalacrocorax has been divided into six genera, with P. auritus, P. brasilianus and P. harrisi moved into Nannopterum (HBW and BirdLife International 2018). Notes updated from Illustrated Checklists: Following Kennedy &amp; Spencer (2014) the genus Phalacrocorax has been divided into seven genera, with P. auritus, P. brasilianus and P. harrisi moved into Nannopterum (HBW and BirdLife International 2018). Long referred to as P. olivaceus, but brasilianus has priority (Browning 1989); P. olivaceus thus a junior synonym. Proposed subspecies chancho (Sonora, in NW Mexico) is synonymised with mexicanus, and hornensis (S Chile) with nominate. Two subspecies usually recognised.</t>
  </si>
  <si>
    <t xml:space="preserve">aw ar bq bs bz bo br ca- co cr cu cw dm- do- ec fk- gt gf gy hn ht- cl jm- kn- lc mx ni pa pe pr- py sv sr tc- tt uy us vc- ve vg- vi- </t>
  </si>
  <si>
    <t>Taxonomic note from HBW and BirdLife International Illustrated Checklist (del Hoyo and Collar 2014, 2016), updated where necessary to reflect later taxonomic changes: Closely related to N. colombiana, and sometimes considered conspecific, but differs in plumage and in bill structure. Two subspecies recognized.</t>
  </si>
  <si>
    <t xml:space="preserve">ar- bo br% co cr% ec gf- gy- pa pe py- sh- sr- tt- us- ve- </t>
  </si>
  <si>
    <t xml:space="preserve">au* es- pr+ us- </t>
  </si>
  <si>
    <t>Taxonomic note from HBW and BirdLife International Illustrated Checklist (del Hoyo and Collar 2014, 2016), updated where necessary to reflect later taxonomic changes: Smaller subspecies chilensis poorly known and has normally been lumped within nominate, but recent opinion suggests it is probably valid (Harrison et al. 2013, Palma et al. 2012). Until recent rediscovery, Fregetta maoriana (see related note/s) was tentatively treated as a subspecies of present species. Three subspecies recognized.</t>
  </si>
  <si>
    <t xml:space="preserve">aw- ao ai ae% ar% tf% ag- au bj- bq- bd- bs bz- bm% br bb- bv% ca% ci cm cd cg ck- co- cv cr- cu- de- dj dm- do- ec- eg- er eh es% fj fk% fr- fm% ga gb% gh- gn- gp% gm gw gq gd- gt- gf gy hm% cl% cn- id% in% io ie% ir- is- il- it- jm- jo- jp- ke- ki- lr lk mf- ma mg mv mx- mh% mm- mp- mz mr mq- mu my- yt- na nc- ng- no- nz% om% pk pa- pn pe% pg pl- pr- pt% pf- re- sa% sn sg- sh- sb- sl- so pm% st sr sx- sc- tc- tg- tt- um uy us% vc- ve vg% vi- vu- ye% za cc cx nf- gs% sj- aq% </t>
  </si>
  <si>
    <t>Oenanthe oenanthe and O. seebohmi (del Hoyo and Collar 2016) were previously lumped as O. oenanthe following AERC TAC (2003); AOU (1998 &amp; supplements); Cramp et al. (1977-1994); Dowsett &amp; Forbes-Watson (1993); Sibley &amp; Monroe (1990, 1993); Stotz et al. (1996). Original note from Illustrated Checklists: Has in the past been considered conspecific with O. phillipsi. Usually considered conspecific with O. seebohmi. Birds in Iceland, Jan Mayen and Faroes included in subspecies leucorhoa, but intermediate between that and nominate. Proposed subspecies nivea (S Spain and Balearic Is) and virago (islands of E &amp; S Aegean, in SE Europe) regarded as synonyms of libanotica. Three subspecies recognized.</t>
  </si>
  <si>
    <t xml:space="preserve">af% al% ad% ae% am% at% az% bi% be% bj% bq- bf% bg% bh% ba% by% bm- bb- bt- bw- cf% ca% ci- cm% cd% km- cv% cu- cw- cy% cz% de% dj% dk% dz% eg% er% eh% es% ee% et% fi% fr% fo% ga- gb% ge% gh gi% gn% gp- gm% gw% gr% gl% hr% hu% ch% cn% in- ie% ir% iq% is% il% it% jo% jp- kz% ke% kg% kr- kw% lb% lr% ly% li% lk- lt% lu% lv% ma% mc% md% mg- mv- mx- mk% ml% mt% me% mn% mr% mw% my- ne% ng% nl% no% np- om% pk- pa- ph- pl% pr- pt% ps% qa% ro% ru% rw% sa% sd% sn% sl% sm% so% pm- rs% ss% sk% si% se% sc- sy% td% tg% tj% tm% tn% tr% tw- tz% ug% ua% us% uz% ye% za- zm% zw- sj% </t>
  </si>
  <si>
    <t>Taxonomic note from HBW and BirdLife International Illustrated Checklist (del Hoyo and Collar 2014, 2016), updated where necessary to reflect later taxonomic changes: See comments under O. cypriaca and O. hispanica. Has been treated under name O. leucomela, but pleschanka has priority. Names “gaddi” (Iran) and “aurita” (NW Kazakhstan) refer to hybrids between present species and O. hispanica melanoleuca, while “vittata” is postulated to represent a colour morph of present species (most literature) or to reflect ancient hybridization between O. pleschanka and O. hispanica E of the Caspian (Panov 2005); the apparent scarcity of individuals displaying the “vittata” phenotype in other areas where the two species hybridize, yet its relative abundance beyond the easternmost range of O. hispanica melanoleuca, give greater credence to the colour morph theory. Monotypic.</t>
  </si>
  <si>
    <t xml:space="preserve">af% ae% am% at- az% be- bg% bh% cy- de- dj dk- eg- er et% fi- fr- gb% ge% gr hk- hu- cn% in% ie- ir% iq% il it- jp- kz% ke% kg% kr- kw% lb% ly- lk- lt- md% mv mt- mn% nl- no- np- om% pk pl- kp- qa% ro% ru% sa% sd so ss% sk- se- sc- sy% td tj% tm% tr tw- tz% ug ua% us- uz% ye% za- zw- </t>
  </si>
  <si>
    <t>Sterna aleutica</t>
  </si>
  <si>
    <t>Onychoprion aleuticus (del Hoyo and Collar 2014) was previously placed in the genus Sterna as S. aleutica. Original note from Illustrated Checklists: Listed by some authors as Sterna camtschatica, particularly in Russia. Monotypic.</t>
  </si>
  <si>
    <t xml:space="preserve">au% ca- gb- hk% cn- id jp- kr- my ph- ru% sg th- tw% us% </t>
  </si>
  <si>
    <t>Sterna anaethetus</t>
  </si>
  <si>
    <t>Onychoprion anaethetus (del Hoyo and Collar 2014) was previously placed in the genus Sterna. Original note from Illustrated Checklists: Formerly united with O. fuscatus and O. lunatus in separate genus Haliplana. Geographical variation subtle, and subspecific divisions probably exaggerated; taxonomy in need of revision; nelsoni perhaps inseparable from melanopterus. Proposed forms recognitus (from West Indies, Belize and islands off N Venezuela) is included in melanopterus, and fuligula (Red Sea and E Africa to Persian Gulf and W India) in antarcticus; described forms rogersi (N Western Australia) and novaehollandiae (Queensland to S Australia) currently synonymized with nominate; further study desirable. Four subspecies currently recognized.</t>
  </si>
  <si>
    <t xml:space="preserve">aw ai% ae% as- ag- au% bq- bd- bh% bs% bl- bz bm% bb bn ca- cm- co- km cr% cu cw ky% dj dm- dk- do ec eg er eh% es- fj fr- fm gb- gh- gp% gm- gw gq gr- gd% gt hk% hn% ht cl- cn% id% in% io ir iq% il% jm jo% jp ke kh kn- kw% lr- lc lk% mf% mg mv% mx% mh- mm mz mr ms- mq mu% my% yt- nc ng ni nz- om% pk pa ph pw pg pr% pt- pf- qa% re- sa% sd% sn sg sb% sl- sv- so% st se- sx% sc tc% tg th% tl% to tt% tw% tz us% vc- ve vg% vi vn vu- wf ws ye% za- cc- cx- nf </t>
  </si>
  <si>
    <t>Sterna fuscata</t>
  </si>
  <si>
    <t>Onychoprion fuscatus (del Hoyo and Collar 2014) was previously placed in the genus Sterna as S. fuscata. Original note from Illustrated Checklists: Formerly united with O. anaethetus and O. lunatus in separate genus Haliplana. Geographical variation subtle: kermadeci may be better regarded as a synonym of serratus (Gill et al. 2010), and recognition of serratus and crissalis as subspecies possibly not warranted. Proposed form somalensis (possibly endemic on Mait I, in Gulf of Aden) synonymized with nubilosus, but perhaps worthy of recognition; study required. Proposed form infuscatus (Indonesia) also subsumed within nubilosus. Seven subspecies currently recognized.</t>
  </si>
  <si>
    <t xml:space="preserve">aw% ao ai% ae- as% tf% ag- au% be- bq- bd- bh- bs% bl bz bm- br bb ca- ci- cm cg ck% co- km cv- cr- cu cw ky- de- dj dm- dk- do ec er- es- fj% fr- fm gb- gh- gp% gw gq% gd- gt- gf- gu% gy hk- hn- ht cl cn id% in io% ir- is- il- it- jm jp ke ki% kn- kr- lr lc lk mf% mg mv% mx% mh% mm mp% mz mr mq mu% mw- my yt- na- nc ng ni- nu np- nr% nz om% pa pn% pe- ph pw pg pr pt- pf re% sa- sd- sn sh% sb sl- sv- so st% sr se- sz- sx% sc tc% tg- th tk% tl to% tt% tn- tv% tw% tz um us% vc- ve vg% vi- vn vu wf% ws% ye% za zw- cc% cx- nf% </t>
  </si>
  <si>
    <t>Sterna lunata</t>
  </si>
  <si>
    <t>Onychoprion lunatus (del Hoyo and Collar 2014) was previously placed in the genus Sterna as S. lunata. Original note from Illustrated Checklists: Formerly united with O. fuscatus and O. anaethetus in separate genus Haliplana. Monotypic.</t>
  </si>
  <si>
    <t xml:space="preserve">as ck fj fm cl- id- jp- ki mh mp pn pw pg- pf sb tk to tv- um us vu- ws- </t>
  </si>
  <si>
    <t>Taxonomic note from HBW and BirdLife International Illustrated Checklist (del Hoyo and Collar 2014, 2016), updated where necessary to reflect later taxonomic changes: Reported hybrid with Geothlypis philadelphia usually considered to have been an aberrant individual of latter, although another such putative hybrid was photo-documented more recently (Johnson 2013). Monotypic.</t>
  </si>
  <si>
    <t xml:space="preserve">aw- bq bs- bz- bm bo br- bb- ca% co cr- cu- cw ky- do ec- gp- hn- ht jm- mx- ni- pa- pe pr- pt- py- sx- tc- us% ve vg- vi- </t>
  </si>
  <si>
    <t>Taxonomic note from HBW and BirdLife International Illustrated Checklist (del Hoyo and Collar 2014, 2016), updated where necessary to reflect later taxonomic changes: Since name pictus shown to apply to dark coastal populations (Browning 1977), name palmeri (formerly applied to same populations (Peters 1934)) is regarded as a subjective synonym of nominate (Dickinson &amp; Remsen 2013); paler interior populations, earlier referred to by name pictus (Peters 1934), now take next available name, plumifer (Browning 1977). Proposed subspecies eremophilus (SW USA and extreme NW Mexico) apparently invalid (Hellmayr &amp; Conover 1942, Ridgway &amp; Friedmann 1946); here incorporated in plumifer. Four subspecies recognized.</t>
  </si>
  <si>
    <t>Vermivora superciliosa</t>
  </si>
  <si>
    <t>Parula superciliosa</t>
  </si>
  <si>
    <t>Oreothlypis superciliosa (del Hoyo and Collar 2016) was previously placed in the genus Parula following AOU (1998 &amp; supplements); Sibley &amp; Monroe (1990, 1993); Stotz et al. (1996). Original note from Illustrated Checklists: Race sodalis of questionable validity, perhaps indistinguishable from mexicana. Five subspecies recognized.</t>
  </si>
  <si>
    <t>Taxonomic note from HBW and BirdLife International Illustrated Checklist (del Hoyo and Collar 2014, 2016), updated where necessary to reflect later taxonomic changes: Races poorly differentiated; specimens from Nayarit, Jalisco, Zacatecas, Aguascalientes and Michoacán reported as being intermediate. Two subspecies recognized.</t>
  </si>
  <si>
    <t>Taxonomic note from HBW and BirdLife International Illustrated Checklist (del Hoyo and Collar 2014, 2016), updated where necessary to reflect later taxonomic changes: O. poliocephala and O. leucogastra formerly considered subspecies of present species; in Chiapas (S Mexico), range meets, and may slightly overlap with, those of both, but hybridization not recorded. Isolated population in NW Costa Rica (Guanacaste), currently included in nominate but sometimes assigned to O. leucogastra, may represent an undescribed subspecies of present species; in plumage coloration and voice it is closer to present species than to O. leucogastra (del Hoyo &amp; Motis 2004, Stiles &amp; Skutch 1989), but with body distinctively more rufous than other subspecies. Subspecies intermedia sometimes subsumed within nominate vetula. Population of dry interior valley of Chiapas, S Mexico, was separated in subspecies vallicola, but differences slight and not usually recognized; likewise, proposed subspecies jalapensis and plumbiceps both synonymized with nominate. Five subspecies currently recognized.</t>
  </si>
  <si>
    <t>Taxonomic note from HBW and BirdLife International Illustrated Checklist (del Hoyo and Collar 2014, 2016), updated where necessary to reflect later taxonomic changes: Sometimes treated as conspecific with O. scops, and has been considered conspecific both with O. senegalensis and with O. brucei, or to include O. enganensis, O. umbra, O. mirus, O. mindorensis, O. elegans and O. mantananensis as subspecies; all now shown to be specifically distinct on basis mainly of vocalizations. Recent phylogenetic studies suggest that present species may be closest to O. socotranus and O. insularis (Fuchs et al. 2008b, Pons et al. 2013). Subspecies distans and nicobaricus previously in HBW considered synonymous with modestus, but reinstated here following recent authors (Dickinson &amp; Remsen 2013, Rasmussen &amp; Anderton 2005); form modestus treated in one recent work (Rasmussen &amp; Anderton 2012) as full species, evidently on account of a marked difference in song, but morphological differences remain to be clearly identified and evaluated and even song represents a clear derivative of that of sunia. Original specimen of O. alius initially assigned to subspecies nicobaricus (at that time = modestus) of present species. Proposed subspecies khasiensis (from Meghalaya, in NE India) synonymized with nominate. Nine subspecies recognized.</t>
  </si>
  <si>
    <t xml:space="preserve">bd% bt% hk- cn% id in% jp kh% kr la% lk% mm mn my np pk% kp% ru% sg% th% tw us- vn </t>
  </si>
  <si>
    <t>Oxyura jamaicensis and O. ferruginea (incorporating andina) (del Hoyo and Collar 2014) were previously lumped as O. jamaicensis following SACC (2005), and before then were split as O. jamaicensis (incorporating andina) and O. ferruginea following Sibley and Monroe (1990, 1993). Original note from Illustrated Checklists: Taxon ferruginea often considered a full species, as here (see related note/s); proposed subspecies andina, intermediate between jamaicensis and ferruginea, here regarded as of hybrid origin (Fjeldsa &amp; Krabbe 1990, Fjeldsa 1986). Population of North America has been assigned separate subspecies rubida, though doubtfully valid. Monotypic.</t>
  </si>
  <si>
    <t xml:space="preserve">ai ag% at+ be+ bs% bl- bz- bm% bb% ca% co- cr- cu% ky- cy- cz- de+ dk+ do% dz+ es+ fi+ fr+ gb+ gp% gd- gt hn- ht hu+ ch+ ie+ is+ il+ it- jm% kn- lc mf- ma+ mx% mq- ni% nl+ no+ pl+ pr% pt+ sv pm- sk- si- se+ sx% tc- tn+ tr+ us% vc vg vi% </t>
  </si>
  <si>
    <t>Taxonomic note from HBW and BirdLife International Illustrated Checklist (del Hoyo and Collar 2014, 2016), updated where necessary to reflect later taxonomic changes: Occasionally placed in genus Larus, but has very different display repertoire; morphometric analysis shows no constant link with any other species. Monotypic.</t>
  </si>
  <si>
    <t xml:space="preserve">ca% de- dk- fi- fr- fo- gb- gl% ch- ie- is- it- jp- nl- no- pl- pt- ru pm- se- us% sj% </t>
  </si>
  <si>
    <t>Taxonomic note from HBW and BirdLife International Illustrated Checklist (del Hoyo and Collar 2014, 2016), updated where necessary to reflect later taxonomic changes: See P. minor. Racial variation poorly understood; revision clearly necessary. Eight subspecies currently recognized.</t>
  </si>
  <si>
    <t xml:space="preserve">bz cr gt hn mx ni pa% sv us% </t>
  </si>
  <si>
    <t>Taxonomic note from HBW and BirdLife International Illustrated Checklist (del Hoyo and Collar 2014, 2016), updated where necessary to reflect later taxonomic changes: SE subspecies sometimes referred to by name leucocephalus (Marchant &amp; Higgins 1993), but cristatus has priority. Proposal that subspecies represent three species (on basis of morphological and genetic differences) (Wink, Sauer-Gürth &amp; Witt 2004) requires further study. Recent trend to separate shorter-winged, whiter-headed and streakier-breasted subspecies cristatus as full species (Christidis &amp; Boles 2008), largely on genetic grounds (Wink, Sauer-Gürth &amp; Witt 2004), requires fuller review of evidence. Proposed subspecies melvillensis (Melville I) and microhaliaetus (New Caledonia) both very similar to cristatus and here synonymized with it (Ferguson-Lees &amp; Christie 2001), although former sometimes considered valid (Wink, Sauer-Gürth &amp; Witt 2004). Four subspecies currently recognized.</t>
  </si>
  <si>
    <t xml:space="preserve">aw% af% ao ai- al% ad ae ar% am% ag% au at% az bi be% bj bq- bf bd% bg% bh% bs% ba bl- by bz% bm- bo% br bb% bn bt% bw cf ca% ci cm cd cg co% cv cr% cu% cw ky% cy cz% de% dj dm% dk% do% dz ec% eg% er eh% es% ee% et fi% fr% fo- fm% ga gb% ge% gh gi% gn gp% gm% gw gq gr% gd- gl- gt% gf gu% gy% hk% hn% hr% ht% hu% ch% cl cn% id% in% io ie% ir% iq% is- il% it jm% jo% jp% kz% ke% kg kh% kn% kr% kw% la lb% lr ly lc% li lk% ls lt% lu lv% mo mf% ma% mc md% mg- mv- mx% mk% ml mt mm% me% mn% mp mz% mr ms mq- mw% my% na% nc ne ng ni% nl% no% np% om% pk pa% pe ph% pw pg% pl% pr% kp pt% py ps qa% ro% ru% rw sa sd sn% sg% sb sl sv% so pm% rs% ss% st- sr% sk% si% se% sz sx sc- sy% tc% td tg th% tj tm tl tt% tn tr% tw% tz% ug% ua% um- uy us uz vc- ve% vg% vi% vn% ye% za% zm% zw cc- </t>
  </si>
  <si>
    <t>Taxonomic note from HBW and BirdLife International Illustrated Checklist (del Hoyo and Collar 2014, 2016), updated where necessary to reflect later taxonomic changes: Races distinctive, differing in size, relative tail length and plumage, and in distinctness of juvenile (nominate juvenile very different from adult; harrisi juvenile much closer to adult) (Ferguson-Lees &amp; Christie 2001). Population of SW USA and NW Mexico described as separate subspecies, superior, but not generally accepted. Two subspecies normally recognized.</t>
  </si>
  <si>
    <t xml:space="preserve">ar bo br co cr ec es- gt hn cl mx ni pa- pe py sv uy us ve </t>
  </si>
  <si>
    <t>Taxonomic note from HBW and BirdLife International Illustrated Checklist (del Hoyo and Collar 2014, 2016), updated where necessary to reflect later taxonomic changes: Sometimes placed in genus Rallus. Subspecies appear to be distinctive, and differences between them are also apparent in juvenile plumage. Racial identity of Panama population uncertain; some illustrations suggest that it belongs in nominate, with which it has sometimes been placed (Dickinson &amp; Remsen 2013); further study required. Possible subspecies inoptatus (W Cuba) included in nominate. Two subspecies recognized.</t>
  </si>
  <si>
    <t xml:space="preserve">ar bz bo br co cr% cu% do ec gt gf- hn ht cl- jm- mx% ni- pa pe py% sv- sr- tt uy% us- ve- </t>
  </si>
  <si>
    <t xml:space="preserve">aw- ag- bq bs% bz% bm bb- ca% co% cr% cu% cw- ky- dm- do% es- gp- gl- gt% hn% ht% jm% kn- lc- mf- mx% ms- mq- ni% pa% pr% sv% sx- tc- um% us% vc- ve vg% vi- </t>
  </si>
  <si>
    <t>Taxonomic note from HBW and BirdLife International Illustrated Checklist (del Hoyo and Collar 2014, 2016), updated where necessary to reflect later taxonomic changes: Forms a species pair with P. motacilla, with ranges overlapping in S Canada (S Ontario) and NE USA. Geographical variation perhaps mostly clinal, and racial differences somewhat obscured by individual variation; species sometimes treated as monotypic. Birds from Newfoundland described as subspecies uliginosus, but considered inseparable from nominate. Reported hybrid with Setophaga striata now thought probably to have involved S. tigrina and present species. Three subspecies recognized.</t>
  </si>
  <si>
    <t xml:space="preserve">aw% ai- ag bq% bs% bl bz% bm% br- bb% ca% co% cr% cu% cw% ky% dm- do% ec% fr- gb- gp% gd- gl- gt% gf gy hn% ht% cl- ie- jm% kn- lc- mf- mx% ms- mq- ni% nl- pa% pe pr% pt- ru- sv% pm% sr sx- tc tt% um% us% vc- ve% vg% vi% </t>
  </si>
  <si>
    <t>Taxonomic note from HBW and BirdLife International Illustrated Checklist (del Hoyo and Collar 2014, 2016), updated where necessary to reflect later taxonomic changes: See P. gularis. Subspecies fuscipes weakly differentiated; species perhaps better treated as monotypic. Two subspecies tentatively recognized.</t>
  </si>
  <si>
    <t xml:space="preserve">ar bo br py uy us+ </t>
  </si>
  <si>
    <t>Taxonomic note from HBW and BirdLife International Illustrated Checklist (del Hoyo and Collar 2014, 2016), updated where necessary to reflect later taxonomic changes: Apparently closely related to P. dominicana. Monotypic.</t>
  </si>
  <si>
    <t xml:space="preserve">ar bo br ec+ pe- py uy us+ </t>
  </si>
  <si>
    <t>Taxonomic note from HBW and BirdLife International Illustrated Checklist (del Hoyo and Collar 2014, 2016), updated where necessary to reflect later taxonomic changes: Somewhat duller-backed birds on Maui described as subspecies newtoni, distinct from those on Lanai (where now extinct), but differences only slight and probably represent fragments of a former cline. Monotypic.</t>
  </si>
  <si>
    <t>Taxonomic note from HBW and BirdLife International Illustrated Checklist (del Hoyo and Collar 2014, 2016), updated where necessary to reflect later taxonomic changes: Race bokharensis previously treated as a separate species, but now included herein, based on vocal, morphological and genetic similarities (Päckert &amp; Martens 2008, Päckert et al. 2005). Geographical variation complex and partly clinal, but 3–4 groups of subspecies commonly recognized: “major”, in Palearctic (except far E), containing green-backed, yellow-bellied subspecies (14 subspecies); “bokharensis”, of C Asia, with small, pale and grey forms (5 subspecies); “cinereus”, from SW Asia and Indian Subcontinent E to Indochina and Indonesia, containing grey-backed, whitish-bellied forms (12 subspecies; intermedius may also prove to belong here (Eck &amp; Martens 2006)); and “minor”, from E Asia and Japan, incorporating greenish-backed, white-bellied subspecies (12 subspecies). Molecular analysis (Päckert et al. 2005) suggests these groups, which also reflect some differences in voice (Boesman 2016) and habitat, could be treated as species; but (a) there are contact zones affecting all groups, (b) taxa differ on relatively minor morphological and mensural characters, (c) vocal distinctions are not strong, (d) genetic and vocal samplings derive from a relatively small number of sites and (e) more recent molecular work suggests rather low levels of divergence (Johansson et al. 2013). Further integrative analysis needed to support or reject multiple splits. Subspecies kagoshimae merged with minor by some authors. Subspecies nigriloris appears unusually distinct and may merit further research. Subspecies planorum previously listed as nipalensis, but that name preoccupied and replaced under First Reviser action (Dickinson 2009). Species hybridizes, very rarely, with Periparus ater and Cyanistes caeruleus, and possibly Poecile palustris. Forty-three subspecies recognized.</t>
  </si>
  <si>
    <t xml:space="preserve">af al ad am at az be bd bg ba by bt cy cz de dk dz eg es ee fi fr fo- gb ge gi gr hk hr hu ch cn id in ie ir iq is- il it jo jp kz kg kh- kr kw- la- lb li lk lt lu lv mo ma mc md mk mt- mm me mn my nl no np pk pl kp pt ps ro ru sg- sm rs sk si se sy th tj tm tn tr tw- ua us- uz va vn </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</si>
  <si>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 Original note from Illustrated Checklists: Sometimes considered conspecific with P. italiae and P. hispaniolensis. Hybridizes with former (itself a hybrid form: see related note/s) in N Italy and with latter in SE Europe (Balkans), NW Africa, and Cape Verde Is (on São Vicente, where introduced), and evidently with P. castanopterus in Ethiopia and Somalia (Gedeon et al. 2015); hybrids with P. montanus regularly reported, particularly where one of the two species rare. Subspecies form two groups, “domesticus group” and “indicus group”, these intergrading where ranges meet. Migratory subspecies bactrianus of “indicus group”, and hence indicus itself, considered by some authorities worthy of full species rank, largely on grounds that it does not interbreed with resident nominate subspecies (which has spread to C Asia in the last century) as well as differences in morphology and ecology; this, however, seems unsustainable as indicus intergrades with persicus, clearly a member of “domesticus group”; lack of interbreeding seems more probably a temporal than a genetic effect. In North America (introduced), birds from W USA described as subspecies plecticus, supposedly paler than nominate, but differences apparently clinal; proposed subspecies maroccanus (from Morocco) synonymized with tingitanus. Nomenclature of introduced populations problematic, as many have differentiated sufficiently to be subspecifically separated from the parent stock; this certainly the case in North America, and also in S Africa (where some populations derived from introduction of indicus from India that have interbred with smaller number of nominate from Europe), and will become an increasing problem as other introduced populations diverge. Twelve subspecies recognized.</t>
  </si>
  <si>
    <t xml:space="preserve">aw+ af ao ai+ al ad ae ar+ am ag+ au+ at az bi+ be bq+ bd bg bh bs+ ba bl+ by bz+ bm+ bo+ br+ bb+ bt bw+ ca+ ci+ cm+ cd+ cg- co+ km+ cv+ cr+ cu+ cw+ ky+ cy cz de dj+ dm+ dk do+ dz ec+ eg er+ eh es ee et- fi fk+ fr fo ga- gb ge gh+ gi gp+ gm+ gw gr gd- gt+ gf+ gy- hk- hn+ hr ht+ hu ch cl+ cn id+ in io+ ie ir iq is- il it jm+ jo jp- kz ke+ kg kh kn- kw la+ lb lr+ ly lc- li lk ls+ lt lu lv mf+ ma mc md mg+ mv+ mx+ mk ml mm me mn mz+ mr+ mu+ mw+ my- yt+ na+ nc+ ne+ ng ni+ nl no np nz+ om pk pa+ pe+ pg+ pl pr+ pt py+ ps pf- qa re+ ro ru rw+ sa sd sn+ sg+ sb- sv+ so+ pm+ rs ss+ st- sr+ sk si se sz+ sx+ sc+ sy tc+ td th tj tm tt- tn tr tw- tz+ ug ua uy+ us+ uz vc+ ve+ vg+ vi+ vn+ vu+ ye za+ zm+ zw+ nf+ gs+ </t>
  </si>
  <si>
    <t>Taxonomic note from HBW and BirdLife International Illustrated Checklist (del Hoyo and Collar 2014, 2016), updated where necessary to reflect later taxonomic changes: Not infrequently hybridizes with P. domesticus where one of the two species is rare and presumably has difficulty in finding mate of own species; hybrids with P. hispaniolensis also reported. Subspecies iubilaeus sometimes synonymized with saturatus, and obscuratus and hepaticus with malaccensis. Proposed subspecies zaissanensis (from Kara Irtysh, in extreme E Kazakhstan) subsumed into dilutus. Eleven subspecies ­recognized.</t>
  </si>
  <si>
    <t xml:space="preserve">af al ad ae- am au+ at az be bd bg ba by bn bt ca+ cy- cz de dk dz- eg- es ee fi fr fo fm+ gb ge gi- gr gu+ hk hr hu ch cn id in ie ir iq is- il- it jp kz kg kh kr la lb- li lt lu lv mo ma- md mh+ mk mt mm me mn mp+ my nl no np om- pk ph+ pw+ pg- pl kp pt re+ ro ru sg sb rs sk si se sy th tj tm tl+ tn- tr tw ua us+ uz va vn cx+ </t>
  </si>
  <si>
    <t>Passerculus bairdii (del Hoyo and Collar 2016) was previously placed in the genus Ammodramus following AOU (1998 &amp; supplements); Sibley &amp; Monroe (1990, 1993); Stotz et al. (1996). Original note from Illustrated Checklists: Sister to P. henslowii, and these two are sometimes separated in Centronyx. Monotypic.</t>
  </si>
  <si>
    <t>Passerculus sandwichensis, P. guttatus, P. sanctorum and P. rostratus (del Hoyo and Collar 2016) were previously lumped as P. sandwichensis following AERC TAC (2003); AOU (1998 &amp; supplements). Original note from Illustrated Checklists: Traditionally treated as conspecific with P. sandwichensis and P. rostratus, and often also with P. sanctorum, but all differ in morphology and plumage and, to some extent, in ecology; separation at species level supported by recent genetic findings. Two additional proposed subspecies from Baja California: anulus, described from Scammon’s Lagoon (Guerrero Negro), is treated as a synonym of beldingi, and magdalenae, from North Estero (in Bahía Magdalena), is synonymized with nominate. Two subspecies currently recognized.</t>
  </si>
  <si>
    <t xml:space="preserve">mx% us </t>
  </si>
  <si>
    <t>Passerculus henslowii (del Hoyo and Collar 2016) was previously placed in the genus Ammodramus following AOU (1998 &amp; supplements); Sibley &amp; Monroe (1990, 1993). Original note from Illustrated Checklists: See P. bairdii. Subspecies weakly differentiated; proposed subspecies †houstonensis (based on a now vanished breeding population from Houston, in SE Texas), probably inseparable from nominate, but reconsideration of evidence worthwhile. Species sometimes treated as monotypic. Two subspecies provisionally recognized.</t>
  </si>
  <si>
    <t>Passerculus sandwichensis, P. guttatus, P. sanctorum and P. rostratus (del Hoyo and Collar 2016) were previously lumped as P. sandwichensis following AERC TAC (2003); AOU (1998 &amp; supplements). Original note from Illustrated Checklists: Traditionally treated as conspecific with P. sandwichensis and P. guttatus, and often also with P. sanctorum, but all differ in morphology and plumage and, to some extent, in ecology; separation at species level supported by recent molecular findings. Geographical variation apparently clinal, but difficult to determine as populations not distributed continuously along coast. Two subspecies recognized.</t>
  </si>
  <si>
    <t>Passerculus sandwichensis, P. guttatus, P. sanctorum and P. rostratus (del Hoyo and Collar 2016) were previously lumped as P. sandwichensis following AERC TAC (2003); AOU (1998 &amp; supplements). Original note from Illustrated Checklists: Traditionally treated as conspecific with P. guttatus and P. rostratus, and often also with P. sanctorum, but all differ in morphology and plumage and, to some extent, in ecology; separation at species level supported by recent genetic findings. Subspecies princeps has been considered a separate species. Geographical variation of nominate subspecies largely clinal: other proposed subspecies are, from Canada, anthinus (described from Kodiak I, in Alaska), crassus (Sitka, in Alaska), brooksi (Chilliwack, in British Columbia), oblitus (Fort Churchill, in Manitoba) and labradorius (L’Anse-au-Loup, in Labrador), from USA, mediogriseus (Ashtabula County, in extreme NE Ohio), alaudinus (California, probably San Francisco), nevadensis (Soldier Meadows, Humboldt County, in NW Nevada) and savanna (Savannah, in E Georgia), from Mexico, rufofuscus (Babicora, in Chihuahua) and brunnescens (Valley of Mexico), and from W Guatemala, †wetmorei (Hacienda Chancol); all of which are synonymized with nominate. Two subspecies recognized.</t>
  </si>
  <si>
    <t xml:space="preserve">bs bz% bm% ca% cr- cu ky- gb- gt hn jm- jp- kr- mx% ru- sv pm% tc- tw- us </t>
  </si>
  <si>
    <t>Passerella arborea (del Hoyo and Collar 2016) was previously placed in the genus Spizella following AOU (1998 &amp; supplements); Sibley &amp; Monroe (1990, 1993). Original note from Illustrated Checklists: Traditionally placed in genus Spizella, which it resembles. Recent molecular studies suggest that either this species is best placed in present genus, being sister to the four other members, or alternatively because of their long-independent histories it is afforded a new genus, Spizelloides (Klicka et al. 2014, Slager &amp; Klicka 2014a). Geographical variation weakly marked. Two subspecies tentatively recognized.</t>
  </si>
  <si>
    <t xml:space="preserve">ca% ru- pm% se- us% </t>
  </si>
  <si>
    <t>Passerella iliaca, P. unalaschcensis, P. schistacea and P. megarhyncha (del Hoyo and Collar 2016) were previously lumped as P. iliaca following AERC TAC (2003); AOU (1998 &amp; supplements); Cramp et al. (1977-1994); Sibley &amp; Monroe (1990, 1993); Stotz et al. (1996). Original note from Illustrated Checklists: This species and P. schistacea, P. megarhyncha and P. unalaschcensis are often treated as conspecific. Some molecular data suggest that P. arborea may be sister-taxon of these four. Probably hybridizes occasionally with P. unalaschcensis near L Iliamna, at E end of Alaska Peninsula. Geographical variation largely clinal, making delimitation of subspecies difficult; nominate subspecies and zaboria intergrade into each other, and many individuals cannot safely be assigned to either subspecies. Two subspecies recognized.</t>
  </si>
  <si>
    <t xml:space="preserve">bm- ca fi- gl- ie- is- it- mx% pm% us% </t>
  </si>
  <si>
    <t>Passerella iliaca, P. unalaschcensis, P. schistacea and P. megarhyncha (del Hoyo and Collar 2016) were previously lumped as P. iliaca following AERC TAC (2003); AOU (1998 &amp; supplements); Cramp et al. (1977-1994); Sibley &amp; Monroe (1990, 1993); Stotz et al. (1996). Original note from Illustrated Checklists: See remarks under P. iliaca. Geographical variation very slight; species sometimes treated as monotypic. Proposed subspecies mariposae (described from Yosemite National Park, in California) included in nominate. Subspecies fulva previously included in P. schistacea but now included in present species based on call. Five subspecies tentatively recognized.</t>
  </si>
  <si>
    <t xml:space="preserve">mx% us* </t>
  </si>
  <si>
    <t>Passerella iliaca, P. unalaschcensis, P. schistacea and P. megarhyncha (del Hoyo and Collar 2016) were previously lumped as P. iliaca following AERC TAC (2003); AOU (1998 &amp; supplements); Cramp et al. (1977-1994); Sibley &amp; Monroe (1990, 1993); Stotz et al. (1996). Original note from Illustrated Checklists: See remarks under P. iliaca. Subspecies altivagans sometimes treated as a subspecies of P. iliaca; looks similar to subspecies zaboria of latter and also to P. unalaschcensis, probably reflecting low-level introgression with both species, although genetic studies suggest that frequency of such interbreeding is low. Subspecies fulva now transferred to P. megarhyncha based on call. Five subspecies recognized.</t>
  </si>
  <si>
    <t xml:space="preserve">bm ca mx% pm% us% </t>
  </si>
  <si>
    <t>Passerella iliaca, P. unalaschcensis, P. schistacea and P. megarhyncha (del Hoyo and Collar 2016) were previously lumped as P. iliaca following AERC TAC (2003); AOU (1998 &amp; supplements); Cramp et al. (1977-1994); Sibley &amp; Monroe (1990, 1993); Stotz et al. (1996). Original note from Illustrated Checklists: See remarks under P. iliaca. Nominate subspecies probably hybridizes occasionally with P. iliaca near L Iliamna, at E end of Alaska Peninsula. When placed in genus Zonotrichia, subspecies name insularis invalid, as preoccupied, and replaced by ridgwayi. Geographical variation appears to be mainly clinal. Seven subspecies recognized.</t>
  </si>
  <si>
    <t xml:space="preserve">bm ca jp- mx% ru- pm% us% </t>
  </si>
  <si>
    <t>Taxonomic note from HBW and BirdLife International Illustrated Checklist (del Hoyo and Collar 2014, 2016), updated where necessary to reflect later taxonomic changes: Often treated as conspecific with P. cyanea, and the two hybridize extensively, but present species is more closely related to P. caerulea (Carling &amp; Brumfield 2008). Monotypic.</t>
  </si>
  <si>
    <t xml:space="preserve">ca% cu- mx% us% </t>
  </si>
  <si>
    <t>Taxonomic note from HBW and BirdLife International Illustrated Checklist (del Hoyo and Collar 2014, 2016), updated where necessary to reflect later taxonomic changes: Sometimes separated in monospecific Guiraca, but DNA evidence does not support this. Subspecies deltarhyncha rather poorly differentiated, and sometimes synonymized with eurhyncha. Proposed subspecies mesophila (Texas) included in nominate. Seven subspecies recognized.</t>
  </si>
  <si>
    <t xml:space="preserve">aw- ag- bq- bs% bz% bm% bb- ca% co- cr cu% cw- ky% do- ec- gp- gt% hn ht- jm- mx ni pa% pr% pt- sv pm- tc- us% ve- vi- </t>
  </si>
  <si>
    <t>Taxonomic note from HBW and BirdLife International Illustrated Checklist (del Hoyo and Collar 2014, 2016), updated where necessary to reflect later taxonomic changes: In the wild, rarely hybridizes with other members of genus; crosses with P. cyanea and P. versicolor described. In captivity has hybridized with P. cyanea and with domestic Island Canary (Serinus canaria). Subspecies poorly differentiated but widely separated geographically, and they differ significantly in migration and moult strategies, suggesting that there is very little gene flow between them (Herr, Sykes &amp; Klicka 2011); they perhaps warrant treatment as two separate species; further study required. Two subspecies recognized.</t>
  </si>
  <si>
    <t xml:space="preserve">bs% bz% bm- ca% cr% cu% ky- gt% hn% jm- mx% ni% pa% sv% us% </t>
  </si>
  <si>
    <t>Taxonomic note from HBW and BirdLife International Illustrated Checklist (del Hoyo and Collar 2014, 2016), updated where necessary to reflect later taxonomic changes: Often treated as conspecific with P. amoena and the two hybridize extensively. Hybrids reported rarely also with P. ciris and, in captivity, with P. leclancherii; has hybridized also with captive domestic Island Canary (Serinus canaria). Monotypic.</t>
  </si>
  <si>
    <t xml:space="preserve">aw- ag- bq- bs% bz% bm% bb- ca% co- cr% cu% cw- ky% do ec- gb- gp- gt% hn% ht ie- is- jm% kn- mx% ni% nl- pa% pr% pt- sv% pm- sx- tc tt- us% ve- vg% vi- </t>
  </si>
  <si>
    <t>Taxonomic note from HBW and BirdLife International Illustrated Checklist (del Hoyo and Collar 2014, 2016), updated where necessary to reflect later taxonomic changes: Has hybridized with P. ciris. Subspecies dickeyae, pulchra and purpurascens all suggested by various authorities as being too weakly differentiated to be tenable. Four subspecies recognized.</t>
  </si>
  <si>
    <t xml:space="preserve">ca- gt mx% us% </t>
  </si>
  <si>
    <t>Patagioenas fasciata and P. albilinea (del Hoyo and Collar 2014) were previously lumped as P. fasciata following Sibley and Monroe (1990, 1993). Original note from Illustrated Checklists: Normally lumped with P. albilinea (see related note/s). Subspecies monilis previously lumped in nominate, but appears to be consistently larger and more richly coloured (Keppie &amp; Braun 2000). Birds of Honduras and El Salvador previously separated as subspecies letonai, but claimed differences are not consistent (Keppie &amp; Braun 2000); those of N Nicaragua average slightly smaller and tend to be browner, but doubtfully separable as subspecies parva (Keppie &amp; Braun 2000). Three subspecies currently recognized.</t>
  </si>
  <si>
    <t xml:space="preserve">ca% gt hn mx ni sv us ve </t>
  </si>
  <si>
    <t>Taxonomic note from HBW and BirdLife International Illustrated Checklist (del Hoyo and Collar 2014, 2016), updated where necessary to reflect later taxonomic changes: Closely related to P. oenops and P. inornata. Subspecies all rather similar, differing mainly in size; restricta and madrensis sometimes lumped into flavirostris. Four subspecies currently recognized.</t>
  </si>
  <si>
    <t>Taxonomic note from HBW and BirdLife International Illustrated Checklist (del Hoyo and Collar 2014, 2016), updated where necessary to reflect later taxonomic changes: Closely related to P. squamosa; markings on head and neck are totally different, but rest of plumage rather similar, songs spectrographically very close, and the two are genetically very close (Johnson 2004); the two overlap in parts of their ranges but tend to occupy different habitats. Monotypic.</t>
  </si>
  <si>
    <t xml:space="preserve">ai- ag bq- bs bl- bz bb- co cr- cu ky dm- do gp- gt- hn ht jm kn- lc- mf- mx ms mq- ni pa pr sx- tc um us vc- vg vi </t>
  </si>
  <si>
    <t>Taxonomic note from HBW and BirdLife International Illustrated Checklist (del Hoyo and Collar 2014, 2016), updated where necessary to reflect later taxonomic changes: Closely related to P. leucocephala; songs of the two species are spectrographically similar, and the two are genetically very close (Johnson 2004); they overlap in parts of their ranges but tend to occupy different habitats. In Jamaica, present species replaced by P. caribaea. Monotypic.</t>
  </si>
  <si>
    <t xml:space="preserve">aw ai ag- bq bs- bl bb cu cw dm do gp- gd ht jm- kn lc mf ms mq pr sx- tc- tt- um us- vc ve- vg vi </t>
  </si>
  <si>
    <t xml:space="preserve">au+ bd bs+ bt gb- hr- in jp+ lk nc+ np nz+ pk sg+ tw- us+ vi- za+ </t>
  </si>
  <si>
    <t>Taxonomic note from HBW and BirdLife International Illustrated Checklist (del Hoyo and Collar 2014, 2016), updated where necessary to reflect later taxonomic changes: Validity of subspecies albiclunis has been questioned, but it is fairly distinct, whence recent trend in New Zealand to accord it full species status, based on reported (Imber &amp; Stephenson 2008) smaller size (1); white vs grey rump (2); shorter, almost square-tipped tail (1); and greatly advanced breeding season (Aug) compared with other S Hemisphere populations (Scofield 2012) (ecological difference: 1); further study needed. Cape Verde subspecies previously known as eadesi, but name emended to eadesorum on basis of internal information (taxon was named for Mr and Mrs Eades) (Dickinson &amp; Remsen 2013); in any event, this subspecies should perhaps be included within hypoleuca. Six subspecies currently recognized.</t>
  </si>
  <si>
    <t xml:space="preserve">ar- as- au% br- ca- ck- cv cr- ec- eh- es fj- fk- gb- hm% cl id- in- io ki- lk- ma- mv- mz- mr mu- nc- nl- nz% om- pn pe- pg- pt% pf- re- sn sh% so- sc- tl- us% ye% za- cx- nf </t>
  </si>
  <si>
    <t>Taxonomic note from HBW and BirdLife International Illustrated Checklist (del Hoyo and Collar 2014, 2016), updated where necessary to reflect later taxonomic changes: Part of a clade that includes also P. occidentalis and P. thagus (Kennedy et al. 2013). Study of individuals from 19 colonies spanning whole North American range found no genetic variation, even between migratory and non-migratory populations (Reudink et al. 2011). Monotypic.</t>
  </si>
  <si>
    <t xml:space="preserve">ai- ag- bs- bz% bm- ca% cr% cu% ky- do- gt% hn% jm- mf- mx% ni% pa- pr- sv% pm- sx- us </t>
  </si>
  <si>
    <t>Taxonomic note from HBW and BirdLife International Illustrated Checklist (del Hoyo and Collar 2014, 2016), updated where necessary to reflect later taxonomic changes: Part of a clade that includes also P. thagus and P. erythrorhynchos (Kennedy et al. 2013). Until recently, often considered conspecific with P. thagus (see related note/s). Subspecific status of birds on W coast of Central America unclear. Subspecies urinator sometimes treated as synonymous with californicus, and both of these have been considered barely distinguishable from nominate. Five subspecies tentatively recognized.</t>
  </si>
  <si>
    <t xml:space="preserve">aw ai% ag% bq- bs% bl bz bm- br- bb- ca% co cr cu% cw ky% dm% do ec gp gd% gt% gf gy% hn ht% cl- jm% kn lc% mf% mx ms mq% ni pa pe% pr sv sr sx tc tt% us vc ve vg% vi </t>
  </si>
  <si>
    <t>Taxonomic note from HBW and BirdLife International Illustrated Checklist (del Hoyo and Collar 2014, 2016), updated where necessary to reflect later taxonomic changes: One recent study found that this species was sister to P. dauurica (Bao Xin-kang et al. 2010). Internal taxonomy requires revision. ­Geographical variation appears to be largely clinal, and individual variation considerable (Madge &amp; McGowan 2002): proposed subspecies †italica normally included within nominate, as also are hilgerti and borkumensis (latter a new name for pallida), plus sphagnetorum, based on recent analysis (Bot &amp; Jansen 2013); caucasica and rossica are subsumed within lucida, furvescens within canescens, and arenicola and buturlini within robusta. Six subspecies currently recognized.</t>
  </si>
  <si>
    <t xml:space="preserve">al ad am at az be bg ba by ca+ cz de dk es ee fi fr gb ge gr hr hu ch cn ie ir it kz kg lt lu lv md mk me- nl no pl pt- ro ru rs sk si se tr ua us+ uz </t>
  </si>
  <si>
    <t>Taxonomic note from HBW and BirdLife International Illustrated Checklist (del Hoyo and Collar 2014, 2016), updated where necessary to reflect later taxonomic changes: Size tends to increase clinally from S to N (and perhaps from coast towards interior). Three subspecies groups here based on plumage coloration, head pattern and size: “canadensis group” with large body and relatively dark plumage, “capitalis group” with much paler crown, and single-taxon “obscurus group” with small body and much paler (white) below; these groupings supported by phylogenetic analysis (van Els, Cicero &amp; Klicka 2012), which also suggested that N Rockies populations (bicolor) represent a fourth clade and found that divergence was greatest between obscurus (in the past treated as a separate species) and all other populations. Other proposed subspecies include arcus (Coast district, in British Columbia) and griseus (L Keechelus, in Washington), both subsumed into obscurus; and nigricapillus (Labrador) and sanfordi (Newfoundland), included in nominate. Six subspecies recognized.</t>
  </si>
  <si>
    <t>Taxonomic note from HBW and BirdLife International Illustrated Checklist (del Hoyo and Collar 2014, 2016), updated where necessary to reflect later taxonomic changes: Often considered conspecific with P. rufocollaris, but recent cytochrome b evidence supports treatment as separate species. Subspecies pallida recently proposed to represent a distinct species; cytochrome b data further suggest, however, that present species consists of two clades, one in W (S USA S to S Mexico) and other in E (Florida and Greater Antilles); additional study required. Several hybrids with Hirundo rustica recorded. Six subspecies currently recognized.</t>
  </si>
  <si>
    <t xml:space="preserve">aw- bq- bs bz bm- ca% co- cr- cu% ky- do gp- gt% hn ht jm% lc- mx mq- ni- pa- pr sv% tc- um us vc- ve- vi- </t>
  </si>
  <si>
    <t>Taxonomic note from HBW and BirdLife International Illustrated Checklist (del Hoyo and Collar 2014, 2016), updated where necessary to reflect later taxonomic changes: Variation clinal, birds becoming smaller and darker from N to S, and subspecies intergrade. Status of subspecies ganieri not clear, perhaps better merged with nominate. Proposed subspecies hypopolia (Alaska and W Canada S, inland, to EC California, N Utah and NW Wyoming) and aprophata (S Oregon) considered to fall within range of variation of nominate; minima (Arizona, in SW USA) included in melanogaster. Has hybridized with Hirundo rustica, and one record with Tachycineta bicolor. Four subspecies currently recognized.</t>
  </si>
  <si>
    <t xml:space="preserve">aw% ai ar% ag- bq- bs- bz% bm% bo% br% bb- ca% co% cr% cu- cw% ky% dm- do- ec% fk- fr- gb- gp% gd- gl- gt% hn% cl% is- kn- lc- mf- mx% mq- ni% pa% pe% pr- pt- py% ru- sh- sv% pm% se- sx- tc- tt um% uy% us% vc- ve% vg% vi- </t>
  </si>
  <si>
    <t>Taxonomic note from HBW and BirdLife International Illustrated Checklist (del Hoyo and Collar 2014, 2016), updated where necessary to reflect later taxonomic changes: Closely related to P. cassinii and P. botterii, all having aerial song displays. Geographical variation largely clinal, and subspecies weakly differentiated. Three subspecies recognized.</t>
  </si>
  <si>
    <t>Taxonomic note from HBW and BirdLife International Illustrated Checklist (del Hoyo and Collar 2014, 2016), updated where necessary to reflect later taxonomic changes: Closely related to P. aestivalis and P. cassinii, all having aerial song displays. S subspecies petenica, vantynei, spadiconigrescens and vulcanica have in the past been considered to represent a separate species. Subspecies petenica intergrades with nominate in E Mexico (Veracruz). Some subspecies poorly differentiated, grading clinally into others; texana sometimes considered synonymous with arizonae, and mexicana has been included in nominate subspecies; proposed subspecies tabascensis (described from S Huimanguillo, in W Tabasco) included in petenica. Nine subspecies recognized.</t>
  </si>
  <si>
    <t xml:space="preserve">bz cr gt hn- mx ni- us </t>
  </si>
  <si>
    <t>Taxonomic note from HBW and BirdLife International Illustrated Checklist (del Hoyo and Collar 2014, 2016), updated where necessary to reflect later taxonomic changes: Geographical variation largely clinal, and subspecies weakly differentiated; bangsi intergrades with nominate in NC Sonora and with cohaerens in N Sinaloa, and sometimes considered to be inseparable from latter. When species treated in same genus as what is here called Amphispiza bilineata (e.g. when both placed in Aimophila), subspecies bangsi of latter has priority and subspecies bangsi of present species assumes replacement name distinguenda. Three subspecies tentatively recognized.</t>
  </si>
  <si>
    <t>Taxonomic note from HBW and BirdLife International Illustrated Checklist (del Hoyo and Collar 2014, 2016), updated where necessary to reflect later taxonomic changes: Closely related to P. aestivalis and P. botterii, all having aerial song displays. Monotypic.</t>
  </si>
  <si>
    <t>Taxonomic note from HBW and BirdLife International Illustrated Checklist (del Hoyo and Collar 2014, 2016), updated where necessary to reflect later taxonomic changes: Species formerly known as P. olivaceus, but that name invalid, as preoccupied. Geographical variation predominantly clinal, individuals becoming smaller and brighter from N to S. Isolated population in NW Coahuila (N Mexico) presumed to belong with jaliscensis, but racial identity uncertain; further study required. Proposed subspecies georgei, described from S Mexico (R Molina, in S Oaxaca), and aurantiacus, from SC Guatemala (Chilasco, in Baja Vera Paz), are included in nominate. Five subspecies currently recognized.</t>
  </si>
  <si>
    <t>PHAETHONTIFORMES</t>
  </si>
  <si>
    <t>Taxonomic note from HBW and BirdLife International Illustrated Checklist (del Hoyo and Collar 2014, 2016), updated where necessary to reflect later taxonomic changes: Race indicus sometimes considered a separate species; differences exist, but do not appear sufficient to justify species rank. In past, Galapagos birds separated as subspecies limatus but now almost universally included in mesonauta. Three subspecies recognized.</t>
  </si>
  <si>
    <t xml:space="preserve">aw- ao- ai- ae ag au- bq bh- bs bl bm- br bb ca- cm co cv cr- cu- cw dj dm- do ec eg er eh- es- ga- gb- gn gp gm- gd- gt- gf gy- ht- cl cn id- in- io ir- iq il- jm- jo- kn- kw- lr lc- lk- mf- mg- mv- mx mm- mr- ms mq ng ni- nl- om pk pa pe pr pt- pf- qa sa sd- sn sh sv so st- sr- sx sc- tt tw- us- vc- ve vg vi vn- ye za- </t>
  </si>
  <si>
    <t>Taxonomic note from HBW and BirdLife International Illustrated Checklist (del Hoyo and Collar 2014, 2016), updated where necessary to reflect later taxonomic changes: Current opinion suggests most subspecies may be better considered merely colour morphs. However, catesbyi is notably distinctive, based on orange vs yellow bill, reduced white tip to wing, and vocal differences in adults, as well as less heavily marked juveniles (Howell 2013b); further research needed. Six subspecies currently recognized.</t>
  </si>
  <si>
    <t xml:space="preserve">ao- ai- as% ag- au% bq bs% bl bz- bm% br bb- ca- ci- cm- ck% co- km cv- cu cw- ky% dm% do% fj fm% gh- gp% gq gd- gt- gu% gy- hn- ht cl cn id% in- io% jm% jp- ke ki kn- lr- lc- lk mf- mg mv% mx- mh% mm- mp mz ms mq mu my- yt nc ng nu nr nz- pa- pn ph- pw pg pr% pt- pf re sg- sh% sb- st sx sc tc% th- tl- to tt tw- tz um us vc ve- vg% vi% vu wf% ws% za- cc% cx% nf- </t>
  </si>
  <si>
    <t>Taxonomic note from HBW and BirdLife International Illustrated Checklist (del Hoyo and Collar 2014, 2016), updated where necessary to reflect later taxonomic changes: Birds of C Pacific sometimes placed in separate subspecies rothschildi. Subspecies have been suggested to form a N–S cline, and species may be better considered monotypic. Four subspecies normally recognized.</t>
  </si>
  <si>
    <t xml:space="preserve">as tf au% bd br- ca- ck co- km ec- fj- fm gu% cl% cn id in io jp ki mg% mv- mx- mh% mp mz mu% yt- nc% nu nr- nz pn% ph- pw pg pf% re% sb- sc% th- tk tl to tv- tw- um us vu wf% ws- za- cc% cx nf% </t>
  </si>
  <si>
    <t>Taxonomic note from HBW and BirdLife International Illustrated Checklist (del Hoyo and Collar 2014, 2016), updated where necessary to reflect later taxonomic changes: Morphometric analysis does not provide clear evidence of relationship to other terns or gulls, but apparently most similar to Thalasseus. Subspecies chloropoda often regarded as unworthy of recognition (Dickinson &amp; Remsen 2013). Two subspecies tentatively recognized here.</t>
  </si>
  <si>
    <t xml:space="preserve">aw- ar bm- bo br co cr- cu- cw- ec gd- gf gy cl- ni- pa- pe py sr tt uy us ve </t>
  </si>
  <si>
    <t>Taxonomic note from HBW and BirdLife International Illustrated Checklist (del Hoyo and Collar 2014, 2016), updated where necessary to reflect later taxonomic changes: Probably closely related to P. capillatus. Subspecies lucidus often considered a separate species, and maroccanus may also deserve consideration; however, while there is a superficial attraction in separating out these forms as species, given the distribution of white in the plumage and the subtler differences in green vs blue gloss and in size, these distinctions are unlikely to score sufficiently high under the system used herein, particularly as there is variation within taxa and a tendency towards intergradation at boundaries. Subspecies novaehollandiae may be a separate species; alternatively, replaced by further subspecies carboides (Australia) and steadi (New Zealand area). Subspecies hanedae may be better considered synonymous with sinensis. Proposed subspecies lugubris (E Africa) regarded as synonym of lucidus. Six subspecies normally recognized.</t>
  </si>
  <si>
    <t xml:space="preserve">af% ao al ad ae% am% au at az% bi be bj- bd% bg bh% ba by% bm- bn bt% bw ca cm cd cg cv- cy% cz de dk dz% eg% er- eh% es% ee% et fi% fr fo% fm- ga gb ge gh- gi% gn gm% gw gr gl% hk% hr hu ch cn id in ie ir% iq% is il% it jo% jp kz% ke kg% kh% kr kw% la% lb% lr- ly li- lk ls lt lu lv% mo ma% mc md mk% mt% mm% me% mn% mp- mz mr% mw my- na nc% ng nl no np% nz om% pk% ph% pg- pl kp pt% ps qa% ro% ru% rw sa% sd sn% sg+ sb% so pm rs ss- sk si% se sz sc- sy% td th% tj% tm% tn% tr tw% tz ug ua us% uz% vn ye% za zm zw cx- nf- </t>
  </si>
  <si>
    <t>Taxonomic note from HBW and BirdLife International Illustrated Checklist (del Hoyo and Collar 2014, 2016), updated where necessary to reflect later taxonomic changes: Race centralis often regarded as synonymous with adustus. Geographical variation somewhat difficult to assess; most subspecies overlap in range with nominate, and may not be diagnosable with certainty. Species may perhaps be better treated as monotypic. Six subspecies currently recognized.</t>
  </si>
  <si>
    <t xml:space="preserve">ca% mx us% </t>
  </si>
  <si>
    <t xml:space="preserve">ao- ae- ar% ag- au- at- az- be- bg- bs- ba- bm- br- bw- ca% ci cm- co- cv cr- cu- cy- cz- de dk ec% eg eh es% ee- fi- fk- fr% fo- gb% ge- gh- gi- gn- gp- gm- gw gr- gl% gt- hk- hr- hu- ch cl% cn- in- ie% ir- iq- is% il- it jp% kz- ke- ki- kr- kw- lr- ly- lk- lt- lu- lv- ma mx% mt- mn mz mr my- na ng- ni- nl% no- nz- om- pa- pe% ph- pl- pr- pt% py- ro- ru% sa- sn- sl- sv- pm% rs- sk- si- se- tg- th- tj- tn- tr- tw- ua- um us% vi- za zw- sj% </t>
  </si>
  <si>
    <t>Taxonomic note from HBW and BirdLife International Illustrated Checklist (del Hoyo and Collar 2014, 2016), updated where necessary to reflect later taxonomic changes: Sometimes placed in monospecific genus Lobipes. Monotypic.</t>
  </si>
  <si>
    <t xml:space="preserve">af% ai- ae% ar- am- au% at- az% bi- be- bq- bd- bg% bh% bs- by- bz- bm- bn- bt- ca% cd- co cr% cu- cw- cy- cz% de% dj- dk% do- dz- ec% eg er- es% ee% et- fi% fr% fo% gb% ge- gi- gp- gr- gl% gt- hk% hn- hr- hu- ch- cl- cn% id% in% io ie- ir% iq% is% il% it- jm- jo% jp% kz% ke- kg kh kr- kw% la- lb- ly- lk% lt lu- lv mo ma- md- mg- mx% mt- mn% mp- mr- my% na- ng- ni nl% no% np- nz- om% pk pa- pe% ph pw- pg pl% pr- kp- pt% ps qa% ro- ru% sa% sd% sn- sg- sl- sv- so pm% rs- sk- si- se% sc- sy% td- th% tj- tm tl% tn- tr% tw% tz- ug- ua% us% uz ve- vn ye% za% zm- cc- sj% </t>
  </si>
  <si>
    <t>Phasianus colchicus and P. versicolor (del Hoyo and Collar 2014) were previously lumped as P. colchicus following Sibley and Monroe (1990, 1993). Original note from Illustrated Checklists: Sometimes considered conspecific with P. versicolor, which is then relegated to subspecies level; the two are not now, however, generally regarded as conspecific, because present species, when introduced to Japan, is apparently unable to survive, presumably owing to competition with P. versicolor, and failure to hybridize successfully; nevertheless, they hybridize extensively where both introduced in Hawaii. Internal taxonomy of species requires comprehensive revision. Populations of E Asia sometimes considered to constitute a separate species, P. torquatus. Subspecies currently accepted can be split into five or six groups, which may be a better guide to geographical variation. Geographically and morphologically outlying taxa, such as tarimensis, mongolicus and formosanus, appear to be particularly distinct. One recent phylogeographical study of this species in China, however, did not support the constitution of these groups, suggesting instead that the divergence of this pheasant in the late Pleistocene may have resulted from three events (uplift of Qinghai–Tibet Plateau; existence of Qinling Mts and Liupan Mts; isolation of Sichuan Basin) (Qu Jiang-yong, Liu Nai-fa &amp; Bao Xin-kang 2009); further research clearly required. Birds on islands in Aral Sea sometimes separated as subspecies bergii, but considered indistinguishable from turcestanicus; latter includes also triznae and kvaskovskii. Of numerous other proposed subspecies, lorenzi and europaeus (latter based on introduced birds) synonymized with nominate; bogdanowi and komarowii with principalis; gordius, medius and tschardjuensis with zarudnyi; michailowskii and jabae with bianchii; dorandti and oxianus with chrysomelas; tarnowskii and klossovskii with zerafschanicus; semitorquatus and brandti with mongolicus; gmelini and hemptinnii with torquatus; alpherakyi and ussuriensis with pallasi; pewzowi and schensinensis with kiangsuensis; holdereri, berezowskyi and chonensis with strauchi; and sladeni with elegans. Thirty subspecies currently recognized.</t>
  </si>
  <si>
    <t xml:space="preserve">af al+ ad+ ar+ am au+ at+ az be+ bg+ bs+ ba+ by+ ca+ cu+ cz+ de+ dk+ es+ fi+ fr+ gb+ ge gr+ hr+ hu+ ch+ cl+ cn ie+ ir it+ jp kz kg kr li+ lt+ lu+ lv+ ma+ md+ mx+ mk+ mm me+ mn mu+ nc+ nl+ no+ nz+ pl+ kp pt+ ro+ ru sh+ sm rs+ sk+ si+ se+ tj tm tr+ tw ua+ us+ uz vn </t>
  </si>
  <si>
    <t>Phasianus colchicus and P. versicolor (del Hoyo and Collar 2014) were previously lumped as P. colchicus following Sibley and Monroe (1990, 1993). Original note from Illustrated Checklists: May be conspecific with P. colchicus, but in Japan the latter apparently dies out when introduced in range of present species, as it seems unable to hybridize successfully; nevertheless, the two hybridize extensively in Hawaii, where both introduced. Differs from P. colchicus in its (in male) blackish-green underparts, neck and mantle, and greener rump feathering (4); differently patterned wing-coverts (1); (in female) more blotched and vermiculated underparts (2); and (in both sexes) shorter tail (1). Hybridization with Syrmaticus soemmerringii occasionally recorded in the wild. Proposed subspecies kigis, maedius and nankaidi are included in robustipes, kiusiuensis in nominate, and affinis in tanensis. Four subspecies recognized.</t>
  </si>
  <si>
    <t xml:space="preserve">ca+ jp* us+ </t>
  </si>
  <si>
    <t>Taxonomic note from HBW and BirdLife International Illustrated Checklist (del Hoyo and Collar 2014, 2016), updated where necessary to reflect later taxonomic changes: Has been treated as conspecific with P. tibialis and P. chrysogaster, and a genetic study suggested present species was potentially paraphyletic with respect to former; arrangement of subspecies groups here follows same work (Smith et al. 2013a). Has hybridized with P. melanocephalus in captivity. Proposed subspecies rarissimus (described from Chietla, in Puebla) subsumed into nominate. Three subspecies currently recognized.</t>
  </si>
  <si>
    <t>Taxonomic note from HBW and BirdLife International Illustrated Checklist (del Hoyo and Collar 2014, 2016), updated where necessary to reflect later taxonomic changes: In the past, this species and P. melanocephalus sometimes placed in a separate genus, Hedymeles, and frequently considered conspecific; they hybridize in overlap zone E of Rocky Mts (Mettler &amp; Spellman 2009). Monotypic.</t>
  </si>
  <si>
    <t xml:space="preserve">aw- ag- bq bs% bz% bm% bb- ca% co% cr% cu% cw ky% dm- do ec% es- fr- gb- gp- gd gt% gf- hn% ht ie- is- jm% kn- lc- mx% mt- mq- ni% pa% pe- pr- pt- sv% pm% se- tc- tt- us% vc- ve% vg% vi- </t>
  </si>
  <si>
    <t>Taxonomic note from HBW and BirdLife International Illustrated Checklist (del Hoyo and Collar 2014, 2016), updated where necessary to reflect later taxonomic changes: In the past, this species and P. ludovicianus sometimes placed in a separate genus, Hedymeles, and frequently considered conspecific; they hybridize in overlap zone E of Rocky Mts. Proposed subspecies rostratus (Nuevo León, in NE Mexico) included in nominate. Has hybridized with P. chrysopeplus in captivity. Two subspecies recognized.</t>
  </si>
  <si>
    <t xml:space="preserve">ca% cr- cw- mx us% </t>
  </si>
  <si>
    <t>Taxonomic note from HBW and BirdLife International Illustrated Checklist (del Hoyo and Collar 2014, 2016), updated where necessary to reflect later taxonomic changes: May represent offshoot of ancient N Hemisphere stock of great albatrosses (Diomedea). Recent evidence indicates that populations on Torishima and in Senkaku Is possess ecological and morphological differences, and show molecular sequence divergence “greater than that recognized between other sister-species of albatross” (Eda &amp; Higuchi 2012). Monotypic.</t>
  </si>
  <si>
    <t xml:space="preserve">ca cn- jp% kr- mx- ru% tw% um% us </t>
  </si>
  <si>
    <t>Taxonomic note from HBW and BirdLife International Illustrated Checklist (del Hoyo and Collar 2014, 2016), updated where necessary to reflect later taxonomic changes: Known to have hybridized with P. nigripes. Monotypic.</t>
  </si>
  <si>
    <t xml:space="preserve">ca fm% gu- jp% mx% mh% mp nz- pg- ru% tw- um% us nf- </t>
  </si>
  <si>
    <t>Taxonomic note from HBW and BirdLife International Illustrated Checklist (del Hoyo and Collar 2014, 2016), updated where necessary to reflect later taxonomic changes: Known to have hybridized with P. immutabilis. Two breeding populations geographically well separated (despite overlap in at-sea distributions), and perhaps reproductively isolated; study required (Walsh &amp; Edwards 2005). Monotypic.</t>
  </si>
  <si>
    <t xml:space="preserve">ca% ec- fm% cn jp% mx% mh% nz- ru% tw% um% us% </t>
  </si>
  <si>
    <t>PHOENICOPTERIFORMES</t>
  </si>
  <si>
    <t>Taxonomic note from HBW and BirdLife International Illustrated Checklist (del Hoyo and Collar 2014, 2016), updated where necessary to reflect later taxonomic changes: Previously considered conspecific with P. roseus, but they are now generally accepted to be two distinct species (see related note/s). Birds of Galapagos sometimes separated as subspecies glyphorhynchus. Monotypic.</t>
  </si>
  <si>
    <t xml:space="preserve">aw% ai- bq bs bz- bm- br- bb- ca- co cu% cw ky- do ec gp- gd- gf gy hn- ht jm- kn- lc- mf- mx pr- sr sx tc tt% us% vc- ve vg% vi- </t>
  </si>
  <si>
    <t>Taxonomic note from HBW and BirdLife International Illustrated Checklist (del Hoyo and Collar 2014, 2016), updated where necessary to reflect later taxonomic changes: Has hybridized several times with P. ochruros. Two subspecies recognized.</t>
  </si>
  <si>
    <t xml:space="preserve">af% al% ad% ae% am% at% az% be% bj bf bg% bh% ba% by% cf ci cm cd cy% cz% de% dj dk% dz eg% er eh es% ee% et% fi% fr% fo- gb% ge% gh gi gn gm% gw gr% hr% hu% ch% cn in- ie ir% iq% is- il% it% jo% kz% ke kg% kw% lb% lr ly li% lt% lu% lv% ma% md% mk% ml mt% me% mn% mr ne ng nl% no% om% pk- pl% pt% ps% qa% ro% ru% rw- sa% sd sn% sl sm so rs% ss% sk% si% se% sc- sy% td tg tj% tm% tn tr% tz- ug ua% us- uz% ye% zw- </t>
  </si>
  <si>
    <t>Phylloscopus borealis , P. examinandus and P. xanthodryas (del Hoyo and Collar 2016) were previously lumped as P. borealis following AERC TAC (2003), AOU (1998 &amp; supplements), Christidis &amp; Boles (2008), Cramp et al. (1977-1994), Sibley &amp; Monroe (1990, 1993) and Stotz et al. (1996). Original note from Illustrated Checklists: Recent reviews and analyses (Alström et al. 2011d, Martens 2010, Reeves, Drovetski &amp; Fadeev 2008, Saitoh et al. 2010) suggest that two taxa long associated with present species merit species status as, respectively, P. examinandus and P. xanthodryas (see both), but that long-standing subspecies kennicotti should not be recognized. Other proposed subspecies are talovka (Scandinavia E to S Siberia and NW Mongolia), transbaicalicus (E Siberia and N Mongolia) and hylebata (NE China and SE Russia S to N Korea). Monotypic.</t>
  </si>
  <si>
    <t xml:space="preserve">at- az be- bg- bm- bn% ca- de- dk- es- fi% fr- fo- gb% gi- gr- hk% cn% id% in% ie- is- il- it- jp kz- kh% kr% la% mo mt- mm% mn% my% nl- no% om- ph% pl- kp pt- ru% sa- sg% se th% tl% tr- tw% us% vn% cc- </t>
  </si>
  <si>
    <t>Phylloscopus borealis , P. examinandus and P. xanthodryas (del Hoyo and Collar 2016) were previously lumped as P. borealis following AERC TAC (2003), AOU (1998 &amp; supplements), Christidis &amp; Boles (2008), Cramp et al. (1977-1994), Sibley &amp; Monroe (1990, 1993) and Stotz et al. (1996). Original note from Illustrated Checklists: Previously considered a synonym of P. xanthodryas (with that species treated as a subspecies of P. borealis), but differs in its shorter wings (allow 1); less bright green upperparts (1); less bright yellow underparts (1); use of broadleaf vs evergreen forest (1); song with many more elements starting at a high pace (3); and more rattling than buzzy call-note (at least 1). Differs from P. borealis in its slightly more greenish upperparts and slightly more yellowish underparts (Saitoh, Shigeta &amp; Ueda 2008, Stresemann 1913, Ticehurst 1938) (collectively 1); marginally longer bill, tarsi and tail (Saitoh, Shigeta &amp; Ueda 2008, Stresemann 1913) (ns); and clearly distinct song, involving same parameters as those distinguishing P. xanthodryas from P. borealis, namely longer duration of smallest repetitive phrase (3); fewer repeated phrases per strophe (3); higher number of elements in smallest repeated phrase (ns3); lower-pitched call note (nsat least 1). Monotypic.</t>
  </si>
  <si>
    <t xml:space="preserve">au bn% cn% id% jp% kr% my- ph% ru% th% tw- us- </t>
  </si>
  <si>
    <t>Taxonomic note from HBW and BirdLife International Illustrated Checklist (del Hoyo and Collar 2014, 2016), updated where necessary to reflect later taxonomic changes: Has sometimes been treated as conspecific with P. fuligiventer (see related note/s); subspecies weigoldi of latter previously placed with present species, as has tibetanus been by some authors (Rasmussen &amp; Anderton 2005). Sakhalin breeders recently described as new subspecies sachalinensis (Red’kin &amp; Malykh 2011) (sometimes misspelt sakhalinensis); further details needed. Proposed subspecies altaicus (breeding Altai and Sayan Mts S to W &amp; N Mongolia) and homeyeri (NE part of species’ range) synonymized with nominate. Two subspecies recognized.</t>
  </si>
  <si>
    <t xml:space="preserve">ae- at- az- be- bd% bg- by- bt% cy- cz- de- dk- eg- es- ee- fi- fr- gb% gi- gr- hk% hu- ch- cn% in% ie- il- it- jp% kz% kh% kr% kw- la% lk- lt- lu- mo% ma- mx- mm% mn% my nl- no- np% om- ph- pl- kp% pt- ru% sa- sg- rs- se% th% tr- tw% us% vn% ye- cx- </t>
  </si>
  <si>
    <t>Taxonomic note from HBW and BirdLife International Illustrated Checklist (del Hoyo and Collar 2014, 2016), updated where necessary to reflect later taxonomic changes: Formerly considered conspecific with P. humei (see related note/s), but the two differ clearly in vocalizations and plumage, and co-exist sympatrically (Irwin et al. 2001), although an analysis of specimen material (Red’kin &amp; Konovalova 2004) suggests possible hybridization between the two. Monotypic.</t>
  </si>
  <si>
    <t xml:space="preserve">ae- at- az- be% bd% bg- ba- by- bt% ca- cv- cy- cz- de% dk% dz- eg- eh- es% ee- fi% fr% fo- gb% ge- gi- gr% hk% hu- ch- cn% id- in% ie% ir% is% il% it% jo- jp% kz% kg% kh% kr% kw% la% ly- lt- lu- lv- mo% ma- mx- mk- mt- mm% mn% my% nl% no- np% om- ph- pl- kp pt% ps- ro- ru% sa- sg% rs- sk- si- se% th% tr% tw% ua- us- vn% </t>
  </si>
  <si>
    <t>Bonaparte, 1828</t>
  </si>
  <si>
    <t>Gmelin, 1788</t>
  </si>
  <si>
    <t>Lawrence, 1858</t>
  </si>
  <si>
    <t>Mearns, 1909</t>
  </si>
  <si>
    <t>Pallas, 1769</t>
  </si>
  <si>
    <t>Vigors, 1827</t>
  </si>
  <si>
    <t>Audubon, 1837</t>
  </si>
  <si>
    <t>Gray, 1830</t>
  </si>
  <si>
    <t>Scopoli, 1769</t>
  </si>
  <si>
    <t>DeLattre, 1842</t>
  </si>
  <si>
    <t>Cabot, 1845</t>
  </si>
  <si>
    <t>Sparrman, 1788</t>
  </si>
  <si>
    <t>Sclater, 1864</t>
  </si>
  <si>
    <t>Cassin, 1853</t>
  </si>
  <si>
    <t>Audubon, 1843</t>
  </si>
  <si>
    <t>Wilson, 1811</t>
  </si>
  <si>
    <t>Sclater &amp; Salvin, 1868</t>
  </si>
  <si>
    <t>Bennett, 1840</t>
  </si>
  <si>
    <t>Sevastianov, 1802</t>
  </si>
  <si>
    <t>Latham, 1787</t>
  </si>
  <si>
    <t>Cassin, 1861</t>
  </si>
  <si>
    <t>Lesson, 1832</t>
  </si>
  <si>
    <t>Bosc, 1795</t>
  </si>
  <si>
    <t>Latham, 1802</t>
  </si>
  <si>
    <t>Vieillot, 1823</t>
  </si>
  <si>
    <t>Brehm, 1854</t>
  </si>
  <si>
    <t>Salvin, 1888</t>
  </si>
  <si>
    <t>Gould, 1844</t>
  </si>
  <si>
    <t>O'Reilly, 1818</t>
  </si>
  <si>
    <t>Vigors, 1829</t>
  </si>
  <si>
    <t>Bourcier &amp; Mulsant, 1846</t>
  </si>
  <si>
    <t>Molina, 1782</t>
  </si>
  <si>
    <t>Sundevall, 1850</t>
  </si>
  <si>
    <t>Eyton, 1838</t>
  </si>
  <si>
    <t>Donovan, 1809</t>
  </si>
  <si>
    <t>Linnaeus, 1761</t>
  </si>
  <si>
    <t>Wilson, 1814</t>
  </si>
  <si>
    <t>Gambel, 1845</t>
  </si>
  <si>
    <t>Richmond, 1902</t>
  </si>
  <si>
    <t>Bonaparte, 1850</t>
  </si>
  <si>
    <t>Swainson, 1838</t>
  </si>
  <si>
    <t>Lawrence, 1860</t>
  </si>
  <si>
    <t>Rackett, 1813</t>
  </si>
  <si>
    <t>Bechstein, 1803</t>
  </si>
  <si>
    <t>Vigors, 1834</t>
  </si>
  <si>
    <t>Müller, 1776</t>
  </si>
  <si>
    <t>Jardine &amp; Selby, 1828</t>
  </si>
  <si>
    <t>Schlegel, 1862</t>
  </si>
  <si>
    <t>Gray, 1844</t>
  </si>
  <si>
    <t>Cretzschmar, 1827</t>
  </si>
  <si>
    <t>Depp, 1830</t>
  </si>
  <si>
    <t>Finsch, 1863</t>
  </si>
  <si>
    <t>Horsfield, 1821</t>
  </si>
  <si>
    <t>Pallas, 1764</t>
  </si>
  <si>
    <t>Coues, 1861</t>
  </si>
  <si>
    <t>Bonaparte, 1826</t>
  </si>
  <si>
    <t>Brünnich, 1764</t>
  </si>
  <si>
    <t>Cabanis, 1857</t>
  </si>
  <si>
    <t>Leisler, 1812</t>
  </si>
  <si>
    <t>Coues, 1873</t>
  </si>
  <si>
    <t>Middendorff, 1853</t>
  </si>
  <si>
    <t>Shaw, 1798</t>
  </si>
  <si>
    <t>Vigors, 1830</t>
  </si>
  <si>
    <t>Cory, 1881</t>
  </si>
  <si>
    <t>Oustalet, 1883</t>
  </si>
  <si>
    <t>Lesson, 1829</t>
  </si>
  <si>
    <t>Bourcier, 1839</t>
  </si>
  <si>
    <t>Lafresnaye, 1835</t>
  </si>
  <si>
    <t>Giraud, 1841</t>
  </si>
  <si>
    <t>Pallas, 1770</t>
  </si>
  <si>
    <t>Deppe, 1830</t>
  </si>
  <si>
    <t>Saunders, 1893</t>
  </si>
  <si>
    <t>Hartlaub, 1850</t>
  </si>
  <si>
    <t>Stephens, 1817</t>
  </si>
  <si>
    <t>Bonaparte, 1856</t>
  </si>
  <si>
    <t>Lafresnaye, 1848</t>
  </si>
  <si>
    <t>Tschudi, 1845</t>
  </si>
  <si>
    <t>Nuttall, 1840</t>
  </si>
  <si>
    <t>Swainson, 1829</t>
  </si>
  <si>
    <t>Bonaparte, 1827</t>
  </si>
  <si>
    <t>Wilson, 1807</t>
  </si>
  <si>
    <t>Naumann, 1823</t>
  </si>
  <si>
    <t>Malherbe, 1852</t>
  </si>
  <si>
    <t>Temminck, 1809</t>
  </si>
  <si>
    <t>Bechstein, 1783</t>
  </si>
  <si>
    <t>Néboux, 1842</t>
  </si>
  <si>
    <t>Forster, 1781</t>
  </si>
  <si>
    <t>Swinhoe, 1860</t>
  </si>
  <si>
    <t>Bosc, 1792</t>
  </si>
  <si>
    <t>D'Orbigny &amp; Lafresnaye, 1837</t>
  </si>
  <si>
    <t>Cabanis, 1851</t>
  </si>
  <si>
    <t>Baird &amp; Girard, 1843</t>
  </si>
  <si>
    <t>Baird &amp; Baird, 1843</t>
  </si>
  <si>
    <t>Audubon, 1828</t>
  </si>
  <si>
    <t>Isert, 1789</t>
  </si>
  <si>
    <t>Gould, 1838</t>
  </si>
  <si>
    <t>Temminck, 1836</t>
  </si>
  <si>
    <t>Naumann, 1821</t>
  </si>
  <si>
    <t>Gray, 1845</t>
  </si>
  <si>
    <t>Ord, 1825</t>
  </si>
  <si>
    <t>Bonaparte, 1830</t>
  </si>
  <si>
    <t>Lichtenstein, 1818</t>
  </si>
  <si>
    <t>Gray, 1859</t>
  </si>
  <si>
    <t>Wilson, 1810</t>
  </si>
  <si>
    <t>Townsend, 1839</t>
  </si>
  <si>
    <t>Sparrman, 1786</t>
  </si>
  <si>
    <t>Shaw, 1797</t>
  </si>
  <si>
    <t>Baird, 1854</t>
  </si>
  <si>
    <t>DeLattre, 1843</t>
  </si>
  <si>
    <t>Cooper, 1825</t>
  </si>
  <si>
    <t>Kittlitz, 1830</t>
  </si>
  <si>
    <t>Harcourt, 1851</t>
  </si>
  <si>
    <t>G.R. Gray, 1864</t>
  </si>
  <si>
    <t>Bonaparte, 1854</t>
  </si>
  <si>
    <t>Swinhoe, 1867</t>
  </si>
  <si>
    <t>Townsend, 1890</t>
  </si>
  <si>
    <t>Bonaparte, 1852</t>
  </si>
  <si>
    <t>Salvin, 1896</t>
  </si>
  <si>
    <t>Cassin, 1858</t>
  </si>
  <si>
    <t>Temminck, 1815</t>
  </si>
  <si>
    <t>Bloxham, 1827</t>
  </si>
  <si>
    <t>Hermann, 1783</t>
  </si>
  <si>
    <t>Forster, 1771</t>
  </si>
  <si>
    <t>Lichtenstein, 1819</t>
  </si>
  <si>
    <t>Richardson, 1831</t>
  </si>
  <si>
    <t>Montin, 1776</t>
  </si>
  <si>
    <t>Lesson, 1827</t>
  </si>
  <si>
    <t>Salvin &amp; Godman, 1889</t>
  </si>
  <si>
    <t>Cooper, 1861</t>
  </si>
  <si>
    <t>Baird, 1860</t>
  </si>
  <si>
    <t>Hargitt, 1886</t>
  </si>
  <si>
    <t>Wolf, 1810</t>
  </si>
  <si>
    <t>Temminck, 1840</t>
  </si>
  <si>
    <t>Oustalet, 1877</t>
  </si>
  <si>
    <t>Stejneger, 1887</t>
  </si>
  <si>
    <t>Wilson, 1891</t>
  </si>
  <si>
    <t>Georgi, 1775</t>
  </si>
  <si>
    <t>Elliot, 1867</t>
  </si>
  <si>
    <t>Gray, 1849</t>
  </si>
  <si>
    <t>Shaw, 1805</t>
  </si>
  <si>
    <t>Baird, 1852</t>
  </si>
  <si>
    <t>Audubon, 1838</t>
  </si>
  <si>
    <t>Gundlach, 1852</t>
  </si>
  <si>
    <t>Spix, 1825</t>
  </si>
  <si>
    <t>Sclater, 1867</t>
  </si>
  <si>
    <t>Kerr, 1792</t>
  </si>
  <si>
    <t>Kuhl, 1820</t>
  </si>
  <si>
    <t>Lepechin, 1770</t>
  </si>
  <si>
    <t>Baird, 1869</t>
  </si>
  <si>
    <t>Douglas, 1829</t>
  </si>
  <si>
    <t>Hartlaub, 1844</t>
  </si>
  <si>
    <t>Wagler, 1830</t>
  </si>
  <si>
    <t>Hodgson, 1836</t>
  </si>
  <si>
    <t>Phipps, 1774</t>
  </si>
  <si>
    <t>Lafresnaye, 1839</t>
  </si>
  <si>
    <t>Temminck, 1824</t>
  </si>
  <si>
    <t>Miller, 1776</t>
  </si>
  <si>
    <t>Audubon, 1829</t>
  </si>
  <si>
    <t>Merrem, 1786</t>
  </si>
  <si>
    <t>Sclater, 1858</t>
  </si>
  <si>
    <t>Du Bus, 1847</t>
  </si>
  <si>
    <t>Vigors, 1832</t>
  </si>
  <si>
    <t>Audubon, 1849</t>
  </si>
  <si>
    <t>Blasius, 1858</t>
  </si>
  <si>
    <t>Blyth, 1842</t>
  </si>
  <si>
    <t>Taxonomic note from HBW and BirdLife International Illustrated Checklist (del Hoyo and Collar 2014, 2016), updated where necessary to reflect later taxonomic changes: Formerly treated as conspecific with P. chloronotus, and implicitly also including P. kansuensis, P. forresti and P. yunnanensis; studies indicate that all are vocally and genetically distinct. Monotypic.</t>
  </si>
  <si>
    <t xml:space="preserve">at- az- be- bg- cz- de% dk- es- ee- fi- fr- fo- gb% gr- hk% hu- ch- cn% ie- il- it- jp% kz- kg kr% la lt- lu- lv- mo% ma- mt- mm mn% nl- no- pl- kp pt- ru% sk- si- se% th% tn- tr- tw% ua- us- vn% </t>
  </si>
  <si>
    <t>Bechstein, 1793</t>
  </si>
  <si>
    <t>Taxonomic note from HBW and BirdLife International Illustrated Checklist (del Hoyo and Collar 2014, 2016), updated where necessary to reflect later taxonomic changes: Occasional hybridization with P. bonelli recorded. Monotypic.</t>
  </si>
  <si>
    <t xml:space="preserve">al% ad% ae% am% at% az% be% bj- bf bg% bh% ba% by% cf ci cm% cd cg km- cy% cz% de% dk% dz eg% es% ee% et- fi% fr% fo- ga gb% ge% gh% gi- gn gm- gq gr% hk- hr% hu% ch% cn- in- ie ir- iq% is- il% it% jo% jp- kz ke kg% kw% lb% lr ly li% lt% lu% lv% ma% md% mk% ml mt% me% mn mr ne- ng% nl% no% om% pl% pt- ps% qa- ro% ru% rw- sa% sd sn- sl so rs% ss% sk% si% se% sc- sy% td tg tn tr% tw- tz ug% ua% us- ye% </t>
  </si>
  <si>
    <t>Phylloscopus collybita and P. tristis (del Hoyo and Collar 2016) were previously lumped as P. collybita following AERC TAC (2003). Original note from Illustrated Checklists: Usually treated as conspecific with P. collybita, but differs in its almost total replacement of yellow in plumage with buffy grey-brown, with no olive in crown or mantle (1); blacker bill and legs (1); buff-washed pale supercilium (ns); distinctive call and song, latter having a faster pace (at least 2), narrower frequency range of notes (3), lower maximum frequency (ns2), and many more different note shapes including overslurred and rising notes (ns2) (Boesman 2016). Broad intergradation with P. c. abietinus in W of range, as reported in HBW, poorly documented, with contradictory distributional evidence; research in progress, with recent suggestion that hybrid zone may be only 10 km wide (Collinson et al. 2013). Name fulvescens proposed for seeming intergrades from (roughly) R Pechora to R Yenisey, but birds in question sing like present species, resulting in name being synonymized, although plumage has variable degrees of yellow; situation further confused by presumed P. collybita in Middle East and Caucasus reported as giving calls like those of present species; research required. Monotypic.</t>
  </si>
  <si>
    <t xml:space="preserve">af% ae% am% at% az% be% bd% bg% bh% bt- cy% de% dk% eg% es% ee% fi% fr- fo% gb% ge% gr% hk- hr% hu% ch% cn% in% ie% ir% iq% is% il% it- jo% jp- kz% kg% kr- kw% lb% lt% ma% mn% nl% np% om% pk% pl% pt% ps% qa% ro% ru% sa% sd- se% th- tj% tm% tr% tw- ua% us- uz% ye% </t>
  </si>
  <si>
    <t>Taxonomic note from HBW and BirdLife International Illustrated Checklist (del Hoyo and Collar 2014, 2016), updated where necessary to reflect later taxonomic changes: Has hybridized with P. collybita and P. trochiloides. Geographical variation to some extent clinal; subspecies acredula in W of range most similar to nominate, becoming greyer and then browner towards E. Three subspecies recognized.</t>
  </si>
  <si>
    <t xml:space="preserve">af ao al% ad ae% am% at% az% bi be% bj bf bg% bh% ba by% bw% cf ci cm% cd% cg km- cv cy% cz% de% dj dk% dz eg% er eh es% ee% et% fi% fr% fo% ga gb% ge% gh% gi gn gm% gw gq gr% gl- hr% hu% ch% cn- in- ie% ir% iq% is% il% it% jo% jp- kz% ke% kr- kw% lb% lr% ly li% ls lt% lu% lv% ma% mc md% mk% ml mt% me mn mz% mr mw% my- na% ne ng nl% no% om% pl% pt% ps% qa% ro% ru% rw% sa% sd sn% sh- sl so rs% ss% st- sk% si% se% sz% sc- sy% td tg tj- tm% tn% tr% tw- tz% ug% ua% us- uz- ye% za% zm% zw% sj- </t>
  </si>
  <si>
    <t>Sabine, 1823</t>
  </si>
  <si>
    <t>Pica pica, P. mauritanica, P. asirensis and P. hudsonia (del Hoyo and Collar 2016) were previously lumped as P. pica following AERC TAC (2003), AOU (1998 &amp; supplements), Christidis &amp; Boles (2008), Cramp et al. (1977-1994) and Sibley &amp; Monroe (1990, 1993). Original note from Illustrated Checklists: Genetic differences from P. pica rather weak (Lee Sang-Im et al. 2003) and morphological differences “remarkably slight” (Ebels 2003), so very possibly merits reunification with P. pica along with P. nutalli (which see). Provisionally maintained here as separate species, however, for possessing a distinctly slower chatter-call (Enggist-Dublin &amp; Birkhead 1992) (2); a whine-call shared only with P. nutalli (assuming absence from subspecies camtschatica, for which there are no recordings) (3) (Boesman 2016); slightly smaller size (allow 1) but proportionately longer tail (allow 1); supposedly also greener tones in glossy area on wings (ns); and blue vs brown irides in first-year birds (ns). Monotypic.</t>
  </si>
  <si>
    <t>Pica nutalli (del Hoyo and Collar 2016) was previously listed as P. nuttalli. Original note from Illustrated Checklists: Differs very weakly genetically from P. hudsonia and very possibly merits reunification with that species and also with P. pica (Lee Sang-Im et al. 2003). Differs, however, from hudsonia in its yellow bill and variable yellow area around eye (3); somewhat different voice, with shorter upslurred whine-call (1) and slightly higher-pitched chatter-call (1) (Boesman 2016); smaller size (at least 1), although S populations of hudsonia “are, on average, smaller and smaller-billed than northern birds and tend to show a small patch of bare skin around the eye, thus approaching nutalli] in appearance” (Ebels 2003); and more colonial habit (1). Lack of internal information in original description means spelling cannot be emended to nuttalli (Dickinson &amp; Christidis 2014). Monotypic.</t>
  </si>
  <si>
    <t>Taxonomic note from HBW and BirdLife International Illustrated Checklist (del Hoyo and Collar 2014, 2016), updated where necessary to reflect later taxonomic changes: Closely related to P. tridactylus and P. funebris; one molecular phylogeny suggested sister relationship with former (Weibel &amp; Moore 2002a). Monotypic.</t>
  </si>
  <si>
    <t xml:space="preserve">ca pm us </t>
  </si>
  <si>
    <t>Picoides tridactylus and P. funebris (del Hoyo and Collar 2014) were previously lumped as P. tridactylus following AOU (2003). P. tridactylus (del Hoyo and Collar 2014) was previously split into P. tridactylus and P. dorsalis following AOU (2003), and prior to that all three taxa were lumped as P. tridactylus following Sibley and Monroe (1990, 1993). Original note from Illustrated Checklists: Closely related to P. funebris and P. arcticus; possibly sister to former (Weibel &amp; Moore 2002a). In recent decades North American subspecies commonly treated as forming a separate species (P. dorsalis) on basis of genetic evidence (Johnsen et al. 2010), but morphological differences involve merely narrower postocular stripe (1) and smaller size (according to published measurements, no more than 1); all-white outer tail feathers shared by East Asian subspecies albidior and crissoleucus, and notion of less white in forecrown not supported by specimen evidence. Distinctive form funebris, however, here allowed species status (see related note/s). Currently accepted subspecies designated according to coloration, but variation is clinal, birds becoming darker and larger from N to S; comprehensive revision based on genetic and biogeographical grounds required. Birds from Sakhalin, described as subspecies sakhalinensis, appear indistinguishable from nominate; named subspecies tianschanicus (Tien Shan), kurodai (Korea) and inouyei (EC Hokkaido) barely differ from European alpinus, thus regarded as better merged with that taxon. Seven subspecies recognized.</t>
  </si>
  <si>
    <t xml:space="preserve">al at bg ba by ca cz de dk- ee fi fr gr hr hu- ch cn it jp kz kg li lt lv me mn no pl kp ro ru rs sk si se ua us </t>
  </si>
  <si>
    <t>Taxonomic note from HBW and BirdLife International Illustrated Checklist (del Hoyo and Collar 2014, 2016), updated where necessary to reflect later taxonomic changes: Despite some morphological similarities to Carpodacus, bill structure and mtDNA indicate closer relationship to Pyrrhula. New World subspecies larger than Old World subspecies, with shorter, broader and deeper bill, and blacker wings and tail, with divergent DNA (Drovetski, Zink &amp; Mode 2009, Johnsen et al. 2010); but songs appear to be very similar (Boesman 2016). Proposed subspecies alascensis (described from Nushagak, in Alaska) and eschatosa (from Harry’s R, in Newfoundland) considered synonymous with leucura. Subspecies pacata sometimes included in kamtschatkensis. Nine subspecies recognized.</t>
  </si>
  <si>
    <t xml:space="preserve">at- bm- ca% cz- de- dk- ee fi% fr- gb- gl- hu- ch- cn jp% kz% lv% mn% nl- no% pl- kp- ru% pm rs- sk- se% ua- us% </t>
  </si>
  <si>
    <t>Taxonomic note from HBW and BirdLife International Illustrated Checklist (del Hoyo and Collar 2014, 2016), updated where necessary to reflect later taxonomic changes: DNA data indicate that this species is sister to P. sordidus, with P. fuscus sister to that pair (Ribas et al. 2007a). Named form P. bridgesi (from Bolivia, Paraguay and N Argentina) is a synonym of subspecies siy of present species (Peters 1937). Four subspecies recognized.</t>
  </si>
  <si>
    <t xml:space="preserve">ar bo br es- py us- </t>
  </si>
  <si>
    <t>Taxonomic note from HBW and BirdLife International Illustrated Checklist (del Hoyo and Collar 2014, 2016), updated where necessary to reflect later taxonomic changes: Present species sometimes considered conspecific with P. maculatus, with which it hybridizes in Great Plains of USA. Subspecies intergrade, making delimitation difficult. Geographical variation in biometrics, plumage colour and iris colour largely clinal: mean wing length decreases slightly NW–SE, and lengths of middle toe, tarsus and bill increase N–SE; individuals N of a line connecting C Alabama, N Georgia, NW South Carolina and SE North Carolina are red-eyed, whereas those S of it have white or pale straw-coloured eyes (a narrow cline in eye colour from S Alabama NE to SE North Carolina, with populations in Georgia and S South Carolina variable). Subspecies rileyi and canaster thought to be only doubtfully diagnosable (Greenlaw 1996). Four subspecies recognized.</t>
  </si>
  <si>
    <t xml:space="preserve">bm- ca% gb- pm- us% </t>
  </si>
  <si>
    <t xml:space="preserve">ca- cu- mx% us* </t>
  </si>
  <si>
    <t>Pipilo maculatus and P. socorroensis (del Hoyo and Collar 2016) were previously lumped as P. maculatus following AOU (1998 &amp; supplements); Stotz et al. (1996). Original note from Illustrated Checklists: Names maculatus and macronyx have equal priority for the wider species-group, thus former has been selected under First Reviser principle to accord with standard usage (Dickinson &amp; Christidis 2014). Present species sometimes considered conspecific with P. erythrophthalmus, with which it hybridizes in Great Plains of USA; commonly hybridizes also with P. ocai in Mexico. S subspecies macronyx, vulcanorum and oaxacae (“macronyx group”) sometimes treated together as a separate species, and P. socorroensis often treated as conspecific. Subspecies griseipygius intergrades with montanus, and vulcanorum intergrades with nominate. Geographical variation partially clinal, amount/extent of white dorsal spots and amount of white in tail decreasing from N to S in C Rocky Mts (also E–W in plains of USA), and, conversely, dorsal spotting increasing from British Columbia S along Pacific coast to NW Baja California. S subspecies differ in main call note; Pacific birds have slightly different song (Boesman 2016). Subspecies oaxacae poorly differentiated, perhaps better merged into chiapensis. Nineteen extant subspecies recognized.</t>
  </si>
  <si>
    <t xml:space="preserve">ca gt mx us </t>
  </si>
  <si>
    <t>Taxonomic note from HBW and BirdLife International Illustrated Checklist (del Hoyo and Collar 2014, 2016), updated where necessary to reflect later taxonomic changes: See remarks under P. ludoviciana. Four subspecies recognized.</t>
  </si>
  <si>
    <t xml:space="preserve">bz- cr gt hn mx ni pa sv us </t>
  </si>
  <si>
    <t>Piranga hepatica and P. flava (del Hoyo and Collar 2016) were previously lumped as P. hepatica following AOU (1998 &amp; supplements); SACC (2005 &amp; updates); Sibley &amp; Monroe (1990, 1993); Stotz et al. (1996). Original note from Illustrated Checklists: In HBW treated as two species, “Northern Hepatic-tanager” P. hepatica (with subspecies dextra, figlina, albifacies and savannarum) and “Highland Hepatic-tanager” P. lutea (with subspecies testacea, faceta, desidiosa, toddi and haemalea) based on molecular evidence (Burns 1998), but morphological differences small (Northern has duskier ear-coverts with white shaft streaks) and analysis shows voices to be very similar (Boesman 2016). Treatment of present species as conspecific with P. flava, as in former arrangements, continues in places (Dickinson &amp; Christidis 2014), but see latter for differences. A more recent study has suggested that the entire P. flava complex should be treated as either one species or four based on the available molecular evidence, given that E and W populations of “P. lutea” appear paraphyletic with respect to other taxa in the group (Manthey et al. 2016). Proposed subspecies zimmeri (described from S Sonora, in NW Mexico) and intensa (from Oaxaca in S Mexico) are both treated as synonymous with nominate; subspecies haemalea given species rank (Haverschmidt &amp; Mees 1994) but this was based on a comparison with P. flava saira, not other subspecies in present species. Eleven subspecies recognized.</t>
  </si>
  <si>
    <t xml:space="preserve">bz bo br ca- co cr ec gt gf- gy hn mx ni pa pe sv sr tt% us% ve </t>
  </si>
  <si>
    <t>Taxonomic note from HBW and BirdLife International Illustrated Checklist (del Hoyo and Collar 2014, 2016), updated where necessary to reflect later taxonomic changes: In the past has been regarded as most closely related to P. olivacea, in part due to limited hybridization with latter, but cladistic analysis based on mitochondrial DNA indicates that the two are not each other’s closest relative. Instead, appears to be most closely related to P. bidentata and the “P. flava group”, the three forming a clade; further, vocalizations and several plumage characteristics support close relationship with P. bidentata, and the two hybridize. Birds from Texas, described as subspecies zephyrica, considered to fall within the range of variation of the population as a whole. Monotypic.</t>
  </si>
  <si>
    <t xml:space="preserve">bq- bs bz bm- ca% cr% cu- do- ec- gt% hn% mx% ni% pa% sv% pm- us% </t>
  </si>
  <si>
    <t>Taxonomic note from HBW and BirdLife International Illustrated Checklist (del Hoyo and Collar 2014, 2016), updated where necessary to reflect later taxonomic changes: In the past, has been been regarded as most closely related to P. ludoviciana, in part due to limited hybridization with latter species, but cladistic analysis based on mitochondrial DNA indicates that they are not each other’s closest relative. P. ludoviciana appears to be most closely related to P. bidentata and the “P. flava group”, the three forming a clade; depending on analyses used, the present species would be either a sister taxon to this clade, or sister to this clade and P. rubra. Monotypic.</t>
  </si>
  <si>
    <t xml:space="preserve">aw- ai- ar- ag- bq- bs% bz% bm% bo% br bb- ca% co% cr% cu cw- ky% dm- do- ec% gb- gp- gd- gt% hn% ht ie- jm- kn- lc- mf- mx% ms- mq- ni% pa% pe% pr- pt- sv- pm- sx- tc- tt- us% vc ve vg- vi- </t>
  </si>
  <si>
    <t>Taxonomic note from HBW and BirdLife International Illustrated Checklist (del Hoyo and Collar 2014, 2016), updated where necessary to reflect later taxonomic changes: Proposed subspecies ochracea (described from Trout Creek, near Cane Springs, in W Arizona) is considered synonymous with cooperi. Two subspecies recognized.</t>
  </si>
  <si>
    <t xml:space="preserve">aw- bq- bs% bz% bm% bo br bb- ca% co% cr% cu% cw- ky% do- ec% gb- gp- gd- gt% gf gy hn% cl- jm- kn- lc- mx% mq- ni% pa% pe% pr- sv% pm- sr tc- tt us% vc- ve% vi- </t>
  </si>
  <si>
    <t>Taxonomic note from HBW and BirdLife International Illustrated Checklist (del Hoyo and Collar 2014, 2016), updated where necessary to reflect later taxonomic changes: Populations in Amazonia, including slightly larger birds of SE Colombia and the Guianas, may be better represented as a single subspecies (nominate), owing to lack of clear distinctions and to existence of gradual clines of increasing wing length N &amp; S of Amazon that are not correlated with any observed colour differences; formal revision, including genetic survey, needed. Ten subspecies currently recognized.</t>
  </si>
  <si>
    <t xml:space="preserve">ar bz bm+ bo br bb- ca- co cr cw- ec fk- gt gf gy hn cl- mx ni pa pe py sv sr% tt uy us% ve </t>
  </si>
  <si>
    <t>Taxonomic note from HBW and BirdLife International Illustrated Checklist (del Hoyo and Collar 2014, 2016), updated where necessary to reflect later taxonomic changes: Often placed in monospecific genus Ajaia. Monotypic.</t>
  </si>
  <si>
    <t xml:space="preserve">aw% ar% bq- bs% bz bo br ca- co cr cu% cw- ky- do ec fk- gp- gd- gt% gf% gy hn ht cl- jm- kn- lc- mf- mx mq- ni pa pe pr- py sv sr sx- tc- tt- uy% us vc ve% vg- vi- </t>
  </si>
  <si>
    <t>Taxonomic note from HBW and BirdLife International Illustrated Checklist (del Hoyo and Collar 2014, 2016), updated where necessary to reflect later taxonomic changes: See comments under P. nivalis. Monotypic.</t>
  </si>
  <si>
    <t xml:space="preserve">ca- ru- us* </t>
  </si>
  <si>
    <t>Taxonomic note from HBW and BirdLife International Illustrated Checklist (del Hoyo and Collar 2014, 2016), updated where necessary to reflect later taxonomic changes: Often considered conspecific with P. hyperboreus, but juvenile plumages differ; also, interbreeding between the two is minimal, latter arriving on restricted breeding grounds earlier and apparently occupying most/all of suitable breeding sites. Geographical variation not well understood and complicated by much individual variation; ranges listed below tentative, and review desirable. Nominate subspecies intergrades with townsendi on E Aleutian Is. Four subspecies recognized.</t>
  </si>
  <si>
    <t xml:space="preserve">at be% bg- bs- ba- by bm% ca% cz% de% dk% dz- es% ee% fi% fr% fo gb% gr- gl% hr- hu ch cn ie% is% il- it jp% kz kr- lt lu- lv% ma- mt- me- mn- nl% no% pl% pt% ro- ru% pm% rs- sk si se% tr- ua um- us% sj% </t>
  </si>
  <si>
    <t>Taxonomic note from HBW and BirdLife International Illustrated Checklist (del Hoyo and Collar 2014, 2016), updated where necessary to reflect later taxonomic changes: Closely related to P. chihi, which was formerly considered a subspecies of present species; hybrids reported in captivity, but not known under natural conditions in narrow zone of overlap (S Louisiana, USA). Populations of Philippines, Indonesia and Australia have been separated as subspecies peregrinus, but recent studies show that differences are not significant. Monotypic.</t>
  </si>
  <si>
    <t xml:space="preserve">aw% af% ao ai- al% ae am% ag- au at- az% bi be- bj bq- bf bd- bg% bh% bs- ba% by- bz% bm% bb% bw cf ca% ci cm cd co- cv- cr% cu% cw ky- cy% cz- de- dj dm- dk- do dz ec- eg% er eh es ee- et% fi- fj- fr% fo- ga gb- ge% gh gi- gp- gm gw gr% gd gt- gf- gy- hk- hn hr% ht hu% ch- cn id in% io- ie- ir% iq is- il it% jm% jo% jp- kz% ke kg- kh% kn- kw la- lb% lr- ly lc- lk% ls- lu- lv- mf- ma% md% mg% mv- mx mk- ml mt mm% me% mn- mz% mr ms- mq- mw% my- na nc- ne ng ni% nl- no- np- nz- om% pk pa% ph pw- pg pl- pr- pt ps qa% ro% ru% rw sa% sd sn% sg- sb- sl- sv- so pm- rs% ss% sk- si% se- sz sx- sc- sy% tc- td% tg- th% tj- tm% tl% tt% tn tr% tw- tz ug ua% us uz% vc ve vg- vi- vn ye% za% zm zw cc- cx- nf </t>
  </si>
  <si>
    <t>Taxonomic note from HBW and BirdLife International Illustrated Checklist (del Hoyo and Collar 2014, 2016), updated where necessary to reflect later taxonomic changes: Closely related to P. falcinellus, of which formerly considered a subspecies; hybrids reported in captivity, but not known under natural conditions in narrow zone of overlap (in S Louisiana, USA). Monotypic.</t>
  </si>
  <si>
    <t xml:space="preserve">aw- ar bz- bo br ca% cr- gt hn- cl mx ni- pa- py sv- uy% us </t>
  </si>
  <si>
    <t>Taxonomic note from HBW and BirdLife International Illustrated Checklist (del Hoyo and Collar 2014, 2016), updated where necessary to reflect later taxonomic changes: Owing to considerable variation within local populations and no apparent differences in measurements, validity of subspecific division regularly debated. Birds of British Is to N Germany formerly considered a separate subspecies, oreophilos. Two subspecies normally recognized.</t>
  </si>
  <si>
    <t xml:space="preserve">al% ae% am at- az% be% bg bh- ba by bm- ca% cy% cz% de% dk% dz eg eh- es% ee% fi% fr% fo% gb% ge gm- gr% gl% hk- hr hu% ch cn- in- ie% ir iq- is% il% it% jo- jp- kz kg- kw- lb% ly li- lt% lu lv% ma md mk% mt% me% mr- nl% no% om% pk- pl% pt% ps qa- ro ru% sa- sn- sl- pm- rs st sk% si se% sy% tm% tn tr% ua% us% sj% </t>
  </si>
  <si>
    <t>Taxonomic note from HBW and BirdLife International Illustrated Checklist (del Hoyo and Collar 2014, 2016), updated where necessary to reflect later taxonomic changes: Closely related to P. fulva, with which formerly considered conspecific. Monotypic.</t>
  </si>
  <si>
    <t xml:space="preserve">aw% ai- ar% ag- au be- bq- bs- bz% bm% bo% br% bb% ca% ci- cm- co cv- cr% cu- cw ky- de- dm- dk- do ec% es% fi- fk- fr- gb% gh- gp% gm- gd- gl- gt gf% gy hn- ht- hu- cl% in- ie% is% il- jm- jp- kn- lc- mf- ma- mx% ms- mq na- ng- ni nl- no- nz- om- pa pe% pl- pr% pt% py% ru- sn- sl- sv pm% rs- sr se- sx- tc- tg- tt% tr- uy% us% vc- ve% vg% vi- za- </t>
  </si>
  <si>
    <t>Taxonomic note from HBW and BirdLife International Illustrated Checklist (del Hoyo and Collar 2014, 2016), updated where necessary to reflect later taxonomic changes: Closely related to P. dominica, with which formerly considered conspecific. Monotypic.</t>
  </si>
  <si>
    <t xml:space="preserve">af- ae% as% au% at- bi- be- bd% bh% bs- bm- bb- bn bt- ca% ci- cd- ck km- cr- ky- cy- cz- de- dj dk- do- dz- ec- eg- er es% et- fi- fj fr- fm% ga gb% gp- gr- gl- gu% hk% hu- ch- cl- cn% id% in% io ie- ir- iq- is- il% it- jo- jp% kz ke kg% kh% ki kn- kr% kw- la lb- lk% mo mg- mv mx mh mt- mm% mn% mp% mw- my% yt- na- nc ni- nu nl- no- np nr nz% om% pk ph% pw pg% pl- kp pt- pf% qa% ru% sa% sd% sg% sb% so sk- se- sc th% tj- tk tm% tl% to tn- tr- tv tw% tz ug- ua- um us vn% vu% wf ws ye% za- zm- cc cx nf% sj- </t>
  </si>
  <si>
    <t>Taxonomic note from HBW and BirdLife International Illustrated Checklist (del Hoyo and Collar 2014, 2016), updated where necessary to reflect later taxonomic changes: Sometimes placed in monospecific genus Squatarola. Has usually been treated as monotypic, but recent study revealed some geographical variation worthy of taxonomic recognition (Engelmoer &amp; Roselaar 1998). Three subspecies recognized.</t>
  </si>
  <si>
    <t xml:space="preserve">aw af% ao ai- al% ae% ar% am ag au% at% az% bi- be% bj% bq- bd% bg% bh% bs% ba bl by bz% bm% bo- br% bb bn bw- ca% ci cm cd cg ck- co% km cv% cr% cu% cw ky cy cz% de% dj% dm- dk% do% dz ec eg% er eh% es% ee% et fi% fj- fk- fr% fo- fm% ga gb% ge% gh% gi- gn gp gm% gw gq gr% gd- gl- gt% gf gu% gy% hk% hn% hr ht% hu% ch% cl cn% id in% io ie% ir% iq% is% il it% jm% jo% jp% kz% ke kg% kh kn- kr% kw la- lb% lr ly lc lk% ls- lt% lu- lv mo mf ma% md mg% mv mx% mh% mk% ml- mt mm me% mn mp mz% mr ms- mq mu mw- my% yt- na% nc ne- ng ni nl% no% np- nr- nz om% pk pa% pe ph% pw pg pl% pr% kp pt% py ps qa% re- ro ru% rw- sa% sd sn% sg% sh- sb sl sv so pm% rs ss% st- sr% sk si% se% sz- sx% sc% sy% tc% td- tg th% tj tm% tl to- tt tn% tr% tw% tz% ug ua% um- uy% us uz vc- ve% vg% vi vn% vu- ws- ye% za% zm- zw cc- cx- sj- </t>
  </si>
  <si>
    <t>Taxonomic note from HBW and BirdLife International Illustrated Checklist (del Hoyo and Collar 2014, 2016), updated where necessary to reflect later taxonomic changes: Sometimes placed in genus Dytes, although actually closer to P. grisegena and P. cristatus than to other Podiceps. Has hybridized with P. cristatus in C England (Toon 2007). Subspecific differences slight and partly clinal, and species sometimes considered monotypic. Two subspecies normally recognized.</t>
  </si>
  <si>
    <t xml:space="preserve">al% am- at az% be- bg% ba- by- bm- ca% cy- cz% de% dk% dz- es% ee% fi% fr% fo% gb% ge% gr% gl- hk- hr hu ch% cn% in- ie% ir is% il- it% jp% kz% kg% kr% kw- lb- ly- lt- lu- lv ma- md% mx% mk% me- mn% nl% no pk- pl% kp pt- ro- ru% pm% rs- sk- si% se% th- tm% tn- tr% tw ua% us% uz sj- </t>
  </si>
  <si>
    <t>Taxonomic note from HBW and BirdLife International Illustrated Checklist (del Hoyo and Collar 2014, 2016), updated where necessary to reflect later taxonomic changes: Race holbollii has occasionally been treated as separate species. Isolated E Siberian population may represent a separate subspecies, for which the name bergmani is available (Mlíkovský 2009). Two subspecies recognized.</t>
  </si>
  <si>
    <t xml:space="preserve">af% al% am at az be bg% bs- ba% by bm- bt- ca cy- cz% de% dk% dz- eg- es% ee% fi% fr% fo- gb% ge gr gl- hr hu% ch% cn in- ie ir is- il- it% jp% kz% kg% kr% kw- lb- lt% lu- lv% md% mx- mk- me mn nl% no% pk pl% kp pt- ro% ru% sa- pm% rs sk% si se% sy- tj- tm tn- tr% tw- ua% us uz sj- </t>
  </si>
  <si>
    <t>Taxonomic note from HBW and BirdLife International Illustrated Checklist (del Hoyo and Collar 2014, 2016), updated where necessary to reflect later taxonomic changes: Sometimes placed in genus Dytes. Often considered to include †P. andinus as a subspecies. Also closely related to P. juninensis, P. occipitalis and P. taczanowskii. Older specific name caspicus officially suppressed (Storer 1979). E African birds sometimes placed instead in subspecies nigricollis. Three subspecies recognized.</t>
  </si>
  <si>
    <t xml:space="preserve">af% ao- al ae% am at% az% be% bd- bg% bh% bs- ba by% bm- bt- bw ca% cm- cr- cy% cz% de dk% dz eg eh es ee% et fi- fr gb% ge gi- gr% gt% hk- hr% hu% ch% cn in% ie- ir% iq% il% it% jo% jp% kz% ke kg kr% kw% lb% ly li% lt- lu- lv% ma% md% mx% mk mt% mm- me mn% mr- na ng- ni- nl% no- np om% pk ph- pl% kp pt% ps% qa ro% ru% sa% sd% sn% sv- rs% sk% si% se% sz- sc- sy% th tj tm% tn% tr% tw% tz ug- ua us uz% vn- ye% za zw- </t>
  </si>
  <si>
    <t>Taxonomic note from HBW and BirdLife International Illustrated Checklist (del Hoyo and Collar 2014, 2016), updated where necessary to reflect later taxonomic changes: Closely related to †P. gigas, with which may have hybridized. Three subspecies recognized.</t>
  </si>
  <si>
    <t xml:space="preserve">aw ai- ar ag% be- bq bs bl bz% bm% bo br bb% ca% co cr% cu% cw ky de- dm- do% ec es- fk- fr- fo- gb% gp- gd- gt% gf- gy hn ht cl ie- is- jm% kn- lc- mf% mx ms- mq- ni% nl- no- pa% pe pl- pr pt- py% sv% pm% sr- sx% tc tt% uy us vc- ve% vg- vi </t>
  </si>
  <si>
    <t>Parus atricapillus</t>
  </si>
  <si>
    <t>Poecile atricapillus (del Hoyo and Collar 2016) was previously listed as Parus atricapillus. Original note from Illustrated Checklists: Has been considered conspecific with P. montanus, but DNA studies refute close relationship. Hybridizes with P. carolinensis over narrow band in EC USA (S Kansas E to Pennsylvania, New Jersey and W North Carolina); genetic data indicate that reproductive isolation is being maintained (Taylor et al. 2014). Morphologically closest to P. carolinensis, but genetically appears to be sister to P. gambeli (Harris, Carling &amp; Lovette 2013). Geographical variation clinal, and subspecies intergrade widely; paler-flanked birds in S Canada (NC Ontario) sometimes separated as subspecies anamesus, but better included in nominate. Nine subspecies recognized.</t>
  </si>
  <si>
    <t>Parus carolinensis</t>
  </si>
  <si>
    <t>Poecile carolinensis (del Hoyo and Collar 2016) was previously listed as Parus carolinensis. Original note from Illustrated Checklists: See P. atricapillus. Geographical variation clinal, with decrease in size and reduction in extent of pale edges of flight-feathers N to S, also paler from E to W; subspecies intergrade widely in overlap areas. Mitochondrial DNA evidence indicates that E &amp; W populations (which meet approximately along Mississippi–Alabama state lines) separated by c. 1 million years, but level of divergence does not influence plumage or vocal characteristics. Four subspecies recognized.</t>
  </si>
  <si>
    <t xml:space="preserve">ca- us </t>
  </si>
  <si>
    <t>Poecile cincta</t>
  </si>
  <si>
    <t>Parus cinctus</t>
  </si>
  <si>
    <t>Poecile cinctus (del Hoyo and Collar 2016) was previously listed as Parus cinctus. Original note from Illustrated Checklists: Has been treated as conspecific with P. hudsonicus and P. rufescens; regularly hybridizes with P. montanus. Subspecies intergrade, their boundaries being poorly defined; ranges listed are provisional. Four subspecies recognized.</t>
  </si>
  <si>
    <t xml:space="preserve">ca fi cn- kz mn no ru se us </t>
  </si>
  <si>
    <t>Ridgway, 1886</t>
  </si>
  <si>
    <t>Parus gambeli</t>
  </si>
  <si>
    <t>Poecile gambeli (del Hoyo and Collar 2016) was previously listed as Parus gambeli. Original note from Illustrated Checklists: Has been suggested as perhaps conspecific with P. superciliosus, but genetic data refute close relationship (Johansson et al. 2013). Phylogenetic analyses reveal two strongly supported clades: in E (Rocky Mts and Great Basin) and W (Sierra Nevada and Cascades) (Spellman, Riddle &amp; Klicka 2007). However, geographical variation largely clinal and subspecies intergrade; other proposed subspecies are wasatchensis (Wasatch Mts, in Utah), included in inyoensis, but sometimes in nominate, and grinnelli (Idaho) and abbreviatus (California), merged with baileyae. Birds in Davis Mts (SW Texas) have been proposed as a further subspecies based on small size. Four subspecies recognized.</t>
  </si>
  <si>
    <t>Poecile hudsonica</t>
  </si>
  <si>
    <t>Parus hudsonicus</t>
  </si>
  <si>
    <t>Poecile hudsonicus (del Hoyo and Collar 2016) was previously listed as Parus hudsonicus. Original note from Illustrated Checklists: Has been considered conspecific with P. cinctus and P. rufescens. Geographical variation slight, and confused by seasonal and individual variation, although genetic study found evidence of W &amp; E clades, originally isolated in separate refugia (Lait &amp; Burg 2013); other named subspecies, based on very slight differences, include cascadensis (Cascade Mts, on W Canada–USA border), merged with columbianus, and rabbittsi (Newfoundland, in E Canada), synonymized with nominate. Full review of all subspecies required. Five subspecies recognized.</t>
  </si>
  <si>
    <t>Parus rufescens</t>
  </si>
  <si>
    <t>Poecile rufescens (del Hoyo and Collar 2016) was previously listed as Parus rufescens. Original note from Illustrated Checklists: Has been considered conspecific with P. cinctus and P. hudsonicus. Genetic study evidenced four main groupings (Queen Charlotte Is; C Alaska; SE British Columbia; and large coastal group) that do not accord with traditionally recognized subspecies (Burg et al. 2006). Nominate subspecies and neglectus intergrade widely in area formerly occupied solely by latter, which may now be swamped by nominate. Proposed subspecies ferrugineus (Sitka, Alaska), vivax (Prince William Sound) and levyi (Idaho) all included in nominate. Three subspecies recognized.</t>
  </si>
  <si>
    <t>Kleinschmidt, 1897</t>
  </si>
  <si>
    <t>Parus sclateri</t>
  </si>
  <si>
    <t>Poecile sclateri (del Hoyo and Collar 2016) was previously listed as Parus sclateri. Original note from Illustrated Checklists: Initial DNA analysis suggested close relationship to P. hudsonicus and P. rufescens (Gill, Slikas &amp; Sheldon 2005), whereas more recent study indicates that closest relative of present species is P. cinctus (Johansson et al. 2013). Geographical variation largely clinal, size decreasing N to S; subspecies poorly defined, and intergrade widely. Species perhaps better treated as monotypic, as differences slight and perhaps inconstant. Four subspecies currently recognized.</t>
  </si>
  <si>
    <t>Taxonomic note from HBW and BirdLife International Illustrated Checklist (del Hoyo and Collar 2014, 2016), updated where necessary to reflect later taxonomic changes: Geographical differences over extensive range minor; subspecies caesiogaster very similar to, and sometimes synonymized with, nominate; amoenissima sometimes considered synonymous with obscura, and treatment as separate subspecies based largely on apparently disjunct distribution of latter; proposed subspecies gracilis (described from SE Sonora) usually included in obscura, and subspecies mexicana in nominate. More study needed; listed ranges of subspecies tentative. Nine subspecies currently recognized.</t>
  </si>
  <si>
    <t xml:space="preserve">bs bz% ca% cu% ky% do- gt% hn% ht- mx% ni sv% pm- tc% us% </t>
  </si>
  <si>
    <t>Taxonomic note from HBW and BirdLife International Illustrated Checklist (del Hoyo and Collar 2014, 2016), updated where necessary to reflect later taxonomic changes: Previously treated as conspecific with P. melanura. Geographical variation mostly clinal, generally becoming smaller, paler and shorter-tailed, with increasing amounts of white on outer rectrices, from N to S; ranges listed below somewhat arbitrary; birds on Espíritu Santo I and San José I of uncertain racial affiliation, tentatively placed in margaritae. Has been postulated on basis of limited genetic evidence that species is perhaps better treated as monotypic (Zink et al. 2013), but this suggestion has been contested (McCormack &amp; Maley 2015). Four subspecies tentatively recognized.</t>
  </si>
  <si>
    <t>Taxonomic note from HBW and BirdLife International Illustrated Checklist (del Hoyo and Collar 2014, 2016), updated where necessary to reflect later taxonomic changes: Previously treated as conspecific with P. californica. Limited geographical variation; genetic data suggest that species perhaps better considered monotypic (Rojas-Soto et al. 2010). Racial affiliation of birds recorded on islands of Ángel de la Guarda, Coronado and San Esteban uncertain, tentatively included in lucida; more study needed. Three subspecies recognized.</t>
  </si>
  <si>
    <t>Taxonomic note from HBW and BirdLife International Illustrated Checklist (del Hoyo and Collar 2014, 2016), updated where necessary to reflect later taxonomic changes: Has in the past been treated as conspecific with P. albiloris. Two subspecies recognized.</t>
  </si>
  <si>
    <t>Taxonomic note from HBW and BirdLife International Illustrated Checklist (del Hoyo and Collar 2014, 2016), updated where necessary to reflect later taxonomic changes: Thought to have hybridized with Somateria mollissima (Forsman 1995). Monotypic.</t>
  </si>
  <si>
    <t xml:space="preserve">ca- de- dk- ee% fi% fr- fo- gb- gl- cn- is- jp lt lv% nl- no% pl- ru% se- us% sj- </t>
  </si>
  <si>
    <t>Taxonomic note from HBW and BirdLife International Illustrated Checklist (del Hoyo and Collar 2014, 2016), updated where necessary to reflect later taxonomic changes: Geographical variation largely clinal. Proposed subspecies altus (described from Kendrick Park, in NC Arizona), treated as a synonym of confinis. Three subspecies recognized.</t>
  </si>
  <si>
    <t xml:space="preserve">bs bz- bm- ca% ky- gt- mx% pm- us </t>
  </si>
  <si>
    <t>Taxonomic note from HBW and BirdLife International Illustrated Checklist (del Hoyo and Collar 2014, 2016), updated where necessary to reflect later taxonomic changes: Formerly listed as P. parvus, but name preoccupied. Sometimes placed in Gallinula or Porphyrula. Monotypic.</t>
  </si>
  <si>
    <t xml:space="preserve">ar% bo% br co% ec gp- gf gy pe% py% sr tt uy- us- ve </t>
  </si>
  <si>
    <t>Porphyrula martinica</t>
  </si>
  <si>
    <t>Taxonomic note from HBW and BirdLife International Illustrated Checklist (del Hoyo and Collar 2014, 2016), updated where necessary to reflect later taxonomic changes: Sometimes placed in Gallinula or Porphyrula. Believed closely related to P. alleni. Proposed form georgicus (South Georgia) based on an immature bird. Monotypic.</t>
  </si>
  <si>
    <t xml:space="preserve">aw ai- ar% ag- bq bs bl- bz% bm% bo br bb% ca% co cv- cr cu% cw% ky dm- do% ec es- fk- gb- gp% gd gt gf gy% hn ht cl- ie- is- jm% kn- lc- mf- mx ms- mq- ni pa pe pr% pt- py% sv pm- sr sx- tc tt uy% us vc- ve vg- vi- za- </t>
  </si>
  <si>
    <t>Taxonomic note from HBW and BirdLife International Illustrated Checklist (del Hoyo and Collar 2014, 2016), updated where necessary to reflect later taxonomic changes: Subspecies madagascariensis, pulverulentus and poliocephalus (incorporating all remaining subspecies except nominate) have at times been considered separate species; melanotus and bellus, too, may be separate species. Unfortunately, however, the degree of variation within these groups of taxa makes a consistent phenotypic characterisation problematic. Thorough evaluation of all taxa, involving morphometrics, plumages, vocalisations and genetics, seems the safest way forward in defining species limits in this complex. Numerous other subspecies (at least 17) described. Thirteen subspecies presently recognised.</t>
  </si>
  <si>
    <t xml:space="preserve">af ao ae am as au at- az bi bj bf bd bh- bm- bt- bw cf ci cm cd cg- cy- cz- de- dz eg es et fj fr gb- ge gh gm gw gr- hk- hr hu- ch- cn id in ir iq il- it jo- kz ke kh kw la lb- lr lk ls- ma mg ml mm mz mr mw my na nc ne ng nu np nz om- pk ph pw pg pl- pt ps qa- ru rw sa- sd- sn sg sh- sb sl so- sz sy td tg th tm tl to tn tr tw- tz ug us+ vn vu wf ws za zm zw nf </t>
  </si>
  <si>
    <t xml:space="preserve">aw% ai- ag- bq% bs% bl- bz% bm% bb% ca% co% cr% cu% cw% ky% dm- do% ec% es- fr- gb- gp% gd- gl- gt% gy hn% ht ie- is- jm% kn- lc- mf- ma- mx% ms- mq ni pa% pe pr% pt- sv pm% se- sx- tc- tt% us vc- ve vg% vi% </t>
  </si>
  <si>
    <t>Taxonomic note from HBW and BirdLife International Illustrated Checklist (del Hoyo and Collar 2014, 2016), updated where necessary to reflect later taxonomic changes: Has been considered to include P. westlandica and P. parkinsoni as subspecies. Usually considered conspecific with P. conspicillata (see related note/s). Monotypic.</t>
  </si>
  <si>
    <t xml:space="preserve">ar% tf% au% br bv ec- fk% hm% cl% mz% na nz% pe% sh% uy% us- za gs% aq% </t>
  </si>
  <si>
    <t>Taxonomic note from HBW and BirdLife International Illustrated Checklist (del Hoyo and Collar 2014, 2016), updated where necessary to reflect later taxonomic changes: Has been considered conspecific with P. aequinoctialis and P. westlandica. Monotypic.</t>
  </si>
  <si>
    <t xml:space="preserve">au% co- cr- ec fj- gt- cl mx- nc% ni- nz% pa pe sv- us- nf </t>
  </si>
  <si>
    <t>Taxonomic note from HBW and BirdLife International Illustrated Checklist (del Hoyo and Collar 2014, 2016), updated where necessary to reflect later taxonomic changes: Has been considered a subspecies of P. subis or of P. dominicensis (see both). Monotypic.</t>
  </si>
  <si>
    <t xml:space="preserve">aw- bb- cu% cw- ky- do- gp- pr- us- </t>
  </si>
  <si>
    <t>Taxonomic note from HBW and BirdLife International Illustrated Checklist (del Hoyo and Collar 2014, 2016), updated where necessary to reflect later taxonomic changes: Sometimes considered conspecific with P. dominicensis, P. cryptoleuca and P. sinaloae, but genetic data (Moyle et al. 2008) reveal that present species is well differentiated from all other members of genus. Subspecific status of birds in N Rockies, on Pacific coast, and in SW USA and Mexico previously unclear, but genetic data (Moyle et al. 2008) suggest that all are sufficiently close to one another to be united in a single subspecies. Birds from S Arizona, described as subspecies oberholseri, usually considered synonymous with hesperia. Three subspecies generally recognized.</t>
  </si>
  <si>
    <t xml:space="preserve">aw- ar- bq- bs% bz% bm% bo% br% ca% co% cr% cu cw ky% do ec fk- gb- gp- gt% gy hn% ht- jm- mx% ni% pa% pe pr- py sv- pm- sr tc- uy- us% ve% vi- </t>
  </si>
  <si>
    <t>Taxonomic note from HBW and BirdLife International Illustrated Checklist (del Hoyo and Collar 2014, 2016), updated where necessary to reflect later taxonomic changes: Has sometimes been separated in Phaeoprogne because of lack of blue in plumage, similarity of sexes, slender bill, weaker feet, less deeply forked tail and greater feathering on tarsus; genetic data (Moyle et al. 2008) indicate that it is sister to all other members of present genus. Two subspecies recognized.</t>
  </si>
  <si>
    <t xml:space="preserve">aw- ar% bq- bz- bo br co cr- cw- ec gf gy% cl- mx- pa% pe py% sr% uy% us ve </t>
  </si>
  <si>
    <t>Taxonomic note from HBW and BirdLife International Illustrated Checklist (del Hoyo and Collar 2014, 2016), updated where necessary to reflect later taxonomic changes: Has hybridized with Setophaga petechia. Monotypic.</t>
  </si>
  <si>
    <t xml:space="preserve">aw% ai- ag bq bs% bl- bz% bm% bb ca% co% cr% cu% cw% ky- dm- do ec gp gd- gt% gy hn% ht- jm- kn- lc- mf% mx% ms- mq- ni% pa% pr% sv- pm- sr sx- tc- tt% us% vc- ve% vg% vi- </t>
  </si>
  <si>
    <t>Taxonomic note from HBW and BirdLife International Illustrated Checklist (del Hoyo and Collar 2014, 2016), updated where necessary to reflect later taxonomic changes: Population breeding in NC part of range (between R Khatanga and R Lena) of uncertain racial identity; probably belongs to nominate, and tentatively included within it. Two subspecies recognized.</t>
  </si>
  <si>
    <t xml:space="preserve">by- ca- cz- dk- fi- gb- hu- cn% it- jp% kz- kr% lb- lu- lv- mn% nl- no- pl- kp ru% se- tr- tw- us% </t>
  </si>
  <si>
    <t>Taxonomic note from HBW and BirdLife International Illustrated Checklist (del Hoyo and Collar 2014, 2016), updated where necessary to reflect later taxonomic changes: Geographical variation complex. Subspecies divisible into three groups, “minimus group” of Pacific coastal regions, single-taxon “plumbeus group” in interior, and “melanotis group” in S of range; groups meet in zones of secondary intergradation in S USA (California, Texas) and N Mexico, and were for many years treated as two or three separate species in belief that “melanotis group” and “plumbeus group” overlap without interbreeding in SW Texas, whereas these two groups display a near-continuous gradation of characters from N to S; nonetheless, considerable genetic differentiation of plumbeus revealed in recent general analysis of family (Päckert, Martens &amp; Sun 2010), and further molecular work desirable. No clear vocal differences (Boesman 2016). Proposed subspecies lloydi (described from Limpia Canyon, near Fort Davis, Texas) represents a hybrid population between plumbeus and “melanotis group” found in USA–Mexico border region (extreme SW New Mexico and adjacent NE Sonora and NW Chihuahua, and C &amp; W Texas). Otherwise, in California, plumbeus intergrades with subspecies californicus (in “minimus group”) on E flank of Sierra Nevada and nominate subspecies intergrades with californicus in E. Birds of this species in NE San Luis Potosí (C Mexico) of uncertain racial affinity, provisionally placed in iulus. Ten subspecies recognized.</t>
  </si>
  <si>
    <t>Taxonomic note from HBW and BirdLife International Illustrated Checklist (del Hoyo and Collar 2014, 2016), updated where necessary to reflect later taxonomic changes: Until recently considered conspecific with P. becki (see related note/s). P. aterrima might be a subspecies of present species. Two subspecies recognized.</t>
  </si>
  <si>
    <t xml:space="preserve">as% au% ck% co- cr- ec- fj% fm% gt- gu% id io jp- ki- mx- mh nc% nu nz- pa- pn ph- pg pf% sb- sv- to tw- um- us- vu- wf- za- nf- </t>
  </si>
  <si>
    <t>Kaup, 1853</t>
  </si>
  <si>
    <t>Psiloscops flammeolus (del Hoyo and Collar 2014) was previously placed in the genus Otus. Original note from Illustrated Checklists: DNA analyses indicated sister relationship between this species and New World Megascops (rather than with Old World Otus) (Proudfoot, Gehlbach &amp; Honeycutt 2007, Wink et al. 2009); it lacks the trilled song typical of Megascops. Longer-winged population in N part of range sometimes separated subspecifically as idahoensis and darker birds from Guatemalan highlands described as rarus, but individual plumage variation appears to be continuous and biometric differences possibly clinal; other subspecies proposed from S Mexico and Guatemala (meridionalis), Colorado (frontalis) and C British Columbia to NE California (borealis); exact type locality of species, however, apparently unknown, making objective use of subspecific names problematic. Treated as monotypic.</t>
  </si>
  <si>
    <t xml:space="preserve">ca% gt- mx us% </t>
  </si>
  <si>
    <t>Psittacara acuticaudatus (del Hoyo and Collar 2014) was previously placed in the genus Aratinga as A. acuticaudata. Original note from Illustrated Checklists: Recent analyses suggest this species requires separate genus, for which name Thectocercus is available (SACC 2013, Urantówka, Grabowski &amp; Strzala 2013). N forms koenigi, neoxenus and haemorrhous are distinct from S forms acuticaudatus and neumanni in their flesh-coloured vs black lower mandible (3); reduced blue on crown and face (1 in comparison with neumanni); and smaller size, not in bill (which may be bigger) but mainly in tail length (effect size -1.87; score 1); more research needed to evaluate taxonomic status. Date of original publication of subspecies koenigi disputed; this and use of the apparently synonymous nigrirostris (of the same author) (Arndt 1990) require clarification (Dickinson &amp; Remsen 2013, Dickinson 2003b). Five subspecies recognized.</t>
  </si>
  <si>
    <t xml:space="preserve">ar bo br co cw- es- pt- py uy- us- ve </t>
  </si>
  <si>
    <t>Psittacara erythrogenys (del Hoyo and Collar 2014) was previously placed in the genus Aratinga. Original note from Illustrated Checklists: In past, sometimes listed as Conurus rubrolarvatus, due to perceived priority for “erythrogenys” within that genus of a synonymized subspecies name of Psittacula longicauda (Penhallurick 2013, Peters 1937). Monotypic.</t>
  </si>
  <si>
    <t xml:space="preserve">ec es+ cl- pe pr+ us+ </t>
  </si>
  <si>
    <t>Salvin, 1871</t>
  </si>
  <si>
    <t>Psittacara finschi (del Hoyo and Collar 2014) was previously placed in the genus Aratinga. Original note from Illustrated Checklists: Probably close to P. leucophthalmus; has been considered conspecific, mainly on basis that P. l. nicefori (known from one specimen) is intermediate between present species and P. l. callogenys. Monotypic.</t>
  </si>
  <si>
    <t xml:space="preserve">cr hn- ni pa sv- us% </t>
  </si>
  <si>
    <t>Aratinga leucophthalmus</t>
  </si>
  <si>
    <t>Aratinga leucophthalma</t>
  </si>
  <si>
    <t>Psittacara leucophthalmus (del Hoyo and Collar 2014) was previously placed in the genus Aratinga as A. leucophthalma. Original note from Illustrated Checklists: Probably close to P. finschi, with which has been considered conspecific (see related note/s). Possibly closely related also to P. chloropterus (see related note/s). Nominate subspecies intergrades with callogenys throughout C Amazonia. Form nicefori sometimes synonymized with callogenys (Juniper &amp; Parr 1998); has been thought possibly aberrant form of latter or perhaps hybrid between present species and P. wagleri (Forshaw 1989). Proposed subspecies propinquus probably represents S extreme of a cline of increasing size. Three subspecies currently recognized.</t>
  </si>
  <si>
    <t xml:space="preserve">ar bo br co cw- ec gf gy pe py sr tt- uy us- ve </t>
  </si>
  <si>
    <t>Tschudi, 1844</t>
  </si>
  <si>
    <t>Psittacara mitratus (del Hoyo and Collar 2014) was previously placed in the genus Aratinga as A. mitrata. Original note from Illustrated Checklists: Plumage variation considerable and confusing, leading to discrimination in recent years of three taxa which are here treated tentatively as synonyms: long-established form alticola and recently described hockingi were considered full species owing to apparently stable characters and sympatric occurrence with present species (Arndt 2006), but new observations of unpaired birds with alticola and hockingi plumage features within flocks of P. mitratus, combined with evidence that museum materials of such birds lack adult moult patterns, suggest that “alticola” and “hockingi” refer to variations within juvenile plumages of P. mitratus (SACC 2010d), while recently described subspecies tucumanus (Arndt 2006) appears to represent individual variation within P. mitratus (Agnolin 2009). Two subspecies recognized.</t>
  </si>
  <si>
    <t xml:space="preserve">ar bo es% mx- pe uy+ us+ </t>
  </si>
  <si>
    <t>Taxonomic note from HBW and BirdLife International Illustrated Checklist (del Hoyo and Collar 2014, 2016), updated where necessary to reflect later taxonomic changes: Birds from Oahu and Molokai (extinct on both) described as respective subspecies deppei and oppidana, but specimens fall within normal range of variation of species. Monotypic.</t>
  </si>
  <si>
    <t>Rüppell, 1835</t>
  </si>
  <si>
    <t>Pternistis erckelii (del Hoyo and Collar 2014) was previously placed in the genus Francolinus. Original note from Illustrated Checklists: Has been separated in genus Oreocolinus. Thought to be close to P. ochropectus, and possibly also to P. jacksoni, P. nobilis and P. castaneicollis. Proposed subspecies pentoni (from Sudan) paler and greyer than individuals in rest of species’ range, but not considered valid. Monotypic.</t>
  </si>
  <si>
    <t xml:space="preserve">er et it+ sd us+ </t>
  </si>
  <si>
    <t>PTEROCLIFORMES</t>
  </si>
  <si>
    <t>Taxonomic note from HBW and BirdLife International Illustrated Checklist (del Hoyo and Collar 2014, 2016), updated where necessary to reflect later taxonomic changes: May be closely related to P. namaqua. Recent study (Cohen 2011) suggests that these two together with P. orientalis may belong in a clade that includes also the two Syrrhaptes species; or, alternatively, that all five of these may form a group with P. gutturalis, P. personatus, P. coronatus, and possibly including also P. alchata and P. burchelli; further study needed. Proposed subspecies somalicus (Somalia) synonymized with ellioti, and emini (near L Victoria) with olivascens. Six subspecies recognized.</t>
  </si>
  <si>
    <t xml:space="preserve">ae bj- bf cf cm dj eg- er et gm- gw hu- in ir jo- ke kw- ml mr ne ng om pk qa- sa sd sn so ss td tg tz us+ ye </t>
  </si>
  <si>
    <t>Giglioli &amp; Salvadori, 1869</t>
  </si>
  <si>
    <t>Taxonomic note from HBW and BirdLife International Illustrated Checklist (del Hoyo and Collar 2014, 2016), updated where necessary to reflect later taxonomic changes: Often considered conspecific with P. heraldica (see related note/s). Apparently hybridizes with latter and also with P. neglecta in Indian Ocean (Brown et al. 2011). Monotypic.</t>
  </si>
  <si>
    <t xml:space="preserve">bs- bm- br- gp- mu% pr- pt- tc- uy- us% </t>
  </si>
  <si>
    <t>Nichols &amp; Mowbray, 1916</t>
  </si>
  <si>
    <t>Taxonomic note from HBW and BirdLife International Illustrated Checklist (del Hoyo and Collar 2014, 2016), updated where necessary to reflect later taxonomic changes: In past, sometimes treated as a subspecies of P. hasitata. Recent molecular studies, however, indicate that present species may be closely related to P. feae and P. madeira, and also that all three (as well as P. hasitata) merit species status (Zino, Brown &amp; Biscoito 2008). Monotypic.</t>
  </si>
  <si>
    <t xml:space="preserve">bm* ca- ie- pt- us- </t>
  </si>
  <si>
    <t>Salvin, 1891</t>
  </si>
  <si>
    <t>Taxonomic note from HBW and BirdLife International Illustrated Checklist (del Hoyo and Collar 2014, 2016), updated where necessary to reflect later taxonomic changes: Often included in P. externa. Has been considered a subspecies of P. hasitata. Taxon occulta (“Vanuatu Petrel”) was established for a population previously included in P. externa, and later referred to P. cervicalis, to which it appears closely related on basis of molecular data. No comparison of vocalizations of this form with those of latter from Macauley (in Kermadec Is) yet published. Some authors declined to recognize occulta as a full species (Brooke 2004), and others, having observed birds at sea and examined museum specimens, concluded that “overall, Vanuatu Petrel is only slightly smaller” and that underwing pattern shows “significant overlap”, and hence “we prefer to complete our own genetic and acoustic work on this matter before commenting on the taxonomy of the Vanuatu Petrel” (Shirihai &amp; Bretagnolle 2010). Meanwhile (and to date), the differences in total appear to be: smaller size including smaller eggs (1); proportionately longer tail (1); greyer underwing (1); dark outer tail (1); earlier breeding period, albeit by only 6 weeks (Tennyson 2012) (ns). Two subspecies recognized.</t>
  </si>
  <si>
    <t xml:space="preserve">as% tf- au% ck% fj fm% jp- ki mx- mp nc% nu% nz% pf% ru- sb th- to um% us- vu wf ws nf% </t>
  </si>
  <si>
    <t>Taxonomic note from HBW and BirdLife International Illustrated Checklist (del Hoyo and Collar 2014, 2016), updated where necessary to reflect later taxonomic changes: Forms part of assemblage often referred to as subgenus Cookilaria. Formerly included P. defilippiana as a subspecies. Proposed subspecies orientalis (from South American coast, thought to breed S New Zealand) may merit recognition. Monotypic.</t>
  </si>
  <si>
    <t xml:space="preserve">au% ca- ck% cl- ki- mx nc- nz% pn% pe* pf% to- um% us% vu- wf nf- </t>
  </si>
  <si>
    <t>Pterodroma feae and P. deserta (del Hoyo and Collar 2014) were previously lumped as P. feae following Sibley and Monroe (1990, 1993). Original note from Illustrated Checklists: This taxon was previously considered dubious and the population included within a monotypic P. feae (itself sometimes treated as conspecific with P. mollis). It has recently been accorded rank of full species on basis primarily of molecular data (Jesus et al. 2009), although there are also differences between the two in bill morphology (slight, allow 1) and vocalizations (seemingly moderate, but possibly decisive, so 3); moreover, there is a marked difference from P. feae in timing of breeding (Jul–Aug vs Dec–Jan) (currently unscorable on system used herein, but clearly important). Treatment as separate species is here provisionally accepted on the basis of remarkable disjunction in breeding season and other characters. Monotypic.</t>
  </si>
  <si>
    <t xml:space="preserve">br- cv% es- gb- ie- ma pt* us% </t>
  </si>
  <si>
    <t>Salvin, 1875</t>
  </si>
  <si>
    <t>Taxonomic note from HBW and BirdLife International Illustrated Checklist (del Hoyo and Collar 2014, 2016), updated where necessary to reflect later taxonomic changes: Often includes P. cervicalis. Has been considered a subspecies of P. hasitata. Monotypic.</t>
  </si>
  <si>
    <t xml:space="preserve">tf- au- ec- gu% cl* jp- ki mx nz- pf% sb- us% vu- </t>
  </si>
  <si>
    <t>Salvadori, 1899</t>
  </si>
  <si>
    <t>Pterodroma feae and P. deserta (del Hoyo and Collar 2014) were previously lumped as P. feae following Sibley and Monroe (1990, 1993). Original note from Illustrated Checklists: Until recently, considered conspecific with P. mollis and P. madeira; moreover, in HBW the form deserta (see related note/s) was treated as a synonym. Recent molecular studies indicate that present species may be closely related to P. cahow and P. madeira, and also that all three, as well as P. hasitata, merit species status (Zino, Brown &amp; Biscoito 2008). Subsequent genetic analyses suggest that present species, P. deserta and P. madeira may form a clade (Jesus et al. 2009). Monotypic.</t>
  </si>
  <si>
    <t xml:space="preserve">ca- cv* es- fr- gb- ie- il- pt sn us </t>
  </si>
  <si>
    <t>Hutton, 1869</t>
  </si>
  <si>
    <t>Pterodroma macroptera and P. gouldi (del Hoyo and Collar 2014) were previously lumped as P. macroptera following Sibley and Monroe (1990, 1993). Original note from Illustrated Checklists: Has been considered conspecific with P. lessonii, and until recently treated as conspecific with P. macroptera, but differs in much more grey on forehead, face and chin (3); slightly larger size (bill, wings, tail) (allow 1); and osteological morphology (Scofield 2012) (allow 1), vocalizations (allow 1) and breeding biology (allow 1) (Onley &amp; Scofield 2007). Monotypic.</t>
  </si>
  <si>
    <t xml:space="preserve">au cl- nz* us- nf- </t>
  </si>
  <si>
    <t>Taxonomic note from HBW and BirdLife International Illustrated Checklist (del Hoyo and Collar 2014, 2016), updated where necessary to reflect later taxonomic changes: In past, sometimes treated as conspecific with P. cahow, but molecular studies indicate that the two are separate species (Jesus et al. 2009, Zino, Brown &amp; Biscoito 2008). Commonly considered conspecific with P. caribbaea (see related note/s). May divide into two taxa, possibly at species level, given differences in morphology, timing of records at sea, and genetics (Howell &amp; Patteson 2008, Manly et al. 2013). Monotypic.</t>
  </si>
  <si>
    <t xml:space="preserve">aw- bq- bs- bm- bb- ca- co- cv- cr- cu- cw- ky- dm% do gp- ht- jm- kn- ni- pa- pr- pt- sx- tc um- us% vc- ve vg- vi- </t>
  </si>
  <si>
    <t>Taxonomic note from HBW and BirdLife International Illustrated Checklist (del Hoyo and Collar 2014, 2016), updated where necessary to reflect later taxonomic changes: Often considered conspecific with P. arminjoniana, but distinct in several characters relating to smaller size, pale facial markings and underwing pattern, plus different intestinal structure (Brooke 2004); despite a degree of apparent hybridization on Round I, off Mauritius (Brown et al. 2011), its specific status is here regarded as appropriate. Birds of Easter I sometimes placed in separate subspecies paschae. Monotypic.</t>
  </si>
  <si>
    <t xml:space="preserve">as au ck% fj- cl mu% nc% nu nz- pn% pg- pf% sb- sc- to% um- us- vu- wf- ws- </t>
  </si>
  <si>
    <t>Taxonomic note from HBW and BirdLife International Illustrated Checklist (del Hoyo and Collar 2014, 2016), updated where necessary to reflect later taxonomic changes: Usually considered part of assemblage referred to as subgenus Cookilaria. May be closely related to P. leucoptera, P. longirostris and P. pycrofti. Has been considered conspecific with P. nigripennis or P. axillaris. Monotypic.</t>
  </si>
  <si>
    <t xml:space="preserve">fm cn jp% kr- mh% mp ph- ru% tw um% us </t>
  </si>
  <si>
    <t>Forster, 1844</t>
  </si>
  <si>
    <t>Taxonomic note from HBW and BirdLife International Illustrated Checklist (del Hoyo and Collar 2014, 2016), updated where necessary to reflect later taxonomic changes: Older name “Procellaria melanopus” probably refers to this species, but best considered inapplicable as a nomen oblitum (Medway 1993b). Monotypic.</t>
  </si>
  <si>
    <t xml:space="preserve">as- au% ca- ck ec- fj cl- jp- ki- mh% nc nu nz% pf- ru- sb to um us% vu wf- ws nf- aq% </t>
  </si>
  <si>
    <t>Stejneger, 1893</t>
  </si>
  <si>
    <t>Taxonomic note from HBW and BirdLife International Illustrated Checklist (del Hoyo and Collar 2014, 2016), updated where necessary to reflect later taxonomic changes: Forms part of assemblage referred to as subgenus Cookilaria. Formerly included P. pycrofti as a subspecies. May be closely related also to P. leucoptera and perhaps also P. hypoleuca. Proposed form masafuerae is a synonym of longirostris. Monotypic.</t>
  </si>
  <si>
    <t xml:space="preserve">au- fm% cl* jp- ki mh% nz- pf% um% us- </t>
  </si>
  <si>
    <t>Schlegel, 1863</t>
  </si>
  <si>
    <t>Taxonomic note from HBW and BirdLife International Illustrated Checklist (del Hoyo and Collar 2014, 2016), updated where necessary to reflect later taxonomic changes: Apparently hybridizes with P. arminjoniana on Round I (Mauritius), in Indian Ocean (Brown et al. 2011). Two subspecies recognized.</t>
  </si>
  <si>
    <t xml:space="preserve">au ck- fj- fm% cl% jp- ki mx- mh% nc- nu nz pn% pe- pg pf to um us% vu- nf% </t>
  </si>
  <si>
    <t xml:space="preserve">ushi% us09- </t>
  </si>
  <si>
    <t>Taxonomic note from HBW and BirdLife International Illustrated Checklist (del Hoyo and Collar 2014, 2016), updated where necessary to reflect later taxonomic changes: Usually considered part of assemblage referred to as subgenus Cookilaria. Closely related to P. axillaris. Monotypic.</t>
  </si>
  <si>
    <t xml:space="preserve">as- au% ck fj fm cl- jp- ki- mh% mp nc nu nz% pn pf to um% us% vu- wf ws- nf% </t>
  </si>
  <si>
    <t>Taxonomic note from HBW and BirdLife International Illustrated Checklist (del Hoyo and Collar 2014, 2016), updated where necessary to reflect later taxonomic changes: Has been included in P. hasitata. Commonly treated as conspecific with P. phaeopygia, from which it has been considered doubtfully distinguishable, but differs in somewhat different dimensions (Brooke 2004), with shorter tail (effect size -1.25, score 1) but longer tarsus (effect size 3.5, score 2) (total 3); extent of dark cap (cutting away more beneath cheek vs diagonal line down from cheek onto neck side) (2); little or no vs extensive dusky smudging on axillaries (1); slightly broader dark trailing edge of secondaries (1); usually entirely white forehead (ns1); usually narrower bill (ns[1) (all non-mensural characters from published data (Force, Webb &amp; Howell 2007)); 6-7-syllable call, “goo-oooo-gouih-gouih-gooo-o”, as against 3-4-syllable “kee-kee-kee-o” (difference considered “marked” and “important” (Brooke 2004)) (allow 3). Genetic evidence supports this split (Browne et al. 1997, Welch, Yoshida &amp; Fleischer 2011). Judge et al. (2014) found morphometric differences in three populations of Hawaiian Petrel, on Maui, Hawaii and Kauai (Checklist also lists Lanai and Molokai). The dataset for Kauai is very small and incomplete, but Maui birds are clearly larger than those on Hawaii (birds were not distinguished by sex) and apparently also than those on Kauai; whether Hawaii and Kauai birds can be distinguished is not clear, although the authors cite a paper that found them genetically distinct. However, for there to be any move to name the populations as subspecies (which the authors do not moot) there would need to be genetic and morphometric sampling of all populations. Maui, along with Lanai and Molokai (and also Oahu), is interposed between Kauai and Hawaii, so there is no cline involved. Nevertheless, it is clearly unfeasible, on present information, to decide whether any taxonomic discrimination is appropriate or not, and there are no grounds for considering the evidence provided in the paper as a species-rank issue (although a fundamentalist PSC approach might regard genetic distinctiveness and diagnosable morphometric characters as sufficient to establish the populations as species). The case was cited by Collar (2018) as evidence of how many minor but still significant differences are being found between populations, and how therefore conservation interest is inevitably being extended to cover much more diversity than it once was expected to do. However, his statement that ‘the Hawaiian Petrel Pterodroma sandwichensis differs morphometrically on each breeding island’ misrepresents the evidence. Monotypic.</t>
  </si>
  <si>
    <t xml:space="preserve">ca- jp- ki ph- pf- um us* </t>
  </si>
  <si>
    <t xml:space="preserve">au% fj- jp- ki mh nc% nz- pw ru- sb us- vu- wf nf </t>
  </si>
  <si>
    <t xml:space="preserve">ca- ck fj- cl- mx- pn% pe- pf% sh- um- us% </t>
  </si>
  <si>
    <t>The generic name of Ptiliogonys cinereus (del Hoyo and Collar 2016) was previously listed as Ptilogonys following Dowsett &amp; Forbes-Watson (1993); Sibley &amp; Monroe (1990, 1993). Original note from Illustrated Checklists: Sister to P. caudatus (Spellman et al. 2008). Subspecies schistaceus (Río Molino, Oaxaca) generally considered a synonym of nominate (Binford 1989). Four subspecies recognized.</t>
  </si>
  <si>
    <t>Taxonomic note from HBW and BirdLife International Illustrated Checklist (del Hoyo and Collar 2014, 2016), updated where necessary to reflect later taxonomic changes: Apparent geographical variation may be clinal. Two subspecies provisionally recognized.</t>
  </si>
  <si>
    <t>Puffinus bryani (del Hoyo and Collar 2014) was first described by Pyle et al. (2011). Original note from Illustrated Checklists: Description based on a 1963 specimen from Midway Atoll, originally identified as P. assimilis, but with several physical features suggesting closer alliance with P. lherminieri and relatives. Biometrics indicate that it is smaller than any other known shearwater, and phylogenetic analyses suggest that it diverged perhaps about two million years ago. Monotypic.</t>
  </si>
  <si>
    <t xml:space="preserve">jp% um% us- </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</si>
  <si>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 Original note from Illustrated Checklists: Treated in HBW as comprising ten subspecies including P. bailloni, P. persicus and P. bannermani, but present subspecies baroli and boydi were then treated as subspecies of P. assimilis. In recent past baroli and boydi have been split from P. lherminieri as one species (Sangster et al. 2005) or as two species (Olson 2010), while in a third treatment baroli was split from lherminieri and boydi (Onley &amp; Scofield 2007). Given that (a) the various points of morphological similarity and divergence in these taxa compose a mosaic of half-shared characters, (b) a recent molecular analysis (Austin, Bretagnolle &amp; Pasquet 2004) identified a clade involving lherminieri, baroli and boydi, and (c) these three taxa are geographically grouped together in the N Atlantic, for the present we opt to retain them as one species, with subspecies loyemilleri (breeding on islands off NW Panama) now regarded as synonym of nominate (Austin, Bretagnolle &amp; Pasquet 2004). Three subspecies currently recognized.</t>
  </si>
  <si>
    <t xml:space="preserve">aw ai ag bq bs% bl- bz- bm- br- bb ca- co cv cr cu cw ky- dm- do- es- gn gp% gm gw gd- gt gf gy ht- jm- kn- lc- mf% ma- mx ms- mq ni pa pr pt sn- sv sx tc% tt% um% us% vc- ve vg% vi wf </t>
  </si>
  <si>
    <t xml:space="preserve">as ck cr- fj- fm% gt- cl jp- ki% mx- mh% mp nz- pa- pn% pf% sv- to- tv- um% us% vu- </t>
  </si>
  <si>
    <t>Puffinus newelli (del Hoyo and Collar 2014) has been split into P. newelli and P. myrtae (which see) (Handbook of the Birds of the World and BirdLife International 2018). Martínez-Gómez et al. (2015) found molecular evidence that Newell’s Shearwater Puffinus newelli and Townsend’s Shearwater P. auricularis are conspecific. Although they mention the morphological analysis in del Hoyo and Collar (2014: p386) which gave a Tobias score of 7 to newelli, these authors did not consider the characters in question: larger size (an effect size of 3.29 on tail length yielded a score of 2; new data in Shirihai et al. [2017] yields an effect size of 2.41, thus again a score of 2); cleaner-cut head pattern (score 1); bolder, squarer neck mark (score 2); all-white undertail-coverts (score 2); plus darker upperparts (scored 1 but uncounted).(These characters and scores are revised below.) Martínez-Gómez et al. (2015) also mentioned that ‘Howell (2012) proposed a separate treatment based on their differences in morphology, breeding chronology (Ainley et al. 1997; Bourne et al. 1988), and breeding ecology (Spear et al. 1995)’ [NB these citations in quotation marks are not in the reference list below]. Thus it appears that there are behavioural and ecological differences between the taxa in addition to the morphological ones. Martínez-Gómez et al. (2015) cited the case of Charadrius dealbatus as one in which morphological characters are strong but genetic ones non-existent, but they did not mention that del Hoyo and Collar (2014) accepted the morphological characters despite the genetic evidence. In the present case it seems appropriate to continue to consider that two species are involved, pending confirmation of the authors’ molecular work, clarification of the accuracy of the scoring used to maintain the split of newelli in del Hoyo and Collar (2014), and evidence of the behavioural and ecological differences between the taxa. However, Martínez-Gómez et al. (2015) also found that P. n. myrtae, ‘Rapa Shearwater’, is genetically more distinct from newelli than newelli is from auricularis. On this basis they propose that myrtae be treated as a full species. Such an arrangement is supported by Shirihai et al. (2017), who noted: Rapa Shearwater is much smaller (in all biometric characters) than the other two taxa…, and is furthermore highly distinctive in having a unique combination of white undertail-coverts (vs. dark in both newelli and auricularis) and whitish inner webs to the remiges, as well as a white face. There is a contradiction here with del Hoyo and Collar (2014), where the undertail-coverts of newelli, compared to auricularis, are given as ‘white vs white-edged grey’. Further consideration of this point, by examining images online and Plate 16.1 in Howell (2012: 147), indicate that auricularis has marginally more extensive black undertail-coverts than newelli. However, the information contained in Howell (2012) and the references he cited, plus that conveyed in Howell’s Plate 16.1, lead to somewhat differently scored and parsed characters for newelli vs auricularis:  larger size (effect size 2.41 [see above]: 2);  cleaner-cut and blacker head- and neck-sides (2);  more white on undertail-coverts (1); darker upperparts (1); somewhat different feeding ecology, using less upwelled, more stratified waters with more turbulent meteorological features (Spear et al. 1995; allow 1); breeding chronology (Ainley et al. 1997; no score allowed).	Handbook of the Birds of the World and BirdLife International. 2018. Handbook of the Birds of the World and BirdLife International digital checklist of the birds of the world. Version 3. Available at: http://datazone.birdlife.org/userfiles/file/Species/Taxonomy/HBW-BirdLife_Checklist_v3_Nov18.zip.</t>
  </si>
  <si>
    <t>Newell's Shearwater</t>
  </si>
  <si>
    <t>Puffin de Newell</t>
  </si>
  <si>
    <t>Buřňák Newellův</t>
  </si>
  <si>
    <t>Pardela de Newell</t>
  </si>
  <si>
    <t>Puffinus newelli.jpg</t>
  </si>
  <si>
    <t>Taxonomic note from HBW and BirdLife International Illustrated Checklist (del Hoyo and Collar 2014, 2016), updated where necessary to reflect later taxonomic changes: Sometimes considered a subspecies of P. puffinus. Monotypic.</t>
  </si>
  <si>
    <t xml:space="preserve">cr- gt- mx* sv- us% </t>
  </si>
  <si>
    <t>Taxonomic note from HBW and BirdLife International Illustrated Checklist (del Hoyo and Collar 2014, 2016), updated where necessary to reflect later taxonomic changes: Closely allied to P. yelkouan and P. mauretanicus. In past, these and P. gavia, P. huttoni, P. opisthomelas and P. auricularis were all considered subspecies of present species. Monotypic.</t>
  </si>
  <si>
    <t xml:space="preserve">ao- ar% au- at- be- bg- bs- bz- bm% br% bb- ca% ci- co- cv- cr- cw- de- dm- dk do- ec- eh es% fk- fr% fo% gb% gh- gn- gp% gm- gw gl- gf- ch- cl- ie% is% il- jp- lr- ma mx- mr- mq- na ng- nl no% nz- pa- pl- pr- pt% sn% sl- pm% se- tg- tt- uy us% vc- za </t>
  </si>
  <si>
    <t>Taxonomic note from HBW and BirdLife International Illustrated Checklist (del Hoyo and Collar 2014, 2016), updated where necessary to reflect later taxonomic changes: Type locality has twice been corrected, first from South Africa, second from Sri Lanka; Sri Lankan subspecies therefore no longer the nominate. Species sometimes treated as conspecific with P. aurigaster owing to interbreeding in Myanmar; hybrids earlier described incorrectly as separate species (P. nigropileus and P. burmanicus). In NW India, often hybridizes with P. leucogenys; hybrids between latter and subspecies intermedius of present species erroneously described as a separate species (Molpastes magrathi). Sometimes hybridizes also with P. leucotis. Subspecies wetmorei previously referred to as saturatus, but that name preoccupied by a subspecies of Eurillas latirostris (which was formerly placed in present genus) and was replaced prior to 1961 so is permanently invalid. Some listed subspecies weakly differentiated or perhaps described from mid-points of clines or hybrid zones; full review needed. In India, primrosei (Assam) and afer (Meghalaya) included in bengalensis, and vicinus (Mysore) and pusillus (NE Tamil Nadu) in nominate. Eight subspecies provisionally recognized.</t>
  </si>
  <si>
    <t xml:space="preserve">af ae+ as+ bd bh+ bt es- fj+ cn in ir+ kw+ lk mh+ mm nc+ nu- np nz+ om+ pk pf+ qa+ sa+ th to+ us+ vu- ws+ </t>
  </si>
  <si>
    <t>Taxonomic note from HBW and BirdLife International Illustrated Checklist (del Hoyo and Collar 2014, 2016), updated where necessary to reflect later taxonomic changes: S China subspecies hainanensis initially assumed to relate to escaped cagebirds (there is no wild population on Hainan). Proposed Indian subspecies provincialis (Uttar Pradesh) and erythrotis (West Bengal), and peguensis (from Myanmar), insufficiently distinct to justify recognition; thus, the first is merged with pyrrhotis and the last two with emeria. Racial identity of Laos population uncertain, tentatively included in pattani. Nine subspecies recognized.</t>
  </si>
  <si>
    <t xml:space="preserve">ae+ au+ bd bt es+ hk cn in kh la mo mm mu+ my np om- pk- re+ sa+ sg+ sc+ th tw- us+ vn </t>
  </si>
  <si>
    <t>Taxonomic note from HBW and BirdLife International Illustrated Checklist (del Hoyo and Collar 2014, 2016), updated where necessary to reflect later taxonomic changes: Previously placed in Notiochelidon (see Atticora) or, less commonly, Atticora, but such arrangements were paraphyletic (Sheldon et al. 2005). Subspecies form two groups, based on plumage differences (especially amount of white on undertail-coverts). Three subspecies recognized.</t>
  </si>
  <si>
    <t xml:space="preserve">ar bo br co cr ec gf% gy% cl% ni- pa pe py sr% tt uy us- ve </t>
  </si>
  <si>
    <t>Pyrocephalus rubinus, P. nanus and P. dubius (del Hoyo and Collar 2016) were previously lumped as P. rubinus following AOU (1998 &amp; supplements), SACC (2005 &amp; updates), Sibley &amp; Monroe (1990, 1993) and Stotz et al. (1996). Notes updated from Illustrated Checklists: Usually considered conspecific with P. nanus (see below) and †P. dubius. Nominate subspecies, an austral migrant (1), almost identical to other subspecies but with different wing-shape (ns), possibly smaller bill (ns) and darker outer vanes of outer rectrices (1), sings rather differently from other taxa, having a structurally similar but much faster song (2), finishing on higher note (2); recently suggested to be a separate species, with strong additional support from molecular data (Carmi et al. 2016); further research needed. Racial boundaries poorly delineated in some cases; further work needed to clarify limits. Birds from SE Peru (Huiro and Chaquimayo) described as subspecies major, but validity has repeatedly been questioned; breeding grounds of this purported subspecies unknown. Ten subspecies recognised.</t>
  </si>
  <si>
    <t xml:space="preserve">aw- ar% bz bo% br% ca% co cr- cu- cw- ec fk- gt gy% hn cl mx ni% pa- pe py% sv- uy% us ve </t>
  </si>
  <si>
    <t>Taxonomic note from HBW and BirdLife International Illustrated Checklist (del Hoyo and Collar 2014, 2016), updated where necessary to reflect later taxonomic changes: Previously considered conspecific with P. murina. Subspecies cineracea and griseiventris sometimes considered to represent two additional species, but differences although striking are few, and they intergrade with other subspecies. Subspecies rossikowi and caspica sometimes treated as synonyms of nominate, but further research on range of variation within nominate (and probably europaea) required; alternatively, when rossikowi is recognized (as here) then caspica is only doubtfully separable (Kirwan 2006). Nominate subspecies intergrades over wide areas with europaea in SC Europe and with cassinii and griseiventris in E Asia, populations of large and small individuals merging in somewhat clinal manner; several additional subspecies proposed on basis of small differences in plumage tones of face, upperparts and underparts, and wing measurements, e.g. coccinea (described from Baden, in SW Germany), germanica (Thuringia, in EC Germany) and paphlagoniae (near Bolu, in NW Turkey), all synonymized with nominate, kurilensis (Kuril Is) with cassinii, and rosacea (from Yokohama, in E Honshu, in Japan) and exorientis (lower R Amur) treated as synonyms of griseiventris. Some regional variation within pileata: birds from Ireland paler than those in S England, and males in W &amp; C Scotland slightly darker and females paler or greyer than corresponding sexes in C England. Subspecies europaea often misspelt europoea (as in HBW) but original spelling recently confirmed with help of magnification (David &amp; Dickinson 2016). Nine subspecies recognized.</t>
  </si>
  <si>
    <t xml:space="preserve">al% ad am% at az be bg ba% by% cz% de dk% dz- es ee fi fr fo% gb ge% gi- gr% hr hu% ch cn% ie ir- is- it jp% kz% kg% kr% li lt% lu lv% ma- md% mk mt- me% mn% nl% no% pl% kp% pt% ro ru% rs% sk% si se% tn- tr ua% us- uz- </t>
  </si>
  <si>
    <t>Taxonomic note from HBW and BirdLife International Illustrated Checklist (del Hoyo and Collar 2014, 2016), updated where necessary to reflect later taxonomic changes: Closely related to Q. mexicanus; occasional hybrids between the two reported along coast of S USA (in Texas and Louisiana). Four subspecies recognized.</t>
  </si>
  <si>
    <t xml:space="preserve">bs- us* </t>
  </si>
  <si>
    <t>Taxonomic note from HBW and BirdLife International Illustrated Checklist (del Hoyo and Collar 2014, 2016), updated where necessary to reflect later taxonomic changes: Closely related to Q. major; occasional hybrids between the two reported along coast of S USA (in Texas and Louisiana). Study of mitochondrial DNA revealed two clades with fairly deep sequence divergence (3.1%), one formed by W subspecies nelsoni and graysoni, which is more closely related to extinct †Q. palustris of C Mexican Plateau, the other including all other subspecies; despite this, nelsoni hybridizes freely with monsoni in S USA (California and Arizona) following range expansion in 20th century. In Mexico, nominate subspecies intergrades with obscurus in Guerrero (Balsas Valley), with prosopidicola in S Tamaulipas, and with loweryi in extreme W Campeche. Eight subspecies recognized.</t>
  </si>
  <si>
    <t xml:space="preserve">aw- bz ca- co cr cw do- ec gt hn jm- mx ni pa pe pr- sv tt- us ve </t>
  </si>
  <si>
    <t>Taxonomic note from HBW and BirdLife International Illustrated Checklist (del Hoyo and Collar 2014, 2016), updated where necessary to reflect later taxonomic changes: According to DNA data, this species is ancestral to other members of genus. In the past, subspecies versicolor and stonei were sometimes treated as two separate species; they intergrade in E USA from Connecticut S to Louisiana, and intermediate populations were described as subspecies ridgwayi, but such treatment is unwarranted. Three subspecies recognized.</t>
  </si>
  <si>
    <t xml:space="preserve">bs- bm- ca% mx- nl- pm% us% </t>
  </si>
  <si>
    <t>Rallus longirostris, R. crepitans and R. obsoletus (del Hoyo and Collar 2014) were previously lumped as R. longirostris following AOU (2000). Rallus elegans and R. tenuirostris (del Hoyo and Collar 2014) were previously lumped as R. elegans following AOU (2000). Sibley and Monroe (1990, 1993) included tenuirostris within R. longirostris. Original note from Illustrated Checklists: In past, often treated as conspecific with R. longirostris, R. tenuirostris, R. obsoletus and R. elegans; more recently only with R. longirostris and R. obsoletus; but recent study (Maley &amp; Brumfield 2013) indicates that each of these taxa merits recognition as a separate species, based largely on molecular evidence supported by morphological details, with present species intermediate in size, with the breast spanning a range of colours from very dull, silvery grey, to dull rufous, and breeding in saltmarshes, saltmeadows and mangroves; the (seemingly minor) differences are complex and require detailed evaluation both between and within current new species limits, but are provisionally accepted here in the light of genetic findings. Subspecies grossi and belizensis sometimes lumped into pallidus; and leucophaeus into caribaeus. Proposed subspecies manglecola (Antigua) and limnotis (Puerto Rico) included in caribaeus. Eleven subspecies recognized.</t>
  </si>
  <si>
    <t xml:space="preserve">ai ag bs bz bm- ca- cu% do gp gt- ht jm kn- mx mq- pr tc% us vg vi% </t>
  </si>
  <si>
    <t>Taxonomic note from HBW and BirdLife International Illustrated Checklist (del Hoyo and Collar 2014, 2016), updated where necessary to reflect later taxonomic changes: Much apparent paraphyly with S. tectes, S. dacotiae and S. leucurus (Illera et al. 2008, Zink et al. 2009), prompting some to split present species, as here constituted, into at least three (and perhaps five) species. Has been treated as conspecific with S. leucurus. Genetic analyses (Illera et al. 2008, Zink et al. 2009) and supposed sympatric occurrence of two taxa have triggered widespread (but not complete (Chesser et al. 2014)) acceptance this century that at least three species exist within present complex (with a further suggestion that subspecies stejnegeri merits monotypic species rank (Zink et al. 2009)), but evidence still relatively poor (Boesman 2016). Molecular work used mtDNA, did not sample all taxa and did not replicate closely, while the issue of what happens where subspecies rubicola and variegatus (formerly called armenicus) meet in Turkey is unclear (Kirwan et al. 2008) and requires detailed research. Moreover, plumage differences between proposed species can be very slight, as in the case of maurus and stejnegeri (Collinson &amp; McGowan 2012) and rubicola and maurus (Hellström &amp; Warn 2011); indeed, birds on Sicily included in rubicola, but most closely resemble maurus (hence a challenge to splitting the latter), and have been named archimedes. Evidence is accumulating that the morphologically rather distinctive S. dacotiae and S. tectes might be subsumed within present species, chiefly on genetic grounds, although until there is a fully comprehensive review of all taxa this move appears inadvisable; subspecies sibilla also speculated as a possible species (Woog et al. 2008) while the relatively distinctive highland subspecies albofasciatus has been mentioned in passing as an additional species (Hockey, Dean &amp; Ryan 2005). Further splitting could be argued for, e.g. in the case of rather distinct and apparently parapatrically abutting forms indicus and przewalskii; on the other hand, variation also exists within subspecies, and several taxa may be unworthy of recognition while others may deserve reinstatement. Subspecies adamauae (N &amp; W Cameroon) and pallidigula (Mt Cameroon and Bioko) are treated as synonyms of salax, and altivagus is included in promiscuus. Racial affiliation of population recently found breeding in NW Thailand unknown. Twenty-four subspecies recognized.</t>
  </si>
  <si>
    <t xml:space="preserve">af% ao% al% ad ae am% at az% bi be bg bh% ba% by bn- bt% bw ca- ci cm% cd cg km cy cz de dj dk dz eg er es ee- et% fi fr fo- ga gb ge% gi% gn gq gr hr hu ch cn id- in ie ir iq% is- il it jo% jp kz% ke kg% kh kr kw% la% lb% lr- ly li ls% lu% lv- ma md% mg% mk ml mt% mm% me% mn% mz% mr mw my na ng nl np om% pk% pl kp% pt ps qa% ro ru% rw sa% sd sn% sg sl so- rs ss% sk si se- sz sy% td th tj% tm% tn tr tw tz ug ua us- uz% vn ye% za zm zw </t>
  </si>
  <si>
    <t>Taxonomic note from HBW and BirdLife International Illustrated Checklist (del Hoyo and Collar 2014, 2016), updated where necessary to reflect later taxonomic changes: S subspecies latirostis and angustirostris (sometimes synonymized) occasionally considered a separate species. Variation clinal: starting in N, extent of white in wings and on belly generally decreasing N to S; white in wings abruptly increasing S of Isthmus of Panama, thence extent of white, and size, increasing towards S. Spelling of subspecies semiater and aquaticus corrected, as genus is masculine (Dickinson &amp; Christidis 2014). Six subspecies recognized.</t>
  </si>
  <si>
    <t xml:space="preserve">ar bz bo ca% co cr ec gt hn mx ni% pa% pe sv us ve </t>
  </si>
  <si>
    <t xml:space="preserve">bs% bz- bm ca% cu- ky- gb- mx% pm- us </t>
  </si>
  <si>
    <t>Taxonomic note from HBW and BirdLife International Illustrated Checklist (del Hoyo and Collar 2014, 2016), updated where necessary to reflect later taxonomic changes: Geographical variation in colour weak, perhaps clinal, with paler coloration in arid environments; analysis confounded by problems of wear and fading in museum specimens. Birds from Alaska and NW Canada described as subspecies yukonensis and those of Mexican Plateau as pallidus, but both merged with nominate; further research may indicate that one or both should be upheld. Two subspecies currently recognized.</t>
  </si>
  <si>
    <t xml:space="preserve">bm- ca% gt- mx% pm- us </t>
  </si>
  <si>
    <t>Taxonomic note from HBW and BirdLife International Illustrated Checklist (del Hoyo and Collar 2014, 2016), updated where necessary to reflect later taxonomic changes: In the past sometimes placed in monotypic genus Philohela. Monotypic.</t>
  </si>
  <si>
    <t xml:space="preserve">bm- ca% mx- pm% us% </t>
  </si>
  <si>
    <t>Taxonomic note from HBW and BirdLife International Illustrated Checklist (del Hoyo and Collar 2014, 2016), updated where necessary to reflect later taxonomic changes: Closely related to S. mira, with which has often been considered conspecific. Monotypic.</t>
  </si>
  <si>
    <t xml:space="preserve">af% al ad ae- am% at az be% bd- bg bh- ba- by% bn- bt% ca- cy cz% de% dk% dz eg es% ee% fi% fr% fo% gb% ge% gi- gr gl- hk% hr hu% ch cn% in% ie% ir iq% is% il% it% jo- jp% kz% kg% kh kr- kw% la lb% ly li% lk lt% lu lv% mo ma md% mk- mt mm me mn% my- nl% no% np om- pk% ph- pl% kp pt ps ro ru% sa% sg- rs sk si se% sy% th% tj tm tn tr% tw% ua% us- uz vn sj- </t>
  </si>
  <si>
    <t>Taxonomic note from HBW and BirdLife International Illustrated Checklist (del Hoyo and Collar 2014, 2016), updated where necessary to reflect later taxonomic changes: Proposed subspecies canivirens (described from Georgia, in SE USA) considered indistinguishable from nominate. Three subspecies recognized.</t>
  </si>
  <si>
    <t xml:space="preserve">aw ai- ag- bq- bs% bl- bz% bm% bb- ca% co% cr% cu% cw ky% dm- do% ec- fr- gb- gp gl- gt% hn% ht% ie- jm% kn- lc- mf- mx% ms- mq- ni% pa% pr% pt- sv% pm% tc tt- um% us% vc- ve vg% vi- </t>
  </si>
  <si>
    <t>Gould, 1847</t>
  </si>
  <si>
    <t>Selasphorus calliope (del Hoyo and Collar 2014) was previously placed in the genus Stellula. Original note from Illustrated Checklists: Previously placed in monotypic genus Stellula; has sometimes been included in Mellisuga or, alternatively, in Archilochus. Recent molecular study indicates that it belongs in present genus (McGuire et al. 2009). Proposed subspecies lowei (Guerrero) based on a winter specimen, and claimed differences fall within normal range of variation. Monotypic.</t>
  </si>
  <si>
    <t>Taxonomic note from HBW and BirdLife International Illustrated Checklist (del Hoyo and Collar 2014, 2016), updated where necessary to reflect later taxonomic changes: In the past this species was occasionally placed in Archilochus. Proposed subspecies guatemalae (Guatemala) poorly defined: morphological patterns and variation in size are clinal in character. Monotypic.</t>
  </si>
  <si>
    <t xml:space="preserve">ca- gt mx us% </t>
  </si>
  <si>
    <t>Taxonomic note from HBW and BirdLife International Illustrated Checklist (del Hoyo and Collar 2014, 2016), updated where necessary to reflect later taxonomic changes: Closely related to S. sasin (see related note/s). Monotypic.</t>
  </si>
  <si>
    <t xml:space="preserve">bs- ca% mx% pm- us% </t>
  </si>
  <si>
    <t>Taxonomic note from HBW and BirdLife International Illustrated Checklist (del Hoyo and Collar 2014, 2016), updated where necessary to reflect later taxonomic changes: Closely related to S. rufus, being very close genetically (less than 1% mtDNA (Mitchell 2000)) and morphologically (“barely distinguishable” (Sibley 2000)), but differs by its green vs (in most individuals) all-rufous upperparts in male (1; score reduced owing to individual variation); longer tail (Mitchell 2000) (effect size 3.6, score 2); different display-flight pattern and resulting sounds (Sibley 2000), latter presumably in part related to broader tips to male’s outer rectrices (3); very narrow hybrid zone (2). Described form S. floresii usually reckoned to be hybrid of present species with Calypte anna. Two subspecies recognized.</t>
  </si>
  <si>
    <t xml:space="preserve">mx us* </t>
  </si>
  <si>
    <t>Setophaga americana (del Hoyo and Collar 2016) was previously placed in the genus Parula following AERC TAC (2003); AOU (1998 &amp; supplements); Cramp et al. (1977-1994); SACC (2005 &amp; updates); Sibley &amp; Monroe (1990, 1993); Stotz et al. (1996). Original note from Illustrated Checklists: Previously placed in genus Parula, along with S. pitiayumi, as well as Oreothlypis gutturalis and O. superciliosa (which are closer to Vermivora). Has hybridized with S. dominica, as well as with S. ruticilla and S. coronata. Sometimes considered conspecific with S. pitiayumi, but the two differ in migratory behaviour and plumage characters. NE populations proposed as subspecies pusilla (described from Pennsylvania) and W ones as subspecies ludoviciana (from Mississippi Valley), the latter based on difference in Type 1 song; both generally considered insufficiently differentiated to warrant recognition. Monotypic.</t>
  </si>
  <si>
    <t xml:space="preserve">aw% ai- ag bq- bs% bl bz% bm% bb- ca% co% cr% cu% cw ky% de- dm- do% fr- fo- gb- gp% gd- gl- gt% hn% ht% ie- is- jm% kn lc- mf- mx% ms- mq- ni pa% pr% pt- sv pm% sx tc% tt- um% us% vc- ve- vg% vi% </t>
  </si>
  <si>
    <t>Setophaga coronata and S. auduboni (del Hoyo and Collar 2016) were previously placed in the genus Dendroica and lumped as D. coronata following AERC TAC (2003); AOU (1998 &amp; supplements); Cramp et al. (1977-1994); SACC (2005 &amp; updates); Sibley &amp; Monroe (1990, 1993); Stotz et al. (1996). Original note from Illustrated Checklists: Usually treated as conspecific with S. coronata, but differs in its yellow vs white throat, yellow extending less far back under ear-coverts (3); white wingpanel (usually but not always; ns); white spots on 4–5 vs 2–3 outer rectrices (2); lack or only trace of white supercilium (ns1); grey vs blackish ear-coverts (2); more complete grey breast with less blackish streaking (ns1); song with on average fewer notes at usually lower frequency (1) and call note distinctly upslurred vs sharply overslurred (2) (Boesman 2016); narrow hybrid zone (2). One record of hybridization (by nominate subspecies) with S. graciae. S sedentary subspecies nigrifrons and goldmani may represent two separate species, but nigrifrons is intermediate between nominate and goldmani (which is the most distinctive genetically) (Brelsford, Milá &amp; Irwin 2011, Milá, Smith &amp; Wayne 2007); one recent genetic study proposed that at least S. coronata, S. auduboni and goldmani should be treated as species, and nigrifrons either as conspecific with goldmani or as a fourth species (Toews et al. 2016a). Proposed subspecies memorabilis (described from Boulder County, in Colorado), considered indistinguishable from nominate. Three subspecies recognized.</t>
  </si>
  <si>
    <t xml:space="preserve">bs% bz% bm% ca% co cr% cu% ky% gb- gt% hn% jm% mx% ni% pa% sv pm% us% </t>
  </si>
  <si>
    <t>Setophaga caerulescens (del Hoyo and Collar 2016) was previously placed in the genus Dendroica following AERC TAC (2003); AOU (1998 &amp; supplements); Cramp et al. (1977-1994); SACC (2005 &amp; updates); Sibley &amp; Monroe (1990, 1993); Stotz et al. (1996). Original note from Illustrated Checklists: One record of hybridization, probably with S. petechia. Validity of subspecies cairnsi has been questioned, both by earlier ornithologists and by more recent ones, on the basis that, in males at least, differences from nominate are not constant (cairnsi-type males occur in nominate population, and vice versa); further research required. Two subspecies tentatively recognized.</t>
  </si>
  <si>
    <t xml:space="preserve">aw- ag- bq bs% bz% bm% bb- ca% co- cr- cu% ky% dm- do% ec- gp- gl- gt hn ht% is- jm% kn- lc- mf- mx% ni- pa- pr% pt- sv- pm- sx- tc tt- um% us% vc- ve vg% vi- </t>
  </si>
  <si>
    <t>Setophaga castanea (del Hoyo and Collar 2016) was previously placed in the genus Dendroica following AERC TAC (2003); AOU (1998 &amp; supplements); Cramp et al. (1977-1994); SACC (2005 &amp; updates); Sibley &amp; Monroe (1990, 1993); Stotz et al. (1996). Original note from Illustrated Checklists: Presumed to be the closest relative of S. striata, but a recent molecular phylogeny found it to be sister to S. fusca (Lovette et al. 2010). Has hybridized with S. striata, S. coronata (nominate subspecies) and S. fusca. Monotypic.</t>
  </si>
  <si>
    <t xml:space="preserve">aw- ag- bs- bz% bm bb- ca% co% cr% cu% ky% dm- do- ec gb- gp- gl- gt% gf- hn% ht- jm- mx% ni pa% pr% pt- sv- pm% tc- tt- us% vc- ve vi- </t>
  </si>
  <si>
    <t>Setophaga cerulea (del Hoyo and Collar 2016) was previously placed in the genus Dendroica following AERC TAC (2003); AOU (1998 &amp; supplements); SACC (2005 &amp; updates); Sibley &amp; Monroe (1990, 1993); Stotz et al. (1996). Original note from Illustrated Checklists: Has been suggested that S. fusca is its closest relative, on basis mainly of similarities in vocalizations, but a recent molecular phylogeny recovered this species as sister to both S. americana and S. pitiayumi (which were both previously placed in Parula) (Lovette et al. 2010). Has hybridized with Mniotilta varia. Monotypic.</t>
  </si>
  <si>
    <t xml:space="preserve">bq- bs- bz% bm- bo br- bb- ca% co% cr% cu- ky- ec% gt hn jm- mx% ni% pa% pe% pr- tt- us% ve% </t>
  </si>
  <si>
    <t>Setophaga citrina (del Hoyo and Collar 2016) was previously placed in the genus Wilsonia following AERC TAC (2003); AOU (1998 &amp; supplements); Cramp et al. (1977-1994); SACC (2005 &amp; updates); Sibley &amp; Monroe (1990, 1993); Stotz et al. (1996). Original note from Illustrated Checklists: Monotypic.</t>
  </si>
  <si>
    <t xml:space="preserve">aw ai- ag- bq- bs% bz% bm% bb- ca% co- cr% cu% cw ky% dm- do% gb- gp- gt% hn% ht jm% kn- mf- mx% ms- mq- ni% pa pr% pt- sv% pm- sx- tc- tt- us% vc- ve- vg% vi- </t>
  </si>
  <si>
    <t>Setophaga coronata and S. auduboni (del Hoyo and Collar 2016) were previously placed in the genus Dendroica and lumped as D. coronata following AERC TAC (2003); AOU (1998 &amp; supplements); Cramp et al. (1977-1994); SACC (2005 &amp; updates); Sibley &amp; Monroe (1990, 1993); Stotz et al. (1996). Original note from Illustrated Checklists: Usually treated as conspecific with S. auduboni. Has hybridized with S. pinus, S. palmarum, S. townsendi and other members of genus. Subspecies hooveri weakly differentiated, and sometimes subsumed into nominate, from which differences largely clinal. Two subspecies recognized.</t>
  </si>
  <si>
    <t xml:space="preserve">aw- ai% ag% bq- bs% bz% bm% bb- ca% co cr% cu% ky% dm% do% es- gb- gi- gp- gl- gt% hn% ht ie- is- jm% jp- kn% lc- mx% mq% ni% nl- pa% pr% pt- sv pm% sx- tc% tt- us% vc% ve- vg% vi% </t>
  </si>
  <si>
    <t>Setophaga discolor (del Hoyo and Collar 2016) was previously placed in the genus Dendroica following AOU (1998 &amp; supplements); SACC (2005 &amp; updates); Sibley &amp; Monroe (1990, 1993); Stotz et al. (1996). Original note from Illustrated Checklists: Species is sister to S. vitellina, but suggestion that the two are conspecifics rejected by recent molecular study (Lovette et al. 2010). Two subspecies recognized.</t>
  </si>
  <si>
    <t xml:space="preserve">aw- ai- ag- bq- bs% bl- bz% bm% bb- ca% co- cr- cu% cw- ky% do% gp gd- gt- hn% ht% jm% kn- lc mf- mx% ms- mq- ni- pa- pr% sv- pm- sx tc% tt- um% us% vc vg% vi% </t>
  </si>
  <si>
    <t>Setophaga dominica (del Hoyo and Collar 2016) was previously placed in the genus Dendroica following AOU (1998 &amp; supplements). Original note from Illustrated Checklists: Has been considered to be related to S. graciae, S. adelaidae, S. subita and S. delicata, but one molecular phylogeny recovered evidence of a sister relationship with S. coronata (Lovette et al. 2010). Recent work has suggested that the three generally recognized subspecies are so weakly differentiated, with variation primarily clinal, that they should be combined as one (McKay 2008), especially as there is also no genetic support for any of them (McKay 2009); consequently albilora (described from Belize, but breeds W of Appalachian Mts) and stoddardi (Walton County, Florida), as well as proposed subspecies axantha (from Ohio), are all considered inseparable. Hybridization with S. americana recorded. Monotypic.</t>
  </si>
  <si>
    <t xml:space="preserve">ai bq- bs% bz% bm% bb- ca% co- cr% cu% ky% do% gp- gt% hn% ht% jm% kn- mx% ms- ni% pa% pr% pt- sv pm- tc% us% ve- vg- vi- </t>
  </si>
  <si>
    <t>Setophaga fusca (del Hoyo and Collar 2016) was previously placed in the genus Dendroica following AERC TAC (2003); AOU (1998 &amp; supplements); Cramp et al. (1977-1994); SACC (2005 &amp; updates); Sibley &amp; Monroe (1990, 1993); Stotz et al. (1996). Original note from Illustrated Checklists: Affinities within genus uncertain; some suggestions that closest relative may be S. cerulea, based mainly on similarity of songs, but a molecular phylogeny recovered this species as sister to S. castanea. Has hybridized with S. castanea and at least once with Mniotilta varia, also possibly with S. pensylvanica and possibly with S. kirtlandii. Monotypic.</t>
  </si>
  <si>
    <t xml:space="preserve">aw ai- bq bs- bz% bm% bo- br bb- ca% co% cr% cu% cw- ky% dm- do- ec% gb- gp- gd- gl- gt% gf hn% ht- cl- is- jm- mx% ni% pa% pe% pr- pt- sv pm% tc- tt- us% ve% vi- </t>
  </si>
  <si>
    <t>Setophaga graciae (del Hoyo and Collar 2016) was previously placed in the genus Dendroica following AOU (1998 &amp; supplements); Sibley &amp; Monroe (1990, 1993); Stotz et al. (1996). Original note from Illustrated Checklists: In the past, it was suggested that present species might be conspecific with S. adelaidae, S. subita and S. delicata, but all four exhibit constant plumage differences. One record of hybridization with S. auduboni. Geographical variation mostly clinal. Four subspecies recognized.</t>
  </si>
  <si>
    <t xml:space="preserve">bz ca- gt hn mx ni sv us% </t>
  </si>
  <si>
    <t>Sclater &amp; Salvin, 1861</t>
  </si>
  <si>
    <t>Setophaga chrysoparia (del Hoyo and Collar 2016) was previously placed in the genus Dendroica following AOU (1998 &amp; supplements); Sibley &amp; Monroe (1990, 1993); Stotz et al. (1996). Original note from Illustrated Checklists: Closely related to S. virens, S. townsendi, S. occidentalis and S. nigrescens; probably the sister-species of S. virens, and they have occasionally been treated as conspecific. Monotypic.</t>
  </si>
  <si>
    <t xml:space="preserve">bz- cr- gt% hn% mx% ni% pa- sv% us* vi- </t>
  </si>
  <si>
    <t>Setophaga kirtlandii (del Hoyo and Collar 2016) was previously placed in the genus Dendroica following AOU (1998 &amp; supplements); Sibley &amp; Monroe (1990, 1993); Stotz et al. (1996). Original note from Illustrated Checklists: Possible hybrid between this species and S. fusca reported from Hispaniola. Monotypic.</t>
  </si>
  <si>
    <t xml:space="preserve">bs% bm- ca- cu- jm- tc% us% </t>
  </si>
  <si>
    <t>Setophaga magnolia (del Hoyo and Collar 2016) was previously placed in the genus Dendroica following AERC TAC (2003); AOU (1998 &amp; supplements); Cramp et al. (1977-1994); SACC (2005 &amp; updates); Sibley &amp; Monroe (1990, 1993); Stotz et al. (1996). Original note from Illustrated Checklists: Relationship with other members of genus uncertain. Has hybridized with S. coronata (Latta, Parkes &amp; Wunderle 1998). Older name for this taxon Muscicapa lutea formally suppressed by ICZN in 1956 (Dickinson &amp; Christidis 2014). Monotypic.</t>
  </si>
  <si>
    <t xml:space="preserve">aw- ag- bq bs% bz% bm% bb- ca% co% cr% cu% cw- ky% dm- do% gb- gp- gl- gt% hn% ht jm% kn- mf- mx% ni% pa% pr% pt- sv% pm% sx- tc tt- us% ve- vg% vi- </t>
  </si>
  <si>
    <t>Setophaga nigrescens (del Hoyo and Collar 2016) was previously placed in the genus Dendroica following AOU (1998 &amp; supplements); Sibley &amp; Monroe (1990, 1993); Stotz et al. (1996). Original note from Illustrated Checklists: Closely related to S. chrysoparia, S. virens, S. townsendi and S. occidentalis; probably split off from this prior to initial Pleistocene glaciations and before the four allospecies within it evolved. Hybridization with S. townsendi and with S. occidentalis reported. Subspecies halseii considered invalid by some authors, although nucleotide-sequence divergence between the two subspecies is similar to that between S. townsendi and S. occidentalis. Two subspecies recognized.</t>
  </si>
  <si>
    <t xml:space="preserve">bz- ca% cu- gt- mx% us% </t>
  </si>
  <si>
    <t>Setophaga occidentalis (del Hoyo and Collar 2016) was previously placed in the genus Dendroica following AOU (1998 &amp; supplements); Sibley &amp; Monroe (1990, 1993); Stotz et al. (1996). Original note from Illustrated Checklists: Closely related to S. chrysoparia, S. virens, S. townsendi and S. nigrescens; probably the sister-species of S. townsendi, and they have occasionally been considered conspecific. Hybridizes frequently with latter species (producing fertile young); has hybridized also with S. nigrescens. Monotypic.</t>
  </si>
  <si>
    <t xml:space="preserve">bz- ca% cr% gt% hn% mx% ni% pa- sv% us* </t>
  </si>
  <si>
    <t>Setophaga palmarum (del Hoyo and Collar 2016) was previously placed in the genus Dendroica following AERC TAC (2003); AOU (1998 &amp; supplements); Cramp et al. (1977-1994); SACC (2005 &amp; updates); Sibley &amp; Monroe (1990, 1993); Stotz et al. (1996). Original note from Illustrated Checklists: Affinities within genus uncertain; has been considered most closely related to S. discolor and S. pinus. Has hybridized with S. coronata (of nominate subspecies). Two subspecies recognized.</t>
  </si>
  <si>
    <t xml:space="preserve">aw- bq- bs% bz% bm% bb- ca% co- cr% cu% cw- ky% dm- do% gp- gt hn% ht% jm% lc- mx% ni pa% pe- pr% sv- pm% sx- tc% um% us% ve- vg% vi- </t>
  </si>
  <si>
    <t>Setophaga pensylvanica (del Hoyo and Collar 2016) was previously placed in the genus Dendroica following AERC TAC (2003); AOU (1998 &amp; supplements); Cramp et al. (1977-1994); SACC (2005 &amp; updates); Sibley &amp; Monroe (1990, 1993); Stotz et al. (1996). Original note from Illustrated Checklists: Appears to be most closely related to S. striata (Lovette et al. 2010). May have hybridized with S. fusca. Monotypic.</t>
  </si>
  <si>
    <t xml:space="preserve">aw% ag- bq bs- bz% bm% bb- ca% co% cr% cu% cw- ky% dm- do- ec- fr- gb- gp- gl- gt% hn% ht- jm- kn- mf- mx% ni% pa% pr% sv pm- sx- tc- tt- us% vc- ve vg% vi- </t>
  </si>
  <si>
    <t>Setophaga petechia (del Hoyo and Collar 2016) was previously placed in the genus Dendroica following AERC TAC (2003); AOU (1998 &amp; supplements); Cramp et al. (1977-1994); SACC (2005 &amp; updates); Sibley &amp; Monroe (1990, 1993); Stotz et al. (1996). Original note from Illustrated Checklists: Has hybridized with (probably) S. caerulescens and Protonotaria citrea. Subspecies fall into three or four groups: “aestiva group” of migratory N subspecies occupying variety of damp habitats; “petechia group” of sedentary, largely mangrove-dwelling taxa; and sedentary, mainly S, again mangrove-dwelling “erithachorides group”. The two last-mentioned groups are often regarded as forming a separate species on account of their sedentary nature and restricted coastal habitat, and are vocally closer to each other than to N group; but differences nevertheless rather small (Boesman 2016). Further, these two mangrove-dwelling groups have been treated as separate species, but head pattern of “erithachorides group” on coast of NW Venezuela approaches that of adjoining subspecies of “petechia group”. We recognize subspecies aureola as a fourth group, based on the clear lack of gene flow between both of its insular populations and mainland samples (Browne, Collins &amp; Anderson 2008). Chestnut-headed Martinique subspecies ruficapilla, usually included in “petechia group”, is more like members of “erithachorides group” than to surrounding “petechia group” and has been placed in former. Isolated Galapagos population (aureola) genetically distinct from both Latin and North American populations; further research required. Subspecies often intergrade and some are poorly differentiated; review needed. Distributional limits of N subspecies not always clear; breeding ranges listed below are approximate. Further proposed subspecies are inedita, described from extreme NE Mexico (Matamoros, in extreme NE Tamaulipas), subsumed into aestiva; hypochlora (from Arizona), synonymized with sonorana; and cruciana, described from Virgin Is (St Croix), treated as synonym of bartholemica. Forty-three subspecies recognized.</t>
  </si>
  <si>
    <t xml:space="preserve">aw ai% ag% bq- bs bl bz% bm% bo- br bb ca% co% cr% cu% cw ky dm% do ec gb- gp gd gl- gt% gf% gy% hn% ht ie- is- jm% kn% lc mf% mx% ms mq ni% pa% pe% pr pt- sv% pm% sr% sx tc tt% us% vc ve% vg% vi </t>
  </si>
  <si>
    <t>Setophaga pinus (del Hoyo and Collar 2016) was previously placed in the genus Dendroica following AOU (1998 &amp; supplements); Sibley &amp; Monroe (1990, 1993); Stotz et al. (1996). Original note from Illustrated Checklists: Affinities within genus uncertain. May be sister to S. pityophila, based on one study of mitochondrial DNA; or to S. palmarum, based on another. Known to have hybridized with S. coronata coronata. Some confusion regarding species name, as present name was until recently mistakenly also applied to Vermivora cyanoptera, while authority for present species was erroneously attributed to Wilson, who had merely acted as First Reviser (Chesser et al. 2010, Olson &amp; Reveal 2009). Four subspecies recognized.</t>
  </si>
  <si>
    <t xml:space="preserve">bs bm% ca% co- cr- cu- ky- do% gp- gl- hn- ht jm- mx- mq- pr- pm- um% us </t>
  </si>
  <si>
    <t>Setophaga pitiayumi and S. graysoni (del Hoyo and Collar 2016) were previously placed in the genus Parula and lumped as P. pitiayumi following AOU (1998 &amp; supplements); SACC (2005 &amp; updates); Sibley &amp; Monroe (1990, 1993); Stotz et al. (1996). Original note from Illustrated Checklists: Sometimes regarded as conspecific with S. americana, but the two differ in migratory behaviour and plumage characters. Until recently S. graysoni was treated as conspecific; some authors also consider that insularis may be a separate species, but it is much less distinctive than S. graysoni. Much named variation is clinal and the following subspecies, all accepted in HBW, are now synonymized following a recent revision (Regelski &amp; Moldenhauer 2012): speciosa (described from Boquete, Chiriquí, Panama) and nana (Cape Garachiné, E Panama) are lumped into subspecies inornata; melanogenys (Yungas of Cochabamba, Bolivia) is included in pacifica; and elegans (Anzoátegui, Lara, N Venezuela) and roraimae (Arabupú, Bolívar, S Venezuela) are subsumed into nominate subspecies. Eight subspecies recognized.</t>
  </si>
  <si>
    <t xml:space="preserve">ar bz- bo br co cr ec gt gf gy hn cl- mx ni pa pe py sr tt uy us ve </t>
  </si>
  <si>
    <t>Taxonomic note from HBW and BirdLife International Illustrated Checklist (del Hoyo and Collar 2014, 2016), updated where necessary to reflect later taxonomic changes: Formerly considered to be the sole member of Setophaga and thought to be probably close to Mniotilta, but genetic data instead reveal that present species is embedded within the former “Dendroica” assemblage (Lovette et al. 2010). Has hybridized with S. americana and probably also with Leiothlypis ruficapilla. W breeding birds described as subspecies tricolor, but generally considered inseparable from those elsewhere in species’ range. Monotypic.</t>
  </si>
  <si>
    <t xml:space="preserve">aw% ai- ag bq- bs% bl bz% bm% br- bb ca% co% cr% cu% cw% ky% dm- do% ec% fk- fr- gb- gp% gd- gl- gt% gf gy hn% ht% cl- ie- jm% kn lc- mf% mx% ms- mq- ni% pa% pe pr% pt- sv% pm% sr sx tc tt% um% us% vc- ve% vg% vi% </t>
  </si>
  <si>
    <t>Setophaga striata (del Hoyo and Collar 2016) was previously placed in the genus Dendroica following AERC TAC (2003); AOU (1998 &amp; supplements); Cramp et al. (1977-1994); SACC (2005 &amp; updates); Sibley &amp; Monroe (1990, 1993); Stotz et al. (1996). Original note from Illustrated Checklists: Precise relationships unclear; S. castanea presumed to be closest relative of present species, but a recent molecular phylogeny recovered a sister relationship with S. pensylvanica (Lovette et al. 2010). Has hybridized with S. castanea; another hybrid involved Parkesia noveboracensis and either present species or, more probably, S. tigrina. Birds from Alaska described as subspecies lurida, but appear little different from those in rest of species’ range. Monotypic.</t>
  </si>
  <si>
    <t xml:space="preserve">aw% ai- ar- ag- bq% bs% bl- bz- bm% bo- br% bb- ca% co% cr- cu% cw% ky- dm dk- do% ec% fr- gb- gp% gd- gl- gf gy% hn- ht cl- ie- is- jm- kn- lc- mf- mx% mq- ni- nl- pa% pe% pr% pt- pm% sr sx tc% tt% uy- us% vc- ve% vg% vi% </t>
  </si>
  <si>
    <t>Setophaga tigrina (del Hoyo and Collar 2016) was previously placed in the genus Dendroica following AERC TAC (2003); AOU (1998 &amp; supplements); Cramp et al. (1977-1994); SACC (2005 &amp; updates); Sibley &amp; Monroe (1990, 1993); Stotz et al. (1996). Original note from Illustrated Checklists: Precise affinities unclear; possible relationships with S. cerulea, S. striata and S. castanea all suggested by the available data. Hybridization with S. coronata reported, but claimed hybrid between S. striata and Parkesia noveboracensis now thought probably to have involved present species, rather than S. striata; bird described in early 19th century as Helinaia carbonata (“Carbonated Warbler”) may have been a hybrid of this species with S. striata, but generally considered to be a first-summer male of present species. Monotypic.</t>
  </si>
  <si>
    <t xml:space="preserve">aw- ai- ag- bq- bs% bz% bm% bb- ca% co- cr% cu% cw- ky% dm- do% gb- gp- gd- gt% hn% ht% jm% kn- lc- mf% mx% ms- mq- ni pa% pr% sv pm% sx% tc% tt- um% us% vc- ve vg% vi- </t>
  </si>
  <si>
    <t>Setophaga townsendi (del Hoyo and Collar 2016) was previously placed in the genus Dendroica following AOU (1998 &amp; supplements); Sibley &amp; Monroe (1990, 1993); Stotz et al. (1996). Original note from Illustrated Checklists: Closely related to S. chrysoparia, S. virens, S. occidentalis and S. nigrescens; probably the sister-species of S. occidentalis, and they have occasionally been treated as conspecific. Hybridizes frequently with latter species (producing fertile young) in Oregon and Washington (Krosby &amp; Rohwer 2010, Rohwer &amp; Wood 1998); hybridization also with S. nigrescens, S. virens and S. coronata recorded. Birds breeding on Queen Charlotte Is (and wintering in Oregon and California) average slightly shorter-winged than others, and has been suggested that they warrant subspecific recognition; further study required. Monotypic.</t>
  </si>
  <si>
    <t xml:space="preserve">bs- bz- bm- ca% co- cr% cu- ky- gt% hn% mx% ni% pa- pr- sv% pm- tc- us </t>
  </si>
  <si>
    <t>Setophaga virens (del Hoyo and Collar 2016) was previously placed in the genus Dendroica following AERC TAC (2003); AOU (1998 &amp; supplements); Cramp et al. (1977-1994); SACC (2005 &amp; updates); Sibley &amp; Monroe (1990, 1993); Stotz et al. (1996). Original note from Illustrated Checklists: Closely related to S. chrysoparia, S. townsendi, S. occidentalis and S. nigrescens; probably the sister-species of S. chrysoparia, and they have occasionally been considered conspecific. Has hybridized with S. townsendi; hybrid involving Mniotilta varia and (probably) present species at Long Point (in Ontario) in 1990. Proposed subspecies waynei, accepted in HBW (described from Mount Pleasant, South Carolina), is now synonymized. Monotypic.</t>
  </si>
  <si>
    <t xml:space="preserve">aw- ai ag- bq bs% bl- bz% bm% br- bb- ca% co cr% cu% cw- ky% de- dm- do% ec- gp- gl- gt% hn% ht cl- is- jm% kn- mf- mx% mq- ni% pa% pr% pt- sv% pm% sx- tc- tt- um% us% ve vg- vi- </t>
  </si>
  <si>
    <t>Taxonomic note from HBW and BirdLife International Illustrated Checklist (del Hoyo and Collar 2014, 2016), updated where necessary to reflect later taxonomic changes: Name arctica is a synonym. Occasionally hybridizes with S. sialis. Monotypic.</t>
  </si>
  <si>
    <t xml:space="preserve">bm- ca% mx% pm- us </t>
  </si>
  <si>
    <t>Taxonomic note from HBW and BirdLife International Illustrated Checklist (del Hoyo and Collar 2014, 2016), updated where necessary to reflect later taxonomic changes: Sister to S. sialis (Voelker &amp; Klicka 2008). Geographical variation relatively slight, but individual variation rather wide; subspecies jacoti and nelsoni possibly untenable. Proposed Mexican subspecies anabelae (N Baja California) and australis (S Mexican Plateau) considered indistinguishable from, respectively, occidentalis and nominate. Six subspecies recognized.</t>
  </si>
  <si>
    <t>Taxonomic note from HBW and BirdLife International Illustrated Checklist (del Hoyo and Collar 2014, 2016), updated where necessary to reflect later taxonomic changes: Sister to S. mexicana (Voelker &amp; Klicka 2008). Occasionally hybridizes with S. currucoides. Geographical variation slight, and level of individual variation in morphology and behaviour within and between populations remarkably high; in addition, lack of a “prealternate” moult results in very worn birds in spring and summer, confounding racial attribution; bermudensis, grata and meridionalis possibly untenable. Proposed subspecies episcopus (S coastal Texas, in USA, S to S Tamaulipas, in NE Mexico) considered indistinguishable from nominate. Eight subspecies recognized.</t>
  </si>
  <si>
    <t xml:space="preserve">bs- bz bm% ca% cu- gt hn mx ni sv pm- us vi- </t>
  </si>
  <si>
    <t>Sibirionetta formosa (del Hoyo and Collar 2014) was previously placed in the genus Anas. Original note from Illustrated Checklists: Normally placed in Anas; occasionally in Nettion. Monotypic.</t>
  </si>
  <si>
    <t xml:space="preserve">af- be- bd- ca- dk- es- fr- gb- hk- hu- cn% in- ie- it- jp% kz- kg- kr% mt- mm- mn% nl- np- pk- ph- pl- kp% ru% th- tw% um- us- uz- </t>
  </si>
  <si>
    <t>Taxonomic note from HBW and BirdLife International Illustrated Checklist (del Hoyo and Collar 2014, 2016), updated where necessary to reflect later taxonomic changes: Races form two possibly specifically distinct groups, “flaveola group” and “pelzelni group”, differing dramatically in female and immature plumages and less so in male plumage; also, former group exhibits weak and latter strong sexual dimorphism; further research required. Disjunct trans-Andean valida possibly also a distinct species, meriting detailed assessment. Birds of higher areas of S Bolivia currently included in subspecies pelzelni, but may belong in koenigi. Proposed taxon S. striata (described from Buenos Aires, in Argentina) invalid, based on a specimen regarded as a breeding male of subspecies pelzelni in immature plumage. Five subspecies recognized.</t>
  </si>
  <si>
    <t xml:space="preserve">aw+ ar bq+ bo br co cu+ cw+ ec gy- cl jm+ pa+ pe pr+ py tt uy us+ ve </t>
  </si>
  <si>
    <t>Taxonomic note from HBW and BirdLife International Illustrated Checklist (del Hoyo and Collar 2014, 2016), updated where necessary to reflect later taxonomic changes: A member of a species group that contains also S. whiteheadi, S. ledanti, S. krueperi, S. villosa and S. yunnanensis. Present species formerly treated as conspecific with S. whiteheadi and S. villosa; close relationship with these two supported by recent molecular data, which indicate that all three form a sister-clade to S. krueperi and S. ledanti, with a genetic distance of c. 10% between the two clades. Monotypic.</t>
  </si>
  <si>
    <t xml:space="preserve">bm- ca gb- is- mx% pm% us </t>
  </si>
  <si>
    <t>Taxonomic note from HBW and BirdLife International Illustrated Checklist (del Hoyo and Collar 2014, 2016), updated where necessary to reflect later taxonomic changes: Bears a superficial resemblance to S. leucopsis and S. przewalskii, but most recent genetic study recovered the present species as sister to S. magna (Pasquet et al. 2014). Geographical variation relatively slight and largely clinal, upperparts (and, to lesser extent, underparts) on average darkest in Rocky Mts and Mexico, becoming paler towards W and especially E coasts; subspecies alexandrae sometimes merged with tenuissima, and oberholseri with nelsoni; population in NE of range (E Canada and NE USA) sometimes separated as subspecies cookei, with slightly paler back, and with most females pale-capped, but differences from nominate clinal and/or not constant. However, molecular phylogenies based on mitochondrial and nuclear datasets have recovered clear evidence of four geographical groupings: (1) E North America, (2) S Rocky Mts and Mexican mountains, (3) E Sierra Nevada and N Rocky Mts and (4) Pacific slope of North America (Spellman &amp; Klicka 2007, Walstrom, Klicka &amp; Spellman 2012). Proposed subspecies atkinsi from SE USA (Tarpon Springs, in Florida) synonymized with nominate, and N Mexican umbrosa (from Sierra Madre near Guadalupe y Calvo, in SW Chihuahua) with mexicana, within which kinneari is sometimes also subsumed. Nine subspecies recognized.</t>
  </si>
  <si>
    <t>Sitta pusilla and S. insularis (del Hoyo and Collar 2016) were previously lumped as S. pusilla following AOU (1998 &amp; supplements), Sibley &amp; Monroe (1990, 1993) and Stotz et al. (1996). Original note from Illustrated Checklists: See remarks under S. pygmaea. Geographical variation slight, size decreasing clinally from N to S, with a “step” between more or less isolated population in Maryland (large, long-winged, deep-billed) and that of Virginia/North Carolina. Until recently considered conspecific with S. insularis. Monotypic.</t>
  </si>
  <si>
    <t xml:space="preserve">us </t>
  </si>
  <si>
    <t>Taxonomic note from HBW and BirdLife International Illustrated Checklist (del Hoyo and Collar 2014, 2016), updated where necessary to reflect later taxonomic changes: Sometimes considered conspecific with S. pusilla, but differs in e.g. plumage, vocalizations and various aspects of biology. Together, the two have sometimes been considered closely related to S. himalayensis. Recent molecular phylogeny of Sitta recovered present species as sister to S. pusilla, and these two as sister to the clade containing the “S. canadensis group” (Pasquet et al. 2014). Geographical variation slight; in particular, all Mexican subspecies apparently very similar (chihuahuae often merged with melanotis and elii only tentatively considered distinct, so taxonomic revision possibly needed. In California (SW USA), melanotis intergrades with nominate (on Mt Howell, in Napa County) and with leuconucha (in region of San Bernardino Mts). Proposed subspecies canescens, described from Lee Canyon, in Charleston Mts (Nevada), in SW USA, considered indistinguishable from melanotis. Seven subspecies recognized.</t>
  </si>
  <si>
    <t>Brandt, 1847</t>
  </si>
  <si>
    <t>Taxonomic note from HBW and BirdLife International Illustrated Checklist (del Hoyo and Collar 2014, 2016), updated where necessary to reflect later taxonomic changes: Sometimes placed in monospecific genus Lampronetta. Monotypic.</t>
  </si>
  <si>
    <t xml:space="preserve">ca- no- ru% us% sj- </t>
  </si>
  <si>
    <t>Taxonomic note from HBW and BirdLife International Illustrated Checklist (del Hoyo and Collar 2014, 2016), updated where necessary to reflect later taxonomic changes: Closely linked to S. spectabilis, with which it frequently hybridizes in the wild (Gillham &amp; Gillham 2003). Thought to have hybridized also with Polysticta stelleri (Forsman 1995). Authorship and date of subspecies v-nigrum amended following recent investigation (Bruce &amp; David 2007). Proposed subspecies islandica (from Iceland) synonymized with borealis. Six subspecies recognized.</t>
  </si>
  <si>
    <t xml:space="preserve">at be bg- ba- by- bm- ca cz de dk es% ee% fi% fr fo gb gr- gl% hr- hu- ch% ie is il- it li lt lu- lv% ma- me- nl no pl% pt% ro- ru% pm% rs- sk- si se tr% ua us sj% </t>
  </si>
  <si>
    <t>Taxonomic note from HBW and BirdLife International Illustrated Checklist (del Hoyo and Collar 2014, 2016), updated where necessary to reflect later taxonomic changes: Closely linked to S. mollissima, with which it frequently hybridizes in the wild (Gillham &amp; Gillham 2003). Monotypic.</t>
  </si>
  <si>
    <t xml:space="preserve">be- ca% cz- de- dk es- ee fi% fr- fo- gb- gl hu- ie- is% it- jp- kz- lt- lv- nl- no% pl- pt- ru% pm% se% us sj% </t>
  </si>
  <si>
    <t>Spatula clypeata (del Hoyo and Collar 2014) was previously placed in the genus Anas. Original note from Illustrated Checklists: Normally placed in Anas. Considered to be closest to S. rhynchotis. Monotypic.</t>
  </si>
  <si>
    <t xml:space="preserve">aw% af% ai al ae% ar- am% as- ag- au% at% az% bi be% bq bf bd% bg% bh% bs% ba by% bz% bm% bb- bn- bt cf- ca% ci cm- cd co% cv- cr% cu% cw ky% cy% cz% de% dj dm- dk% do% dz% ec- eg% er eh es% ee% et% fi% fr fo- fm% gb ge% gh- gn- gp- gm gw gr% gl- gt% gu% hk% hn% hr% ht hu% ch% cn% in% ie% ir% iq% is% il% it% jm% jo% jp% kz% ke% kg% kh- ki kn- kr% kw% lb% lr- ly lc- li lk% lt% lu% lv% mo mf- ma% md% mv mx% mh% mk ml mt mm me mn% mp mz- mr ms mq mw- my- ne% ng ni% nl no% np% nz% om% pk% pa% pe- ph% pl% pr% kp pt% ps% pf- qa% ro% ru% rw- sa% sd sn% sg- sv% so pm- rs% ss% sk% si% se% sx- sc- sy% tc- td tg% th% tj tm% tt- tn% tr% tw% tz% ug ua% um% us% uz% vc- ve- vg- vi- vn ye% za- zm zw- nf- sj- </t>
  </si>
  <si>
    <t>Spatula cyanoptera (del Hoyo and Collar 2014) was previously placed in the genus Anas. Original note from Illustrated Checklists: Normally placed in genus Anas. Closely related to S. discors, and in past both at times placed in genus Querque­dula. Genetic data indicate that the two are sister-species (Eo Soo Hyung, Bininda-Emonds &amp; Carroll 2009, Johnson &amp; Sorenson 1999); recent genetic analyses suggest that N subspecies of present species diverged first, and that discors separated from S subspecies of S. cyanoptera more recently (Wilson et al. 2011, Wilson, Peters &amp; McCracken 2013). Subspecies borreroi not recorded since 1950s, and possibly extinct. Five subspecies currently recognized.</t>
  </si>
  <si>
    <t xml:space="preserve">aw- ai- ar ag- bs- bz bo br- ca% co cr% cu- ky- ec fk gt hn- cl jm- mx% ni pa- pe pr- py sv uy% us% ve vi- </t>
  </si>
  <si>
    <t>Spatula discors (del Hoyo and Collar 2014) was previously placed in the genus Anas. Original note from Illustrated Checklists: Normally placed in Anas. Closely related to S. cyanoptera, and in past both at times placed in genus Querquedula. Genetic data indicate that the two are sister-species (Eo Soo Hyung, Bininda-Emonds &amp; Carroll 2009, Johnson &amp; Sorenson 1999); recent genetic analyses suggest that N subspecies of S. cyanoptera diverged first, and that present species separated from S subspecies of S. cyanoptera more recently (Wilson et al. 2011, Wilson, Peters &amp; McCracken 2013). E population of present species has been treated as a geographical subspecies, orphna, but doubtfully valid. Monotypic.</t>
  </si>
  <si>
    <t xml:space="preserve">aw% ai ar- ag% at- be- bq% bs% bl bz% bm% bo- br- bb% ca% co% cv- cr% cu% cw% ky% cz- de- dm- dk- do% dz- ec% eg- es% fi- fk- fr- fo- gb- gp% gr- gd% gl- gt% gf gy hn% ht% ch- cl- ie- is- it- jm% kn% lc mf% ma- mx% ms- mq ni% nl- no- pa% pe% pl- pr% pt% py- sn- sv% pm% sr se- sx% tc% tt% uy- us% vc- ve% vg% vi% gs- </t>
  </si>
  <si>
    <t>Spatula querquedula (del Hoyo and Collar 2014) was previously placed in the genus Anas. Original note from Illustrated Checklists: Normally placed in Anas; or occasionally monospecific Querquedula. Monotypic.</t>
  </si>
  <si>
    <t xml:space="preserve">af% al% ae% am% au- at% az% bi be% bj bf bd% bg% bh% ba by% bm- bb- bn bt bw- cf ca% ci cm cd cv- cy% cz% de% dj dk% dz eg% er eh es% ee% et% fi% fr% fo- ga gb% ge% gh gi- gn gp- gm gw gr% gu% hk% hr% hu% ch% cn% id in% io ie% ir% iq% is% il% it% jo% jp% kz% ke% kg% kh% kr% kw% la lb% lr ly li lk% lt% lu% lv% mo ma% md% mv mx- mh- mk% ml mt mm% me% mn% mp mr mu- mw my% ne% ng nl% no% np% om% pk ph% pw pg pl% pr- kp pt% ps qa% re- ro% ru% rw sa% sd sn% sg- sl so pm- rs% ss% sk% si% se% sc sy% td tg th% tj tm tl- tn tr% tw% tz ug ua% um- us% uz% vn% ye% za- zm zw cx- sj- </t>
  </si>
  <si>
    <t>Spermestes cucullata (del Hoyo and Collar 2016) was previously placed in the genus Lonchura following AOU (1998 &amp; supplements); Dowsett &amp; Forbes-Watson (1993); Sibley &amp; Monroe (1990, 1993). Original note from Illustrated Checklists: Races intergrade in NE DRCongo and Uganda. Proposed subspecies tessellata, described from Nampini (middle R Zambezi Valley), in NW Zimbabwe, is synonymized with scutata. Two subspecies recognized.</t>
  </si>
  <si>
    <t xml:space="preserve">ao bi bj bf bw cf ci cm cd cg km+ et ga gh gn gm gw gq ke lr ml mz mw na ne ng pr+ rw sd sn sg- sl ss st sz td tg tz ug us- za zm zw </t>
  </si>
  <si>
    <t>Taxonomic note from HBW and BirdLife International Illustrated Checklist (del Hoyo and Collar 2014, 2016), updated where necessary to reflect later taxonomic changes: Closely related to S. varius and S. ruber; sometimes treated as conspecific with former and in the past also with latter, hybridizing occasionally with varius in SW Canada (Alberta) and more frequently with ruber in various areas; has interbred rarely with S. thyroideus. Monotypic.</t>
  </si>
  <si>
    <t>Taxonomic note from HBW and BirdLife International Illustrated Checklist (del Hoyo and Collar 2014, 2016), updated where necessary to reflect later taxonomic changes: Closely related to S. varius and S. nuchalis, and in the past all sometimes treated as conspecific; hybridizes with both, but especially latter, wherever ranges overlap. Subspecies intergrade, fully so in extreme S Oregon. Two subspecies recognized.</t>
  </si>
  <si>
    <t xml:space="preserve">ca mx% us </t>
  </si>
  <si>
    <t>Taxonomic note from HBW and BirdLife International Illustrated Checklist (del Hoyo and Collar 2014, 2016), updated where necessary to reflect later taxonomic changes: Has hybridized rarely with S. nuchalis. Two subspecies recognized.</t>
  </si>
  <si>
    <t>Taxonomic note from HBW and BirdLife International Illustrated Checklist (del Hoyo and Collar 2014, 2016), updated where necessary to reflect later taxonomic changes: Closely related to S. nuchalis and S. ruber; sometimes treated as conspecific with former, interbreeding with it to limited extent in SW Canada (Alberta), and in the past sometimes considered conspecific also with latter, the two more rarely hybridizing where ranges overlap. Birds from S Appalachian Mts sometimes separated as subspecies appalachiensis on basis of slightly darker plumage and marginally smaller size, but considerable overlap with N populations and subspecific recognition considered unwarranted. Monotypic.</t>
  </si>
  <si>
    <t xml:space="preserve">aw- bq- bs% bz% bm% ca% co cr% cu% cw- ky% dm- do gb- gp- gl- gt% hn% ht- is- jm% kn- mf- mx% ni pa% pr- sv% pm% sx tc us vg% vi- </t>
  </si>
  <si>
    <t>Spilopelia chinensis and S. suratensis (del Hoyo and Collar 2014) were previously placed in the genus Stigmatopelia and lumped as Stigmatopelia chinensis following Cheke (2005), and before that placed in the genus Streptopelia following Sibley and Monroe (1990, 1993). Original note from Illustrated Checklists: Hitherto considered conspecific with S. suratensis (see related note/s). Subspecies tigrina is distinctive, with dark-spotted upperparts vs almost plain, narrowly scaled in chinensis. Birds of Hainan sometimes separated as hainana; and those of Taiwan as formosa; several other subspecies proposed, including setzeri (Sichuan), forresti (NW Yunnan) and vacillans (SE Yunnan). Two subspecies currently recognized.</t>
  </si>
  <si>
    <t xml:space="preserve">au+ bd bn fj+ hk cn id in kh la mo% mx+ mm mu+ my nc+ np nz+ ph pg+ sg th tl tw us+ vn% </t>
  </si>
  <si>
    <t>Spilopelia chinensis and S. suratensis (del Hoyo and Collar 2014) were previously placed in the genus Stigmatopelia and lumped as Stigmatopelia chinensis following Cheke (2005), and before that placed in the genus Streptopelia following Sibley and Monroe (1990, 1993). Original note from Illustrated Checklists: Hitherto treated as subspecies of S. chinensis, but indicated as a likely separate species (Rasmussen &amp; Anderton 2005) and differs in its reddish to red iris and red eyering vs yellow to orange iris and narrow grey or blue-grey eyering (3); plumage pattern of upperparts greatly emphasizes buff tips vs dark central bars to feathers, thus appearing predominantly pale-spotted vs dark-spotted (2); song typically (and perhaps always) more protracted owing to repetition of main stressed note vs no such repetition (2); size generally smaller, albeit larger in north of range (informally 1); zone of intergradation in “Cachar, Manipur, etc.” (Ali &amp; Ripley 1981) (assumed to be wide: 1). Birds of Sri Lanka sometimes separated as subspecies ceylonensis based on smaller size; in past, those of NE Assam separated as edwardi. Monotypic.</t>
  </si>
  <si>
    <t xml:space="preserve">af- bd bt% in lk mu+ np pk% us+ </t>
  </si>
  <si>
    <t>Taxonomic note from HBW and BirdLife International Illustrated Checklist (del Hoyo and Collar 2014, 2016), updated where necessary to reflect later taxonomic changes: Formerly treated as conspecific with all three congeners; they differ in morphology, plumage and vocalizations. Subspecies of present species originally suggested to represent four distinct species, nominate and townsendi forming one species and pretrei, salvini and benedicti another three, but differences overlap to some extent, while on the other hand nominate and townsendi possess some clear morphological differences. Subspecies pretrei and salvini are relatively alike, with more restricted black malar stripe (1); paler chestnut breast, hindcollar and rump (2); and paler, clearer green back (2); while subspecies benedicti has darkest and most extensive chestnut on breast (2) and largest bill (allow 2); thus detailed study of vocalizations highly desirable to provide further evidence of difference or similarity between the taxa. Five subspecies recognized.</t>
  </si>
  <si>
    <t xml:space="preserve">bs cu ky mx tc us </t>
  </si>
  <si>
    <t>Spinus lawrencei (del Hoyo and Collar 2016) was previously placed in the genus Carduelis following AOU (1998 &amp; supplements); Sibley &amp; Monroe (1990, 1993); Stotz et al. (1996). Original note from Illustrated Checklists: Monotypic.</t>
  </si>
  <si>
    <t xml:space="preserve">mx% us% </t>
  </si>
  <si>
    <t>Spinus pinus (del Hoyo and Collar 2016) was previously placed in the genus Carduelis following AOU (1998 &amp; supplements); Cramp et al. (1977-1994); Sibley &amp; Monroe (1990, 1993); Stotz et al. (1996). Original note from Illustrated Checklists: Has hybridized with Loxia curvirostra. Geographical variation largely clinal. Outlying southern subspecies perplexus presumed to hybridize with S. atriceps and has been speculated to be a subspecies of the latter (Arnaiz-Villena et al. 2009), but recent detailed morphological (Vallely, Dyer &amp; Perktas 2014) and molecular (Alvarez et al. 2016) studies strongly suggest that the grey-plumaged, weakly streaked perplexus is distinct from both S. spinus and S. atriceps, probably meriting species status; further analyses needed. Three subspecies recognized.</t>
  </si>
  <si>
    <t xml:space="preserve">bm- ca gt mx pm% us </t>
  </si>
  <si>
    <t>Spinus psaltria (del Hoyo and Collar 2016) was previously placed in the genus Carduelis following AOU (1998 &amp; supplements); SACC (2005 &amp; updates); Sibley &amp; Monroe (1990, 1993); Stotz et al. (1996). Original note from Illustrated Checklists: Race hesperophilus distinctive, differing in its green vs black cheeks, nape and back (3); slightly duller underparts (1); slightly smaller size (allow 1); broad hybrid zone (1); but on recorded evidence voice identical. Proposed subspecies mexicanus and arizonae included in nominate and hesperophilus, respectively, and same study suggested that last-named subspecies represents simple genetic polymorphism of nominate subspecies (Willoughby 2007). Five subspecies recognized.</t>
  </si>
  <si>
    <t xml:space="preserve">bz ca- co cr ec gt hn mx ni pa pe sv tt- us ve </t>
  </si>
  <si>
    <t>Spinus spinus (del Hoyo and Collar 2016) was previously placed in the genus Carduelis following AERC TAC (2003); AOU (1998 &amp; supplements); Cramp et al. (1977-1994); Sibley &amp; Monroe (1990, 1993). Original note from Illustrated Checklists: Has hybridized with Linaria cannabina. Monotypic.</t>
  </si>
  <si>
    <t xml:space="preserve">af- al% ad- ae- am at% az% be% bg% bh- ba% by% cy% cz% de% dk% dz eg es% ee% fi% fr% fo% gb ge% gi% gr% hk% hr% hu% ch% cn% in- ie ir% iq% is% il% it% jo% jp% kz% kg% kr% kw% lb% ly li lt% lu lv% mo ma% md mk% mt% me% mn% nl% no% np- om- ph- pl kp pt% ps% qa- ro% ru% sa- pm- rs% sk si% se sy% tj- tm% tn tr% tw% ua% us- uz- vn- </t>
  </si>
  <si>
    <t>Spinus tristis (del Hoyo and Collar 2016) was previously placed in the genus Carduelis following AOU (1998 &amp; supplements); Sibley &amp; Monroe (1990, 1993); Stotz et al. (1996). Original note from Illustrated Checklists: Geographical variation slight and clinal; some subspecies perhaps untenable. Four subspecies currently recognized.</t>
  </si>
  <si>
    <t xml:space="preserve">bs- ca mx% pm us </t>
  </si>
  <si>
    <t xml:space="preserve">aw- bq- bs- bz% bm- br- bb- ca% co% cr% cu- cw ky- ec- gp- gt% gf- gy- hn% jm- mx% ni% pa% pr- pt- sv% pm% tt% us% ve% </t>
  </si>
  <si>
    <t>Taxonomic note from HBW and BirdLife International Illustrated Checklist (del Hoyo and Collar 2014, 2016), updated where necessary to reflect later taxonomic changes: Probably closely related to S. pusilla, with which it shares many similarities in song and habitat, and S. wortheni, to which it is very similar in general appearance; mitochondrial DNA indicates that present species and S. pusilla are sister-taxa (S. wortheni may be closer to S. breweri). Present species is the only member of genus that exhibits sexual plumage dimorphism. Subspecies caurina often synonymized with cana. Four subspecies generally recognized.</t>
  </si>
  <si>
    <t>Taxonomic note from HBW and BirdLife International Illustrated Checklist (del Hoyo and Collar 2014, 2016), updated where necessary to reflect later taxonomic changes: Apparently sister to S. wortheni (Canales-del Castillo et al. 2010, Klicka et al. 2014). Subspecies taverneri differs in its greyer overall coloration (1); bolder, coarser streaking above (1); marginally larger size, but evidence somewhat contradictory (hence ns), with no clear support for statement in HBW that the bill is smaller (Rotenberry, Patten &amp; Preston 1999); different habitat (upland vs lowland shrubbery) (1); typically less buzzy song, with a narrower frequency range (potentially 2) (Boesman 2016), but songsters in Colorado difficult to assign to taxon (Spencer 2014) (hence ns). Two subspecies currently recognized.</t>
  </si>
  <si>
    <t xml:space="preserve">bs- bz- bm- ca% cr- cu- ky- gt- mx% pa- pm- tc- us% </t>
  </si>
  <si>
    <t>Taxonomic note from HBW and BirdLife International Illustrated Checklist (del Hoyo and Collar 2014, 2016), updated where necessary to reflect later taxonomic changes: Probably closely related to S. pallida and S. breweri, and individuals of the three in first-winter plumage difficult to differentiate, although two recent phylogenies both recovered this species as sister to all other congeners (Canales-del Castillo et al. 2010, Klicka et al. 2014). Geographical variation rather minimal, and in North America clinal, with slight increase in darkness from W to E; also substantial individual variation within populations. Proposed subspecies stridula (described from Pasadena, California) and boreophila (from Fort Simpson, Mackenzie, in Canada) are considered synonyms of arizonae, comparanda (from SE Nayarit, in W Mexico) is included in atremaea, repetens (from R Molino in S Oaxaca, in Mexico) is subsumed into mexicana, and cicada (from near Chalatenango, in NW El Salvador) is synonymized with pinetorum. Five subspecies recognized.</t>
  </si>
  <si>
    <t xml:space="preserve">bs- bz bm% ca% cr- cu- ky- gt hn mx% ni% pa- sv pm% tc- us% </t>
  </si>
  <si>
    <t>Taxonomic note from HBW and BirdLife International Illustrated Checklist (del Hoyo and Collar 2014, 2016), updated where necessary to reflect later taxonomic changes: Sometimes considered sister to S. wortheni; has been considered conspecific, but more closely resembles S. atrogularis (see related note/s) in song and ecology as well as bill colour. Subspecies intergrade broadly in Great Plains; intermediate populations have been described as separate subspecies, perissura (described from Valentine, Nebraska) and vernonia (Japonica, Texas), but great variability of these intergrading populations makes taxonomic separation both inappropriate and unhelpful; both herein included in arenacea. Two subspecies recognized.</t>
  </si>
  <si>
    <t xml:space="preserve">ca% mx pm- us% </t>
  </si>
  <si>
    <t>Sporophila torqueola and S. morelleti (del Hoyo and Collar 2016) were previously lumped as S. torqueola following SACC (2005 &amp; updates); Sibley &amp; Monroe (1990, 1993). Original note from Illustrated Checklists: Usually considered conspecific with S. torqueola, but differs in its double white wingbars (3); all-grey or white-edged grey vs broad cinnamon rump (3); either broad black breastband or no breastband vs narrow black breastband (2); paler (whitish to whitish-buff) underparts (ns1). Separation of subspecies sharpei proposed (Navarro-Sigüenza &amp; Peterson 2004), but this form highly variable, with many intermediates with nominate. Three subspecies recognized.</t>
  </si>
  <si>
    <t xml:space="preserve">bz cr gt hn mx ni pa sv us </t>
  </si>
  <si>
    <t>Sporophila torqueola and S. morelleti (del Hoyo and Collar 2016) were previously lumped as S. torqueola following SACC (2005 &amp; updates); Sibley &amp; Monroe (1990, 1993). Original note from Illustrated Checklists: Usually considered conspecific with S. morelleti (but see that species). Two subspecies recognized.</t>
  </si>
  <si>
    <t xml:space="preserve">ai- ae- ar% ag- au- be- bq- bg- bs- bz bm% bo% br% bb- ca% ci- co% cr% cu- cw- ky- de- dk- do- ec% es- ee- fi- fk- fr- ga- gb- gp% gr- gd- gt% gu- hn% ht- hu- cl% ie- is- il- it- jm- jp- lk- lv- mf- ma- mx% mq- na- ni nl- no- nz- om- pa% pe% pr- pt- py% sv pm- rs- se- tc- tt- tr- uy% us% ve vi- za- gs- </t>
  </si>
  <si>
    <t>Stelgidopteryx serripennis and S. ridgwayi (del Hoyo and Collar 2016) were previously lumped as S. serripennis following AOU (1998 &amp; supplements) and Stotz et al. (1996). Original note from Illustrated Checklists: Usually considered conspecific with S. ridgwayi (see related note/s). Formerly treated as conspecific with S. ruficollis (see related note/s). Sometimes treated as monotypic: subspecies intergrade and borders between them (and degree of overlap) uncertain, also N–S cline in coloration, and there is a tendency for paler forms in SW USA and NW Mexico, also size increases N to S and wing longer towards NW; fulvipennis may not be separable. Subspecies burleighi sometimes included in S. ridgwayi. Proposed subspecies aphracta (W Great Basin region of USA), supposedly dark above and with greyer throat, appears undiagnosable. Four subspecies tentatively recognized.</t>
  </si>
  <si>
    <t xml:space="preserve">aw- bq- bs- bz% bm- bb- ca% co- cr cu% cw- ky% do- gp- gt% hn ht- jm% mx mq- ni pa% pr- sv tc- us% vi- </t>
  </si>
  <si>
    <t>Taxonomic note from HBW and BirdLife International Illustrated Checklist (del Hoyo and Collar 2014, 2016), updated where necessary to reflect later taxonomic changes: Nominate birds with plumage characteristics of pallescens occasionally found. Two subspecies recognized.</t>
  </si>
  <si>
    <t xml:space="preserve">aw- ao- ae- ar tf- au% at- be- bd- bg- bs- ba- by- bm% br bw- ca% co cv- cr- cu- cw- ky- cz- de- dm- dk do- ec- eg es% fi% fj- fk fr% fo fm- gb% gh gp% gr- gl% gt- hk- hn- hr- ht- hu- ch cl cn- id in- ie% ir- is- il% it jm- jo- jp% ke- kn- kr- kw- lr- lk- lt- lv ma- mg- mx mt- mp mr- mq- my na- nc ng- nl- no% nz- om- pa- pe ph- pw pg pl- pr- pt- qa- ro- ru% sn% sg- sh- sb- pm% rs- sk- si- se% tg- th tr- tw% uy- us% vu- za- nf- gs- sj% aq- </t>
  </si>
  <si>
    <t xml:space="preserve">aw- ao ae ar% au% at- az% be% bd- bg bh% bs- ba- by- bz- bm% br bb- ca% ci cm- cd- ck- co cv cr cu- cw- cy- cz de% dm- dk% do dz ec- eg er- eh es% ee% et- fi% fj- fk fr% fo% fm% ga gb% ge- gh- gi% gn gp% gm% gw gr gd- gl% gt gf gy- hk% hn- hr- hu- ch cl% cn id in% io ie% ir iq% is% il% it% jm- jo% jp% kz- ke- kg- kh kn- kr kw% lb- lr ly- lk- lt lu- lv- ma% md- mv- mx% mt- me- mp- mz mr mq- my na nc- ng- ni- nl% no% nz% om% pk pa% pe% pg pl% pr% pt% qa- re- ro- ru% sa% sn% sg- sh- sb sl- sv so pm% rs- st- sk- si- se% sc- tc- tg th tm% tl- tt- tn tr% tw% tz- ua uy us% vc- ve vg% vi- vu- ye% za% cx- nf- sj% aq- </t>
  </si>
  <si>
    <t>Taxonomic note from HBW and BirdLife International Illustrated Checklist (del Hoyo and Collar 2014, 2016), updated where necessary to reflect later taxonomic changes: Has been placed in a monotypic genus, Coprotheres. Relationships uncertain; may be more closely related to Catharacta skua than to either of its two congeners. One study, however, found that present species was sister to a monophyletic genus Catharacta (containing the four presently listed species) (Braun &amp; Brumfield 1998), a relationship supported by recent study of skeletal morphology (Chu &amp; Eisenschenk 2009). Monotypic.</t>
  </si>
  <si>
    <t xml:space="preserve">aw- ao ai- ae ar ag- au% at- az% be- bq bd- bg- bh% bs- ba- by- bz bm% br bb- bn ca% ci cg- co cv cr% cu- cw- cz de- dj dm- dk do dz- ec- eg er- eh es% ee fi fj- fr% fo fm gb% ge gh gi- gn- gp% gm% gw- gq gr- gl% gt gf gy hk- hn- hr- ht- hu- ch cl cn- id% in io ie% ir is- il% it jm- jo- jp% kz- ke kh ki kn- kr- kw% lb% lr lc- lk lt- lu- lv- mf- ma% mg- mv- mx% mh% mt mm me- mp mz mr mq- mu my na nc- ng ni- nl% no% nz% om% pk pa% pe% ph pw- pg pl- pr- pt% ps- pf- qa% ro- ru% sa% sn% sg- sh- sb sl sv so- pm% rs- st sr sk- si- se% sx sc- tc- tg- th tm% tl tt- tn tr- tw% tz- um uy us% vc- ve vg% vi- vn vu- ye% za% nf- sj% aq- </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</si>
  <si>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 Original note from Illustrated Checklists: In some respects intermediate between Sterna and Thalasseus. Genetic data (Bridge, Jones &amp; Baker 2005) indicate that present species, S. hirundinacea, S. hirundo, S. paradisaea and S. vittata may form a monophyletic group that also includes Old World S. striata and S. sumatrana, with S. forsteri and S. trudeaui possibly also part of this group. May hybridize with S. hirundo and S. paradisaea. Internal taxonomy in need of revision, as subspecific boundaries confused: racial allocation of birds breeding on islets off E Africa requires study, perhaps closer to bangsi than to nominate dougallii, although included in latter; arideensis may not be distinct from bangsi; variation of nominate encompasses almost entire range of variation of the species. Has been suggested that arideensis, korustes and bangsi be synonymized with gracilis (Tree 2005). Five subspecies currently recognized.</t>
  </si>
  <si>
    <t xml:space="preserve">aw% ai% ae- ag- au% at- be- bj- bq- bh- bs% bl- bz bm% br% bb% bn- ca% ci co- km- cv- cr- cu cw de- dm- dk- do eh es% fr gb% gh gi- gn gp gm- gw gd% gf gy hk% hn ht ch- cn% id in io ie% is- il- jp% ke% kn% lr ly- lc- lk% mf% ma mg% mv mx mt- mm- mz mr% mq% mu% my yt- nc% ng nl- om% ph pg pl- pr% pt% re- sa- sn- sg- sb sl so% pm- sr se- sx% sc% tc tg% th tt% tw% tz us% vc- ve vg% vi% vn- vu- ws- ye- za% nf </t>
  </si>
  <si>
    <t>Taxonomic note from HBW and BirdLife International Illustrated Checklist (del Hoyo and Collar 2014, 2016), updated where necessary to reflect later taxonomic changes: Genetic data (Bridge, Jones &amp; Baker 2005) support suggestion that present species and S. trudeaui are sister-species; the two may be part of a monophyletic S. hirundo group (Bridge, Jones &amp; Baker 2005) (see related note/s). W and inland populations sometimes separated as a geographical subspecies, litoricola, but differences from other populations considered insufficient. Monotypic.</t>
  </si>
  <si>
    <t xml:space="preserve">aw- ag- be- bs% bz% bm% ca% co- cr- cu% ky- do es- fr- gb- gp- gt hn- ht- ie% is- jm- kn- mx% ms- ni nl- pa- pr- pt- sv pm- tc us vc- vg- vi- </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</si>
  <si>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 Original note from Illustrated Checklists: Genetic data (Bridge, Jones &amp; Baker 2005) indicate that present species, S. dougallii, S. hirundinacea, S. paradisaea and S. vittata may form a monophyletic group that also includes Old World S. striata and S. sumatrana, with S. forsteri and S. trudeaui possibly also part of this group. In North America, genetic studies of populations in N USA (Minne­sota and Wisconsin) and ringing studies in NE USA reveal high degree of gene flow, despite colony site-tenacity. Can hybridize with S. dougallii. C Asian minussensis often considered to be no more than a hybrid form between nominate hirundo and longipennis. Four subspecies normally recognized.</t>
  </si>
  <si>
    <t xml:space="preserve">aw% af% ao ai- al% ae ar% am% ag- au% at% az% be% bj bq% bd bg% bh% bs- ba% bl- by% bz% bm% bo- br% bb- bn bt- ca% ci cm cd cg ck- co km- cv cr% cu cw% ky% cy% cz% de% dj dm- dk% do dz ec% eg% er eh es% ee% et- fi% fj- fk- fr% fo% fm% ga gb% ge% gh gi gn gp gm% gw gq gr% gd- gt% gf% gu% gy hk% hn hr% ht hu% ch% cl% cn% id% in io ie% ir% iq% is- il% it% jm- jo% jp% kz% ke kg% kh kn- kr kw% lb% lr ly lc- li- lk% lt% lu% lv% mf% ma% mc md% mg% mv- mx% mh% mk ml mt- mm me% mn% mp mz mr% ms- mq- mu mw- my% na% ng ni nl% no% np nz% om pk pa pe% ph pw pg% pl% pr% kp pt% py- ps qa% re- ro% ru% sa% sd% sn% sg sb sl sv so pm% rs% sr sk% si% se% sx% sc sy% tc% tg th% tj% tm% tl% tt% tn% tr% tw% tz ua% uy% us% uz% vc- ve vg% vi vn vu ye% za% zm- cc- cx- </t>
  </si>
  <si>
    <t>Taxonomic note from HBW and BirdLife International Illustrated Checklist (del Hoyo and Collar 2014, 2016), updated where necessary to reflect later taxonomic changes: Listed as S. macrura in many older works. Genetic data (Bridge, Jones &amp; Baker 2005) indicate that present species, S. dougallii, S. hirundinacea, S. hirundo and S. vittata may form a monophyletic group that also includes Old World S. striata and S. sumatrana, with S. forsteri and S. trudeaui possibly also part of this group. Can hybridize with S. dougallii. Monotypic.</t>
  </si>
  <si>
    <t xml:space="preserve">ao ae- ar tf- au% at- be- bj bg- bs- by- bz- bm% bo- br bb- bv cf- ca% ci cm cd- cg co- cv cr- cu- cy- cz- de% dk% dz- ec% es% ee% fi% fk- fr% fo% ga gb% gh gi- gn gp- gm gw gq gr- gl% gt- gf hm hn- hr- hu- ch- cl% in- io ie% is% il- it- jo- jp- ke- kn- kw- lr ly- lt- lu- lv% ma mx mz- mr na ng ni- nl% no% nz- om- pa- pe pl- pr- pt% py- ru% sd- sn% sh- sl sv- so pm% sk- se% tg th- tt- tr- ua- um- uy- us% vi- za gs sj% aq% </t>
  </si>
  <si>
    <t>Sterna albifrons</t>
  </si>
  <si>
    <t>Sternula albifrons (del Hoyo and Collar 2014) was previously placed in the genus Sterna. Original note from Illustrated Checklists: Closely related to S. saundersi, S. antillarum, S. superciliaris and S. lorata (and possibly also S. balaenarum). Some works treat S. antillarum, and sometimes S. saundersi, as conspecific with present species. Apparent hybridization with S. nereis in S Australia indicates possible close relationship; long-term study of relationships required. Form sinensis sometimes treated as a separate species (with pusilla either synonymized with it or included as a subspecies). Validity of forms innominata and placens questionable; former often included within nominate, and placens has been regarded as a synonym of sinensis. Six subspecies recognized.</t>
  </si>
  <si>
    <t xml:space="preserve">af% ao- al% ae% am% au% at- az% bi be% bj bf- bd% bg% bh% ba by% bn bt- ci cm cd cg cv- cy% cz de% dj dk% dz eg% er- eh es% ee% et- fi% fj- fr% fo- fm% ga gb% ge% gh% gi- gn% gm% gw gq gr% gu% hk% hr hu ch cn% id% in io ie% ir% iq% is- il% it% jo% jp% kz% ke- kg% kh ki- kr% kw% la lb- lr ly lk% lt% lu- lv% ma% mc md% mv- mh% mk% ml mt- mm% me% mn% mp mz% mr my na- nc- ne ng nl% no% np nz% om% pk ph% pw pg% pl% kp% pt% ps qa% ro% ru% sa% sn sg% sb sl- so rs- sk si% se% sc- sy% td tg th% tj% tm% tl tn% tr% tw% tz- ua% um us- uz% vn ws- ye- za% zm- cc nf- </t>
  </si>
  <si>
    <t>Sterna antillarum</t>
  </si>
  <si>
    <t>Sternula antillarum (del Hoyo and Collar 2014) was previously placed in the genus Sterna. Original note from Illustrated Checklists: Closely related to S. albifrons, S. saundersi, S. superciliaris and S. lorata. Long considered a subspecies of S. albi­frons, but separated mainly on basis of voice; thus, differs in main call being longer and more disyllabic (3); distinctive low-intensity alarm call “zwreep”, “not at all like that of the Little Tern” (verbalized as “wiik”) (Massey 1976) (2); shorter bill and wing (from published data (Massey 1976) effect size for wing -1.076, score 1); rump and tail greyer (1); moreover, each form possesses a call that the other lacks (unscored). Currently accepted polytypic arrangement disputed by findings of morphometric and biochemical analyses. Form athalassos may be genetically undefinable (Whittier, Leslie &amp; van den Bussche 2006); sometimes included in browni. Proposed forms for birds of Pacific coast of Mexico, mexicana (N &amp; C coast) and staebleri (SW Mexico), supported by some authors (Patten &amp; Erickson 1996), but both generally considered inseparable from browni (Dickinson &amp; Remsen 2013, Massey 1998). Three subspecies recognized.</t>
  </si>
  <si>
    <t xml:space="preserve">aw% ai% ar- ag% bq% bs% bl- bz% bm- br bb- ca- co cr% cu% cw% ky% dm- do% ec- gp% gd- gt% gf gy hn% ht cl- ie- jm jp- kn lc- mf% mx% ms- mq ni pa pe- pr% pt- sv% pm- sr sx% tc% tt um% uy- us% vc- ve vg% vi% </t>
  </si>
  <si>
    <t>Streptopelia decaocto and S. xanthocycla (del Hoyo and Collar 2014) were previously lumped as S. decaocto following Sibley and Monroe (1990, 1993). Original note from Illustrated Checklists: Hitherto considered conspecific with S. xanthocycla (see related note/s). Sometimes treated as conspecific with S. roseogrisea but differs vocally and genetically, and also in plumage and biometrics. Proposed subspecies stoliczkae of Chinese Turkestan based on feral birds. Monotypic.</t>
  </si>
  <si>
    <t xml:space="preserve">af ai- al ad- ae am ag+ at az be bq+ bd bg bh bs+ ba bl+ by bz+ bb+ bt ca+ co- cv+ cr+ cu+ cw+ ky+ cy cz de dm+ dk do+ dz+ eg eh es ee fi fr fo- gb ge gi gp+ gr gd- gt+ hk hn- hr ht+ hu ch cn in ie ir iq is- il it jm+ jo jp+ kz kg kn+ kr kw lb ly+ lc+ li lk lt lu lv mo mf+ ma mc md mx+ mk mt- me mn mr ms+ mq+ nl no np om pk pa- pl pr+ kp- pt ps qa ro ru sa sn- sm rs sk si se sx+ sy tc+ tj tm tt- tn- tr ua us+ uz va vc+ vg+ vi+ sj </t>
  </si>
  <si>
    <t>Taxonomic note from HBW and BirdLife International Illustrated Checklist (del Hoyo and Collar 2014, 2016), updated where necessary to reflect later taxonomic changes: Related to S. turtur, S. lugens and S. hypopyrrha. Substantial vocal differences reported between Himalayan and N Asian populations, and more than one species may be involved (Rasmussen &amp; Anderton 2005). Subspecies orii sometimes lumped into orientalis. Proposed subspecies khasiana (Meghalaya) and meridionalis (Assam) included in agricola; sylvicola in erythrocephala. Six subspecies recognized.</t>
  </si>
  <si>
    <t xml:space="preserve">af% ae% at- az- be- bd% bt% ca- cy- de- dk- fi- fr- fo- gb- ge- gr- hk% hu- ch- cn in ir- iq- il- it- jp kz% kg% kh% kr kw- la% lk- mo mv- mm% mn% nl- no- np om% pk% ph- pl- kp% ps- ru% sa- sg- sk- se- th% tj% tm% tr- tw us- uz% vn% </t>
  </si>
  <si>
    <t>Sundevall, 1857</t>
  </si>
  <si>
    <t>Taxonomic note from HBW and BirdLife International Illustrated Checklist (del Hoyo and Collar 2014, 2016), updated where necessary to reflect later taxonomic changes: Closely related to S. dusumieri, S. bitorquata, S. decaocto, S. xanthocycla and S. reichenowi; sometimes considered conspecific with S. decaocto. Older name “S. risoria” normally applied to domesticated form known as Barbary Dove, which has been subject of many studies on genetics, psychology, ethology, neurophysiology and notably endocrinology; the name “S. risoria”, formally confirmed as a valid name by ICZN, has been linked with present species and also with S. decaocto, but uncertain origin and ambiguity in original description underline that this name is best reserved for informal use for the domesticated and feral form (Dickinson &amp; Remsen 2013, Donegan 2008). Populations W of L Chad sometimes awarded separate subspecies, bornuensis. Two subspecies recognized.</t>
  </si>
  <si>
    <t xml:space="preserve">bf bh- bs+ bm- bb+ cm co- dj% eg er es+ et gh- gm gw- gd- il- jo- kw+ mx ml mr my- ne ng nz+ om pr+ sa sd sn% so% td us+ ye </t>
  </si>
  <si>
    <t>Taxonomic note from HBW and BirdLife International Illustrated Checklist (del Hoyo and Collar 2014, 2016), updated where necessary to reflect later taxonomic changes: Related to S. lugens, S. hypopyrrha and S. orientalis. Birds of Nile Valley and Faiyûm have been separated as subspecies isabellina, but claimed differences with rufescens probably sexual; in addition, males of this zone may be dimorphic; Italian birds previously separated as subspecies moltonii, and those of Balearic Is as subspecies loei. Four subspecies recognized.</t>
  </si>
  <si>
    <t xml:space="preserve">af% al% ad% ae% am% at% az% be% bj% bf% bg% bh% ba% by bw- ci% cm% cd- km- cv- cy% cz% de% dj- dk dz% eg% er% eh% es% ee% et fi fr% fo- ga- gb% ge% gh gi% gn% gm% gw% gr% hr% hu% ch% cn% in- ie ir% iq% is- il% it% jo% kz% ke- kg% kw% lb% lr- ly% li% lt% lu% lv% ma% mc md% mv- mk% ml% mt% me% mn% mr% na- ne% ng% nl% no- om% pk- pl% pt% ps% qa% ro% ru% sa% sd% sn% sl- sm so- rs% ss% sk% si% se% sc- sy% td% tg% tj% tm% tn% tr% ug- ua% us- uz% va ye% za- sj- </t>
  </si>
  <si>
    <t>Shaw, 1796</t>
  </si>
  <si>
    <t>Taxonomic note from HBW and BirdLife International Illustrated Checklist (del Hoyo and Collar 2014, 2016), updated where necessary to reflect later taxonomic changes: Research has shown that subspecies albicincta is more restricted in range than had previously been thought. Nine subspecies recognized.</t>
  </si>
  <si>
    <t xml:space="preserve">aw- ar% bq- bz bo br% bb- ca- co cr cu% do% ec gp- gd- gt gf gy% hn ht cl- jm% kn- mx mq- ni% pa pe pr- py sv sr- tt uy- us- vc- ve </t>
  </si>
  <si>
    <t>Taxonomic note from HBW and BirdLife International Illustrated Checklist (del Hoyo and Collar 2014, 2016), updated where necessary to reflect later taxonomic changes: Affinities uncertain. Population from Kentei Mts, in N Mongolia, has been described as subspecies elisabethae, but doubtfully separable from lapponica. Recent genetic study of North American populations indicates that individuals in Sierra Nevada (California) represent a distinct lineage, for which subspecific name yosemitensis has been proposed (Hull et al. 2010a); no associated plumage, morphometric or vocal differences reported, however, and further study desirable. Two subspecies currently recognized.</t>
  </si>
  <si>
    <t xml:space="preserve">by ca fi cn kz lt- mn pl- ru se ua us </t>
  </si>
  <si>
    <t>Taxonomic note from HBW and BirdLife International Illustrated Checklist (del Hoyo and Collar 2014, 2016), updated where necessary to reflect later taxonomic changes: Probably closest to S. varia and perhaps S. fulvescens. Occasionally hybridizes with S. varia (Hamer et al. 1994, Kelly &amp; Forsman 2004). Subspecies lucida very pale, might be specifically distinct. Genetic study indicated that nominate subspecies and much darker caurina represent two well-differentiated lineages connected by narrow hybridization zone in region of low population density in NC California, suggesting that caurina also may be a distinct species (Barrowclough et al. 2005). Five subspecies recognized.</t>
  </si>
  <si>
    <t>Taxonomic note from HBW and BirdLife International Illustrated Checklist (del Hoyo and Collar 2014, 2016), updated where necessary to reflect later taxonomic changes: Probably closest to S. fulvescens, and perhaps also close to S. occidentalis. Has at times been considered conspecific with S. fulvescens, but bigger than nearby populations of latter and with different vocalizations. Occasionally hybridizes with S. occidentalis (Hamer et al. 1994, Kelly &amp; Forsman 2004). In recent study of species’ genetic structure (Barrowclough et al. 2011), Mexican sartorii found to be separated from remaining taxa of present species by S. fulvescens, suggesting that it is a species-level taxon; has therefore been elevated to species rank by some, this treatment supported by vocal differences (Hess 2012), although further evidence desirable; may be closer to S. fulvescens than to other taxa currently included within S. varia (Barrowclough et al. 2011). Subspecies georgica and helveola sometimes synonymized with nominate (Dickinson &amp; Remsen 2013). Four subspecies currently recognized.</t>
  </si>
  <si>
    <t xml:space="preserve">bm- ca mx us </t>
  </si>
  <si>
    <t>Taxonomic note from HBW and BirdLife International Illustrated Checklist (del Hoyo and Collar 2014, 2016), updated where necessary to reflect later taxonomic changes: Taxon lilianae was treated as a separate species in HBW on morphological, vocal and genetic grounds (Barker, Vandergon &amp; Lanyon 2008), but differences in morphology minor, while vocal characters (steeply downslurred whistles in song) are shared with taxa in Middle and South America (populations elsewhere in USA and E Mexico have rather flat whistles, while those in E Andes of Venezuela and NE Colombia have several upslurred or underslurred whistles and some distinctly buzzy notes) (Boesman 2016); subspecies auropectoralis and saundersi are sometimes considered part of same group as lilianae; research needed on all of these groups, especially to determine their precise (or imprecise) borders. Statement in HBW that subspecies hippocrepis may merit full species rank needs expansion; differs from others somewhat vocally, song typically ending with a buzz or rattle (2) and notes on average shorter and less slurred (i.e. with different shape) (1). Subspecific limits, especially in South America, need further study, e.g. subspecies monticola commonly subsumed into praticola; distributions listed below tentative. Populations in French Guiana and NE Brazil (Amapá) sometimes treated as subspecies quinta, but type specimen of latter is from Roraima (N Brazil), technically within range of monticola (or praticola); these three taxa require re-evaluation. Subspecies inexspectata often listed as “inexpectata” but this is an unjustified emendation. Sixteen subspecies recognized.</t>
  </si>
  <si>
    <t xml:space="preserve">bz bm- br ca% co cr cu% gt gf gy% hn mx ni pa sv pm- sr us% ve </t>
  </si>
  <si>
    <t>Taxonomic note from HBW and BirdLife International Illustrated Checklist (del Hoyo and Collar 2014, 2016), updated where necessary to reflect later taxonomic changes: Geographical variation in colour saturation apparently clinal from E to W, with darkest birds in far NW of range named as confluenta (described from Seattle, Washington). Monotypic.</t>
  </si>
  <si>
    <t>Taxonomic note from HBW and BirdLife International Illustrated Checklist (del Hoyo and Collar 2014, 2016), updated where necessary to reflect later taxonomic changes: Formerly considered conspecific with S. unicolor; genetic differentiation only slight (Neves et al. 2010, Zuccon, Pasquet &amp; Ericson 2008), and some hybridization in area of breeding overlap in SW Europe, but vocal and plumage differences strong. Subspecies taxonomy complex, and requires more research. Subspecies humii sometimes erroneously listed as indicus (Rasmussen &amp; Anderton 2005); latter name is unidentifiable, based on an alleged form in which bill never turns yellow at any age (Dickinson &amp; Christidis 2014). Azores subspecies granti possibly not worthy of recognition (Neves et al. 2010). Thirteen subspecies recognized.</t>
  </si>
  <si>
    <t xml:space="preserve">aw+ af% al ad ae% ar+ am% au+ at% az% be bg% bh% bs+ ba% by% bm+ br- bt- ca+ cv- cu+ ky+ cy% cz% de% dk% dz eg es% ee% fi% fj+ fk- fr fo gb ge% gi% gr gd- gl- hk% hr% hu% ch% cl- cn% in% ie ir% iq% is il% it jm+ jo% jp% kz% kg% kh- kr- kw% la- lb% ly li% lk- ls+ lt% lu lv% ma% mc md% mv- mx+ mk% mt% mm- me% mn% my- na+ nc- nl no% np nz+ om% pk% pa- ph- pl% pr+ kp- pt ps% qa% ro% ru% sa% sm pm+ rs% sk% si% se% sy% tc+ th% tj% tm% to+ tn% tr% tw% ua% uy+ us+ uz% va vi+ vn- vu- ye- za+ nf+ sj- </t>
  </si>
  <si>
    <t>Sula dactylatra (AOU 1998 + updates) and Sula tasmani (Christidis and Boles 1994) have been lumped as S. dactylatra following Christidis and Boles (2008). Original note from Illustrated Checklists: Until recently considered conspecific with S. granti (see related note/s). Hybridization with S. leucogaster has been recorded. Subspecies vary clinally in size, becoming larger eastwards from Atlantic, with largest forms occurring in E Pacific. Birds of NE Pacific sometimes separated as subspecies californica, but extensive individual variation means no consistent significant differences detected, so best treated as a synonym of personata (Pitman &amp; Jehl 1998); birds of SE Indian Ocean occasionally separated as subspecies bedouti, but likewise probably indistinguishable from personata. Recently described form fullagari is synonymous with tasmani; latter name was previously applied to a form mistakenly believed extinct (Tasman Booby, S. tasmani), which has now been reclassified on basis of morphological and genetic data as a subspecies of present species (Ismar et al. 2010). Four subspecies recognized.</t>
  </si>
  <si>
    <t xml:space="preserve">aw ai- ae- as ag- au bq- bs- bl- bz- bm- br bb- ca- ck co km cv- cr cu- cw- ky- dj- dm- do ec- eg- er es- fj fm gp- gd- gt gf gu gy- hk- hn- ht cl cn id in- io ir- jm- jp ke ki kn- kw- lc- lk mf- mg- mv- mx mh mp mz- ms mq- mu my- yt nc ni- nu- nz om pk pa pn pe ph pw pg pr pf re- sg- sh sb- sv- so st sx- sc tc- th to tt tv- tw- tz um us vc- ve vg- vi- vn- vu- ws ye cc nf </t>
  </si>
  <si>
    <t>Taxonomic note from HBW and BirdLife International Illustrated Checklist (del Hoyo and Collar 2014, 2016), updated where necessary to reflect later taxonomic changes: Until recently considered conspecific with S. dactylatra, but breeds sympatrically and assortatively with it, differing in its orange (not yellow) bill and greater sexual dimorphism; compared with sympatric form personata, has shallower bill, shorter tarsus and longer wing; legs and feet olive-khaki to purple vs bright yellowish in dactylatra, but dark bluish-grey to olive-grey in personata; also differs in foraging preference, concentrating near shore, not out to sea; and in typical use of steep slopes, and not flat areas, for nesting. Monotypic.</t>
  </si>
  <si>
    <t xml:space="preserve">co cr ec gt cl- jp- ki- mx ni- pa- pe sv um- us- </t>
  </si>
  <si>
    <t>Taxonomic note from HBW and BirdLife International Illustrated Checklist (del Hoyo and Collar 2014, 2016), updated where necessary to reflect later taxonomic changes: Known to have hybridized with S. dactylatra, juvenile of which closely resembles present species. Has been suggested that form brewsteri may be a separate species (with etesiaca as a subspecies) (Opperman 2011, Steeves et al. 2003). Birds breeding on Clipperton I and in Tres Marias Is (off W Mexico) sometimes recognized as subspecies nesiotes, but considered inseparable from brewsteri; rogersi (from Western Australia) synonymized with plotus. Four subspecies recognized.</t>
  </si>
  <si>
    <t xml:space="preserve">aw ai ae- ar- as tf ag au bj- bq- bs bl bz bm- br bb- bn ca- ci cm- ck co km cv cr cu cw ky dj dm do ec- eg er es- fj fr- fm ga gb- gh- gn gp gm- gw- gq- gd gt gf gu gy hk- hn- ht cl- cn id in- io ie- il- it- jm jo jp ke ki kn kr- lr- lc lk mf ma- mg mv mx mh mm mp mz- mr ms mq mu my yt- nc ng ni nu nr nz- om pa pn pe- ph pw pg pr pt- pf ru- sa sd sn- sg- sh sb sl- sv so st sr sx sc tc- tg- th tk tl to tt tv tw tz- um uy- us vc ve vg vi vn vu wf ws ye za- cc cx nf </t>
  </si>
  <si>
    <t>Taxonomic note from HBW and BirdLife International Illustrated Checklist (del Hoyo and Collar 2014, 2016), updated where necessary to reflect later taxonomic changes: Apparently hybridizes with S. variegata in N Peru (Ashmole 1963), but rarely and locally (Taylor et al. 2012a). Two subspecies recognized.</t>
  </si>
  <si>
    <t xml:space="preserve">co cr- ec hn- cl mx ni pa pe sv us- </t>
  </si>
  <si>
    <t>Taxonomic note from HBW and BirdLife International Illustrated Checklist (del Hoyo and Collar 2014, 2016), updated where necessary to reflect later taxonomic changes: Validity of subspecies often questioned, and delimitation difficult owing to existence of colour morphs. On other hand, has been suggested that websteri may be a separate species (Opperman 2011, Steeves et al. 2003). Three subspecies commonly recognized.</t>
  </si>
  <si>
    <t xml:space="preserve">aw ai- ae- as tf ag- au% bq- bd- bs- bl- bz br% bb- ca- ck co km- cr% cu- cw ky dj- dm- do ec es- fj fr- fm% gp- gd- gt gf- gu% gy- hk- hn- ht cl- cn id% in- io% ir- jm- jp ke- kh- ki kn- lc- lk mf- mg mv- mx mh% mp% mz ms- mq- my- yt nc ni- nu nr- nz- om- pa- pn ph pw pg% pr% pt- pf re% ru- sn- sg- sh% sb% sv- so- st- sr sx- sc% tc th- tk tl% to tt% tv tw- tz- um us vc ve vg- vi- vn vu wf% ws za- cc% cx% nf- </t>
  </si>
  <si>
    <t>Taxonomic note from HBW and BirdLife International Illustrated Checklist (del Hoyo and Collar 2014, 2016), updated where necessary to reflect later taxonomic changes: Siberian populations, formerly separated as pallasi, are included in nominate. Three subspecies recognized.</t>
  </si>
  <si>
    <t xml:space="preserve">at- be- by- bm- ca cz- de- dk- es- ee fi- fr- fo- gb- hu- ch- cn kz kg lu- mn nl- pl- kp- ro- ru rs- sk- se ua- us </t>
  </si>
  <si>
    <t xml:space="preserve">af% al% ae% am% at% az% be% bd- bg% bh% ba% by% bt- cm cy% cz% de% dj dk% dz eg% er es ee% et% fi% fr% fo% gb% ge% gi- gm- gr% hk- hr hu% ch% cn% in% ie ir% iq% is- il% it% jo% jp- kz% kg% kr- kw% lb% ly li% lk% lt% lu% lv% ma md% mk% ml mt me% mn% mr ne ng nl% no% np om% pk% pl% pt- ps% qa% ro% ru% sa% sd sn so- rs ss% sk% si% se% sy% td th tj tm% tn- tr% tw- ua% us- uz% ye% za- </t>
  </si>
  <si>
    <t>Taxonomic note from HBW and BirdLife International Illustrated Checklist (del Hoyo and Collar 2014, 2016), updated where necessary to reflect later taxonomic changes: Closely related to S. wumizusume. Subspecies poorly differentiated, and species perhaps better treated as monotypic (Gaston &amp; Jones 1998); further investigation desirable. Two subspecies provisionally recognized.</t>
  </si>
  <si>
    <t xml:space="preserve">ca gb- hk cn jp kr mx- kp ru tw- us vn- </t>
  </si>
  <si>
    <t>Salvadori, 1865</t>
  </si>
  <si>
    <t>Taxonomic note from HBW and BirdLife International Illustrated Checklist (del Hoyo and Collar 2014, 2016), updated where necessary to reflect later taxonomic changes: Sometimes placed in Brachyramphus or in Endomychura. May be conspecific with S. hypoleucus, but no evidence of hybridization in zone of possible overlap (San Benito Is), and recent work shows them to be genetically distinct (Birt et al. 2012). Monotypic.</t>
  </si>
  <si>
    <t>Synthliboramphus hypoleucus and S. scrippsi (del Hoyo and Collar 2014) were previously lumped as S. hypoleucus following Sibley and Monroe (1990, 1993). Original note from Illustrated Checklists: Sometimes placed in Brachyramphus or in Endomychura. Sympatric (as is S. scrippsi) with closely related S. craveri at San Benito Is (Baja California), where further study required in order to determine degree of mixing and gene exchange; may be conspecific with S. craveri. Often considered conspecific with S. scrippsi (but see related note/s). Proposed subspecies pontilis considered untenable. Monotypic.</t>
  </si>
  <si>
    <t xml:space="preserve">ca- mx* us- </t>
  </si>
  <si>
    <t>Green and Arnold, 1939</t>
  </si>
  <si>
    <t>Synthliboramphus hypoleucus and S. scrippsi (del Hoyo and Collar 2014) were previously lumped as S. hypoleucus following Sibley and Monroe (1990, 1993). Original note from Illustrated Checklists: Sometimes placed in Brachyramphus or in Endomychura. Sympatric (as is S. hypoleucus) with closely related S. craveri at San Benito Is (Baja California), where further study required to determine degree of mixing and gene exchange; may be conspecific with S. craveri. Often treated as conspecific with S. hypoleucus, but now generally considered a separate species, most recently (Chesser et al. 2012) on the grounds of “lack of evidence of interbreeding where the two are sympatric on the San Benito Islands, and on differences in morphology (especially facial pattern and bill shape), vocalizations, and genetics” (Birt et al. 2012); more specifically, black vs white lores, preocular supercilium and ear-coverts (3); shorter, stubbier bill (allow 2); call a piping whistle vs cricket-like rattle (at least 2). Monotypic.</t>
  </si>
  <si>
    <t>Taxonomic note from HBW and BirdLife International Illustrated Checklist (del Hoyo and Collar 2014, 2016), updated where necessary to reflect later taxonomic changes: One of least typical Tadorna species. Has been considered a possible link between present genus and Alopochen, but further molecular study required. Hybridization with several species of Tadorna, Alopochen aegyptiaca, Anas platyrhynchos and Somateria mollissima recorded in captivity. Monotypic.</t>
  </si>
  <si>
    <t xml:space="preserve">af% al ae% am at% az% be% bd% bg% bh- ba by- bb- bt% ca- cy% cz% de% dk% dz eg es ee% et- fi% fr fo- gb ge% gh- gi- gr% hk hr% hu% ch% cn% in% ie ir% iq% is% il% it% jo% jp% kz% kg% kr% kw% la- lb% ly li- lt% lu- lv% ma% md% mk mt mm- me mn% mr- mq- nl no% np- om% pk ph- pl% kp- pt ps qa% ro% ru% sa% sd- sn- rs% sk% si% se% sy% th- tj- tm% tn% tr% tw% ua% us- uz% vn- ye% </t>
  </si>
  <si>
    <t>Taxonomic note from HBW and BirdLife International Illustrated Checklist (del Hoyo and Collar 2014, 2016), updated where necessary to reflect later taxonomic changes: Formerly placed alone in present genus. Two subspecies recognized.</t>
  </si>
  <si>
    <t xml:space="preserve">bs- cu ky- do ht jm pr- tc- us- </t>
  </si>
  <si>
    <t>Taxonomic note from HBW and BirdLife International Illustrated Checklist (del Hoyo and Collar 2014, 2016), updated where necessary to reflect later taxonomic changes: Present species has even been placed in Poliocephalus, or alternatively separated in monospecific genus Limnodytes. Proposed name speciosus for main South American range is instead a synonym of Rollandia rolland chilensis (Storer 1975). Five subspecies recognized.</t>
  </si>
  <si>
    <t xml:space="preserve">aw ar bq bs bz bo br co cr cu cw ky- dm- do ec gd- gt gf gy hn ht jm mx ni pa pe pr py sv sr- tc tt uy us ve vg- vi </t>
  </si>
  <si>
    <t>Taxonomic note from HBW and BirdLife International Illustrated Checklist (del Hoyo and Collar 2014, 2016), updated where necessary to reflect later taxonomic changes: Along with T. stolzmanni, T. bicolor, T. albiventer, T. leucorrhoa and T. meyeni, sometimes placed in Iridoprocne, but DNA studies indicate close relationship of these taxa with other members of present genus. DNA data (Cerasale et al. 2012, Dor et al. 2012, Whittingham et al. 2002) also indicate that present species and T. albiventer are sisters. Birds from NW Mexico (Sonora) sometimes separated as subspecies rhizophorae, but variation not constant. Monotypic.</t>
  </si>
  <si>
    <t xml:space="preserve">bz co- cr gt hn mx ni pa sv us- </t>
  </si>
  <si>
    <t>Taxonomic note from HBW and BirdLife International Illustrated Checklist (del Hoyo and Collar 2014, 2016), updated where necessary to reflect later taxonomic changes: See T. albilinea. One record of hybridization with Petrochelidon pyrrhonota. Monotypic.</t>
  </si>
  <si>
    <t xml:space="preserve">bs% bz% bm% ca% co cr% cu% ky% do gb- gp- gl- gt% hn% ht is- jm% kn- mx% ni pa- pr- sv pm% tc- us% vi- </t>
  </si>
  <si>
    <t>Bryant, 1859</t>
  </si>
  <si>
    <t>Taxonomic note from HBW and BirdLife International Illustrated Checklist (del Hoyo and Collar 2014, 2016), updated where necessary to reflect later taxonomic changes: Has sometimes been separated in monotypic Callichelidon; but DNA studies (Cerasale et al. 2012, Dor et al. 2012) indicate close relationship with T. thalassina and T. euchrysea. Monotypic.</t>
  </si>
  <si>
    <t xml:space="preserve">bs* cu- tc- us- </t>
  </si>
  <si>
    <t>Taxonomic note from HBW and BirdLife International Illustrated Checklist (del Hoyo and Collar 2014, 2016), updated where necessary to reflect later taxonomic changes: Closely related to T. euchrysea and T. cyaneoviridis (Cerasale et al. 2012). Population from Alaska and Canada S to Arizona, New Mexico and Baja California sometimes separated as subspecies lepida. Two subspecies recognized.</t>
  </si>
  <si>
    <t xml:space="preserve">bz- ca% co- cr% gt% hn% mx% ni- pa- pr- sv% us% </t>
  </si>
  <si>
    <t>Tarsiger cyanurus and T. rufilatus (del Hoyo and Collar 2016) were previously lumped as T. cyanurus following AERC TAC (2003); AOU (1998 &amp; supplements); Cramp et al. (1977-1994); Sibley &amp; Monroe (1990, 1993). Original note from Illustrated Checklists: Until recently considered conspecific with T. rufilatus (see related note/s). Proposed subspecies pacificus not accepted. Monotypic.</t>
  </si>
  <si>
    <t xml:space="preserve">ae- be- bg- bt% ca- cz- de- dk- es- ee% fi% fr- gb% hk% hu- cn% in ie- is- il- it- jp% kz% kr% la% lb- mo mx- mm mn% my- nl- no- pk% ph- pl- kp ru% sk- si- se- th% tr- tw% ua- us% vn% </t>
  </si>
  <si>
    <t>Taxonomic note from HBW and BirdLife International Illustrated Checklist (del Hoyo and Collar 2014, 2016), updated where necessary to reflect later taxonomic changes: Formerly considered conspecific with T. ultima. Monotypic.</t>
  </si>
  <si>
    <t xml:space="preserve">um- us* </t>
  </si>
  <si>
    <t>Taxonomic note from HBW and BirdLife International Illustrated Checklist (del Hoyo and Collar 2014, 2016), updated where necessary to reflect later taxonomic changes: Formerly considered conspecific with T. cantans. Monotypic.</t>
  </si>
  <si>
    <t>Taxonomic note from HBW and BirdLife International Illustrated Checklist (del Hoyo and Collar 2014, 2016), updated where necessary to reflect later taxonomic changes: Has been included with T. caucasicus and T. caspius in a “darkbellied snowcock” group. Subspecies sauricus has sometimes been spelt as saurensis, but former is correct (Potapov 2007). Geographical variation partly clinal, and dependent to some extent on type of substrate in region inhabited by the various populations. Subspecies sewerzowi, incognitus and nominate himalayensis intergrade, and are sometimes synonymized (Stepanyan 1990). Extremes of the forms, however, are reasonably distinctive. Most distinct form, koslowi, has been elevated to species rank by some authors. Population of NW Afghanistan has been separated as subspecies bendi, although usually included within incognitus. Six subspecies recognized.</t>
  </si>
  <si>
    <t xml:space="preserve">af cn in kz kg np pk tj us+ uz </t>
  </si>
  <si>
    <t>Taxonomic note from HBW and BirdLife International Illustrated Checklist (del Hoyo and Collar 2014, 2016), updated where necessary to reflect later taxonomic changes: Previously considered conspecific with T. steadi, T. eremita and T. salvini (but see related note/s); in past, T. steadi was often considered doubtfully valid even as a subspecies. Monotypic.</t>
  </si>
  <si>
    <t xml:space="preserve">ao ar tf au* br- fk- cl- mz mu- na nz- re- sh uy- us- za% </t>
  </si>
  <si>
    <t>Taxonomic note from HBW and BirdLife International Illustrated Checklist (del Hoyo and Collar 2014, 2016), updated where necessary to reflect later taxonomic changes: Until recently considered conspecific with T. cauta, T. steadi and T. salvini, but (compared with all these, and despite its close genetic proximity to salvini (Chambers et al. 2009)) has strong yellow bill (3); grey hood (2); underwing with dark bases of primaries (1); longest tail (allow 1) but shortest tarsus (allow 1). Monotypic.</t>
  </si>
  <si>
    <t xml:space="preserve">au- cl nz* pe- pf% us- wf za- nf- </t>
  </si>
  <si>
    <t>Taxonomic note from HBW and BirdLife International Illustrated Checklist (del Hoyo and Collar 2014, 2016), updated where necessary to reflect later taxonomic changes: Until recently considered conspecific with T. carteri (see related note/s). Monotypic.</t>
  </si>
  <si>
    <t xml:space="preserve">ao% ar% au- br% ca- es- fk- gp- mz% na nz- sh* se- uy us- za </t>
  </si>
  <si>
    <t>Temminck, 1828</t>
  </si>
  <si>
    <t>Thalassarche melanophris (del Hoyo and Collar 2014) was previously listed as T. melanophrys. Original note from Illustrated Checklists: Until recently considered conspecific with T. impavida (see related note/s). Genetic studies indicate that form breeding in Falkland Is represents a separate taxon (Burg &amp; Croxall 2001), as yet unnamed. Specific name sometimes listed as melanophrys but this is an incorrect subsequent spelling and has been formally suppressed (ICZN 2010b). Monotypic.</t>
  </si>
  <si>
    <t xml:space="preserve">ao% ar% tf% au be- bs- bm- br% bv ca- ck de- dk- ec- es- fj- fk% fr- gb- hm% cl% ie- mg- mz na no- nz pe pf- sh se- uy% us za nf- gs% aq% </t>
  </si>
  <si>
    <t>Taxonomic note from HBW and BirdLife International Illustrated Checklist (del Hoyo and Collar 2014, 2016), updated where necessary to reflect later taxonomic changes: Until recently considered conspecific with T. cauta, T. steadi and T. eremita, but compared with eremita, to which it is very close genetically (Chambers et al. 2009), has dull dusky olive-brown bill with yellowish culmen (3); pale grey hood (2); underwing typically with narrow white gap along leading edge of wing base (1) and some white in base of primaries (ns1); shorter tail and longer tarsus (allow 2); (compared with cauta and steadi) has dull duskier bill with dark mark at tip of lower mandible and duller yellowish culmen (3); pale grey hood (2); much less white in base of primaries (2); slightly smaller size (Marchant &amp; Higgins 1990) (allow 1). Monotypic.</t>
  </si>
  <si>
    <t xml:space="preserve">tf au- cl% nz% pe us- za- aq- </t>
  </si>
  <si>
    <t>Sterna bergii</t>
  </si>
  <si>
    <t>Thalasseus bergii (del Hoyo and Collar 2014) was previously placed in the genus Sterna. Original note from Illustrated Checklists: Has been thought to be closely related to T. maximus. Possibly hybridizes with T. bernsteini. Subspecific taxonomy unusually confusing; subspecies enigma perhaps better synonymized with nominate, and gwendolenae with cristatus; many other subspecies proposed, e.g. bakeri (Makran coast, in SE Iran and S Pakistan), edwardsi (Sri Lanka), halodramus (Sulu Is, in SW Philippines), pelecanoides (Torres Strait, NE Australia), poliocerca (Tasmania). In contrast, species sometimes treated as monotypic. Six subspecies currently recognized.</t>
  </si>
  <si>
    <t xml:space="preserve">ae as- au bd bh% bn ck% km dj% eg% er et- fj fm% gu hk% cn% id% in% io% ir% il- jo- jp ke kh ki kr- kw% lk mg% mv% mh mm mp mz mu- my yt- na nc nr- nz- om% pk pn- ph% pw pg% pf qa% sa sd% sg% sb so sc th% tl to% tv% tw% tz us- vn vu wf- ws ye% za cc </t>
  </si>
  <si>
    <t>Gambel, 1849</t>
  </si>
  <si>
    <t>Sterna elegans</t>
  </si>
  <si>
    <t>Thalasseus elegans (del Hoyo and Collar 2014) was previously placed in the genus Sterna. Original note from Illustrated Checklists: Genetic data suggest that this species may be sister to T. sandvicensis (Bridge, Jones &amp; Baker 2005). Previously thought to be closely related also to T. bengalensis and perhaps T. bernsteini. Monotypic.</t>
  </si>
  <si>
    <t xml:space="preserve">aw- be- ca- co cr% de- dk- ec% es% fr- gb- gt% hn% cl% ie- mx na- ni% pa% pe% pt- sv uy- us% za- </t>
  </si>
  <si>
    <t>Sterna maxima</t>
  </si>
  <si>
    <t>Thalasseus maximus (del Hoyo and Collar 2014) was previously placed in the genus Sterna as S. maxima. Original note from Illustrated Checklists: Genetic data suggest that this species may be sister to T. bengalensis (Bridge, Jones &amp; Baker 2005). Has been thought to be closely related to T. bergii. Validity of subspecies albididorsalis sometimes questioned, but appears to be worthy of recognition (Buckley &amp; Buckley 2002). Populations in SE South America may be separate subspecies (Buckley &amp; Buckley 2002). Two subspecies normally recognized.</t>
  </si>
  <si>
    <t xml:space="preserve">aw ao ai% ar ag% bj bq- bs bl bz- bm- br bb% ca- ci cm cd cg co cv- cr% cu% cw ky dm do% ec eh% es- fr- ga gb- gh% gi- gn% gp gm% gw% gq gd gt% gf gy- hn ht% cl- ie- jm% kn lr lc- mf ma mx% mz mr% ms mq% na ng ni% pa% pe% pr pt- py- sn sl sv sr sx tc tg tt% uy us vc- ve% vg% vi </t>
  </si>
  <si>
    <t>Sterna sandvicensis</t>
  </si>
  <si>
    <t>Thalasseus sandvicensis (del Hoyo and Collar 2014) was previously placed in the genus Sterna. Original note from Illustrated Checklists: Genetic data suggest may be sister to T. elegans (Bridge, Jones &amp; Baker 2005). Previously also linked with T. bengalensis and T. bernsteini. Recent genetic study (Efe et al. 2009) suggests subspecies acuflavidus may be closer to T. elegans than to nominate sandvicensis; juveniles of the two are highly divergent, birds becoming increasingly alike with age. Form eury­gnathus (“Cayenne Tern”; often misspelt eurygnatha (David &amp; Gosselin 2002a)) previously considered a separate species, but S Caribbean data indicate it is a subspecies or perhaps morph of T. sandvicensis, and that all New World populations (except those of extreme N) have at least small percentage of “Cayenne”-type birds; based on recent genetic study (Efe et al. 2009), eurygnathus here treated as a synonym of acuflavidus; the two interbreed freely in S Caribbean, and mixed pairs occur in Patagonia and Puerto Rico; in Curaçao typical acuflavidus make up 20% of population, while in French Guiana they comprise less than 1%. Two subspecies recognized.</t>
  </si>
  <si>
    <t xml:space="preserve">aw ao ai% al% ae ar% ag% at- az% be% bj bq% bg% bh% bs ba- bl- bz% bm% br bb- ca% ci cm cd cg co cv cr% cu% cw% ky- cy% cz- de% dj- dm- dk% do dz ec% eg er eh% es ee% et- fi- fk- fr% fo- ga gb% ge% gh% gi% gn gp% gm% gw gq% gr% gd- gt% gf gy hn hr ht hu- ch cl% cn- in% ie% ir% iq% is- il% it jm% jo% kz% ke kn- kw% lb% lr ly lc- lk lt lu lv mf% ma% mc md mx mk- mt% me- mz mr ms mq- na% ng ni% nl% no% om% pk pa% pe% pl% pr pt ps qa% ro% ru% sa% sd% sn% sl sv so- pm- rs- st sr sk- si% se% sx sc- sy% tc tg tm% tt tn% tr% tz ua% uy% us vc- ve vg% vi% ye% za% sj- </t>
  </si>
  <si>
    <t>Taxonomic note from HBW and BirdLife International Illustrated Checklist (del Hoyo and Collar 2014, 2016), updated where necessary to reflect later taxonomic changes: Normally considered conspecific with T. bernieri (see related note/s). Also closely related to T. melanocephalus and T. moluccus, and in past all were occasionally considered conspecific. Monotypic.</t>
  </si>
  <si>
    <t xml:space="preserve">ao ae- az- bi bj bf bh+ bw cf ci cm cd cg km- de+ dj% er es+ et fr+ ga gb+ gh gn gm% gw% gq hr- hu- ch+ ir iq il- it+ ke kw- ls ml mz mr mw% na ne ng nl+ om- pt- qa- rw sa- sd sn% sl so ss% si- sz td% tg th+ tw+ tz ug us+ ye za zm zw </t>
  </si>
  <si>
    <t>Audubon, 1827</t>
  </si>
  <si>
    <t>Taxonomic note from HBW and BirdLife International Illustrated Checklist (del Hoyo and Collar 2014, 2016), updated where necessary to reflect later taxonomic changes: Taxonomy complex and much debated. Sometimes placed in genus Troglodytes, on basis of voice, behaviour and plumage, but without reference to DNA; in past, considered by some to be close to Troglodytes sissonii in Thryomanes, with suggestion that they might even be conspecific; however, genetic data place present species as closely related to Thryothorus ludovicianus. Other proposed subspecies: from S California (USA), correctus (San Benito County S to San Diego), nesophilus (islands of Santa Rosa, Santa Cruz and Anacapa) and catalinae (Santa Catalina I), all synonymized with charienturus; also, birds from C Mexico (Jalisco, S Zacatecas), described as subspecies percnus, appear indistinguishable from murinus. Sixteen extant subspecies recognized.</t>
  </si>
  <si>
    <t>Thryophilus sinaloa (del Hoyo and Collar 2016) was previously listed as Thryothorus sinaloa. Original note from Illustrated Checklists: Relationships with T. rufalbus uncertain. Three subspecies recognized.</t>
  </si>
  <si>
    <t>Thryothorus ludovicianus and T. albinucha (del Hoyo and Collar 2016) were previously lumped as T. ludovicianus (see AOU [1998 &amp; supplements]; Sibley &amp; Monroe [1990, 1993]; Stotz et al. [1996]). Original note from Illustrated Checklists: Often considered to include T. albinucha as a geographically disjunct subspecies, and the two share similar songs. Proposed subspecies oberholseri (occurring in CS Texas and possibly adjacent parts of Mexico) rather puzzling, said to be more rufescent than lomitensis but plumage is variable; perhaps a variant of latter and probably not worthy of recognition. Seven subspecies recognized.</t>
  </si>
  <si>
    <t xml:space="preserve">bz ca gt mx ni us </t>
  </si>
  <si>
    <t>Taxonomic note from HBW and BirdLife International Illustrated Checklist (del Hoyo and Collar 2014, 2016), updated where necessary to reflect later taxonomic changes: Proposed subspecies coryi (described from Cayman Brac, in Cayman Is) is synonymized with nominate. Five subspecies recognized.</t>
  </si>
  <si>
    <t xml:space="preserve">bs+ bz- co cr cu ky do ec gt hn ht jm mx ni pa pr sv um us ve </t>
  </si>
  <si>
    <t>Taxonomic note from HBW and BirdLife International Illustrated Checklist (del Hoyo and Collar 2014, 2016), updated where necessary to reflect later taxonomic changes: In the past was often placed in a monospecific genus Heterocnus. Upland population of Sonora and Sinaloa (S Mexico) formerly separated as subspecies fremitus. Monotypic.</t>
  </si>
  <si>
    <t xml:space="preserve">bz co cr gt hn mx ni pa pe- sv us- </t>
  </si>
  <si>
    <t>Taxonomic note from HBW and BirdLife International Illustrated Checklist (del Hoyo and Collar 2014, 2016), updated where necessary to reflect later taxonomic changes: Relationships within genus uncertain; one molecular investigation (Barber &amp; Rice 2007) found this species to be closest to T. cayana (with braziliensis). Nominate subspecies and fortis intergrade in W Amazonia, such that distributional limit of each not entirely clear. Subspecies hannumi often merged with griseiceps. Nine subspecies currently recognized.</t>
  </si>
  <si>
    <t xml:space="preserve">ar bz bo br co cr ec gt hn mx ni pa pe py sv us- ve </t>
  </si>
  <si>
    <t>Taxonomic note from HBW and BirdLife International Illustrated Checklist (del Hoyo and Collar 2014, 2016), updated where necessary to reflect later taxonomic changes: Validity of subspecies has been questioned, as they are based on plumage differences that may have seasonal component (through wear). Three subspecies currently recognized.</t>
  </si>
  <si>
    <t>Taxonomic note from HBW and BirdLife International Illustrated Checklist (del Hoyo and Collar 2014, 2016), updated where necessary to reflect later taxonomic changes: Species name formerly given as dorsale, but that (apparently printer’s error in original description) suppressed in favour of present name (ICZN 1983). Subspecies intergrade; trinitatis sometimes included in nominate. Four subspecies recognized.</t>
  </si>
  <si>
    <t>Taxonomic note from HBW and BirdLife International Illustrated Checklist (del Hoyo and Collar 2014, 2016), updated where necessary to reflect later taxonomic changes: Races form two groups, E “curvirostre group” and less distinctly marked W “palmeri group”; groups intergrade somewhat in SW USA (Arizona). Genetic studies (Rojas-Soto 2003, Rojas-Soto, Espinosa de los Monteros &amp; Zink 2007) suggest that the two groups may represent separate species, but differences in morphology all minor, although call note relatively distinct (Boesman 2016). Form insularum (currently in “palmeri group”) may represent a further group, being morphologically distinct, but haplotypes from Tiburón I found to be intermixed within palmeri clade (Rojas-Soto, Espinosa de los Monteros &amp; Zink 2007); synonymized with palmeri in some recent world lists (Dickinson &amp; Christidis 2014). Subspecies celsum poorly differentiated, perhaps not distinguishable. Possible undescribed taxon in extreme S of range in S Puebla and Oaxaca (“Oaxaca Thrasher”) (Rojas-Soto, Espinosa de los Monteros &amp; Zink 2007); study needed. Seven subspecies currently recognized.</t>
  </si>
  <si>
    <t>Taxonomic note from HBW and BirdLife International Illustrated Checklist (del Hoyo and Collar 2014, 2016), updated where necessary to reflect later taxonomic changes: Has been suggested that subspecies arenicola is a separate species: reportedly differs in its darker overall coloration (although material identified as arenicola in AMNH merits no score); shorter tail (sample size too small to quantify, but indicative; allow at least 1); and higher-frequency call (limited sample reaches 4–5 vs 3–3.2 kHz; if typical, at least 2); further study needed. Proposed subspecies macmillanorum (San Joaquin Valley, in California) exhibits only minor plumage differences (e.g. crown darker, flanks lighter) from nominate; considered better merged with latter. Two subspecies currently recognized.</t>
  </si>
  <si>
    <t>Lafresnaye, 1838</t>
  </si>
  <si>
    <t>Taxonomic note from HBW and BirdLife International Illustrated Checklist (del Hoyo and Collar 2014, 2016), updated where necessary to reflect later taxonomic changes: See T. rufum. Subspecies sennetti intergrades with nominate in S Tamaulipas (E Mexico). Two subspecies recognized.</t>
  </si>
  <si>
    <t>Taxonomic note from HBW and BirdLife International Illustrated Checklist (del Hoyo and Collar 2014, 2016), updated where necessary to reflect later taxonomic changes: Geographical variation possibly clinal (Sgariglia &amp; Burns 2003). Two subspecies currently recognized.</t>
  </si>
  <si>
    <t>Taxonomic note from HBW and BirdLife International Illustrated Checklist (del Hoyo and Collar 2014, 2016), updated where necessary to reflect later taxonomic changes: This species, T. longirostre and T. guttatum sometimes considered conspecific. Two subspecies recognized.</t>
  </si>
  <si>
    <t xml:space="preserve">bs- bm- ca% cu- cw- gb- mx- pm- us% </t>
  </si>
  <si>
    <t>Heteroscelus brevipes</t>
  </si>
  <si>
    <t>Tringa brevipes (del Hoyo and Collar 2014) was previously placed in the genus Heteroscelus. Original note from Illustrated Checklists: Closely related to T. incana, with which formerly considered conspecific; both were previously placed in genus Heteroscelus, but molecular study indicates that they belong in Tringa (Pereira &amp; Baker 2005). Monotypic.</t>
  </si>
  <si>
    <t xml:space="preserve">tf- au bd- bn ca- ck- fj- fm% gb- gu hk% cn% id% in- io- jp% kh- ki kr% mo mh% mm- mn% mp mu- my% nc nr% nz% ph% pw% pg% kp pt- pf ru% sg- sb sc- th% tl% tv tw% um% us% vn vu ws- cc- cx- nf </t>
  </si>
  <si>
    <t xml:space="preserve">af% al% ae% am au- at% az% bi be% bj bf bd% bg% bh% ba by% bb- bn- bt- bw- ca- ci cm cd cv- cy% cz% de% dj- dk% dz eg% er eh es% ee% et fi% fr fm- gb ge gh gn gp- gm gw gr% hk% hr% hu% ch% cn% id in% io ie% ir% iq% is- il it jo% jp% kz% ke% kg kh% kr% kw la lb- lr- ly li- lk- lt% lu- lv mo- ma% md% mv- mk% ml mt mm me% mn% mz- mr mw- my- ne ng nl no% np om% pk ph- pl% kp pt% ps qa% ro% ru% rw sa% sd sn% sg- so rs% ss% sk% si% se% sc- sy% td tg- th% tj tm tl- tt- tn tr% tw% tz% ug ua% us% uz vn% ye% za- zm- zw- </t>
  </si>
  <si>
    <t xml:space="preserve">aw% ai- ae- ar% ag% au- at- be- bq% bs% bl bz% bm% bo% br% bb ca% co% cv cr% cu% cw% ky% cz- de- dm dk- do% ec% es% fi- fj- fk- fr- gb- gh- gp% gm- gr- gd% gl- gt% gf% gy% hk- hn% ht% hu- ch- cl% id- ie% is- il- it- jm% jp- kn% lc mf% ma- mx% mh- mr- ms% mq ng- ni% nl- no- nz- om- pa% pe% pl- pr% pt% py% sn- sv% pm% sr% si- se- sx% tc% tt tr- um- uy% us% vc- ve% vg% vi% za- zm- zw- </t>
  </si>
  <si>
    <t xml:space="preserve">af% ao al ae% am au% at% az% bi be% bj bf bd% bg% bh% ba by% bm- bb- bn bt- bw% cf ca- ci cm% cd% cg km- cv% cy% cz% de% dj% dk% dz eg% er eh es% ee% et% fi% fr% fo- fm% ga gb% ge% gh% gn gp- gm% gw gq gr% gf- gu% hk% hr% hu% ch% cn% id% in% io ie% ir% iq% is- il% it% jo% jp% kz% ke% kg kh% kr% kw% la lb% lr ly li- lk% ls lt% lu lv% mo ma% md% mg mv mx- mh% mk ml mt% mm% me% mn% mp% mz% mr mu- mw% my% na% ne ng nl% no% np% om% pk% ph% pw% pg pl% kp pt% ps qa% ro% ru% rw% sa% sd sn% sg% sl so rs% ss% st sk% si% se% sz sc sy% td% tg th% tj tm% tl% tt- tn% tr% tw% tz% ug% ua% um- us% uz% vn% ye% za% zm% zw% cc cx- </t>
  </si>
  <si>
    <t>Heteroscelus incanus</t>
  </si>
  <si>
    <t>Tringa incana (del Hoyo and Collar 2014) was previously placed in the genus Heteroscelus as H. incanus. Original note from Illustrated Checklists: Formerly considered conspecific with T. brevipes (see related note/s). Monotypic.</t>
  </si>
  <si>
    <t xml:space="preserve">ar- as au% ca% ck co cr% ec fj fm% gt gu hn- cl- id- jp- ki mx% mh% mp nc ni nu nr- nz% pa- pn pe pw pg pf% ru sb sv tk to tv tw- um us vu% wf ws nf% </t>
  </si>
  <si>
    <t xml:space="preserve">aw% ai- ar% ag% be- bq bs% bl bz% bm% bo% br% bb ca% co% cv- cr% cu% cw ky cz- dm- dk- do% ec% es- fk- fr- gb- gp gd- gl- gt% gf gy% hn% ht% cl% ie- is- jm% jp- kn% kr- lc mf% mx% mh- mp- ms- mq ni% nl- no- pa% pe pl- pr% pt- py% sv% pm% sr% se- sx% tc% tt um uy us vc% ve% vg% vi </t>
  </si>
  <si>
    <t>Taxonomic note from HBW and BirdLife International Illustrated Checklist (del Hoyo and Collar 2014, 2016), updated where necessary to reflect later taxonomic changes: Possible subspecies glottoides proposed for E populations, on grounds of larger size and details of non-breeding plumage, but differences considered trivial. Monotypic.</t>
  </si>
  <si>
    <t xml:space="preserve">af% ao al% ae% am tf- au% at% az% bi be% bj bf bd% bg% bh% ba by% bm- bb- bn bt% bw% cf ca- ci cm% cd cg km cv% cy% cz% de% dj% dk% dz eg% er eh es% ee% et% fi% fr% fo- fm% ga gb% ge% gh% gn gm% gw% gq gr% gu% hk% hr% hu% ch% cn% id% in% io% ie% ir% iq% is- il it jo% jp% kz% ke kg kh% kr% kw la% lb% lr ly li lk% ls lt% lu lv% mo ma% md% mg% mv mh- mk% ml mt mm% me% mn% mp mz% mr% mu mw% my% yt- na% nc- ne ng nl% no% np% nz- om% pk ph% pw% pg pl% pr- kp pt% ps qa% re ro% ru% rw sa% sd sn% sg% sb sl so rs% ss% st sk% si se% sz sc% sy% td tg th% tj tm tl tn% tr% tw% tz ug ua% us% uz% vn% vu- ye% za% zm% zw% cc- cx- </t>
  </si>
  <si>
    <t>Taxonomic note from HBW and BirdLife International Illustrated Checklist (del Hoyo and Collar 2014, 2016), updated where necessary to reflect later taxonomic changes: Formerly considered conspecific with T. solitaria. Monotypic.</t>
  </si>
  <si>
    <t xml:space="preserve">af% ao al% ad- ae% am au- at% az% bi be% bj bf% bd% bg bh% ba by% bn bt% bw- cf ci cm% cd cg cv cy% cz% de% dj dk% dz eg% er eh- es ee% et% fi% fr fo- ga gb% ge% gh% gi- gn gp- gm% gw gq- gr hk% hr% hu% ch% cn% id in% io ie% ir iq is- il it jo% jp% kz% ke% kg kh% kr% kw la lb% lr ly li lk% lt% lu% lv% mo ma% md% mg- mv- mk% ml mt mm% me mn% mp- mz mr mu- mw my na ne ng nl% no% np% om% pk% ph% pw- pl% kp pt% ps% qa% ro% ru% rw sa% sd sn% sg- sh- sl so rs ss% st- sk% si% se% sz sc- sy% td tg th% tj tm tn% tr tw% tz% ug% ua% us- uz% vn% ye% za% zm zw sj- </t>
  </si>
  <si>
    <t>Catoptrophorus semipalmatus</t>
  </si>
  <si>
    <t>Tringa semipalmata (del Hoyo and Collar 2014) was previously placed in the genus Catoptrophorus as C. semipalmatus. Original note from Illustrated Checklists: Previously placed in monospecific genus Catoptrophorus, but recent molecular study indicates that placement in Tringa is appropriate (Pereira &amp; Baker 2005). Two subspecies recognized.</t>
  </si>
  <si>
    <t xml:space="preserve">aw% ai% ar ag% bq% bs% bl bz% bm% br% bb% ca% co cr% cu% cw ky dm- do ec fi- fr- gp% gd% gt% gf gy% hn% ht cl jm% kn- lc- mf- mx% ms- mq ni pa pe pr pt- sv pm% sr sx% tc% tt uy- us vc- ve% vg vi% </t>
  </si>
  <si>
    <t>Taxonomic note from HBW and BirdLife International Illustrated Checklist (del Hoyo and Collar 2014, 2016), updated where necessary to reflect later taxonomic changes: Formerly considered conspecific with T. ochropus. Two subspecies recognized.</t>
  </si>
  <si>
    <t xml:space="preserve">aw% ai- ar% ag- bq% bs% bl bz% bm% bo% br% bb% ca% co% cv- cr% cu% cw% ky% dm do% ec% es- fj- fr- gb- gp% gm- gd% gl- gt% gf% gy% hn% ht cl- ie- is- jm% kn- lc- lk- mf% mx% ms- mq ni% pa% pe% pr% pt- py% sh- sv% pm% sr% se- sx% tc- tt% um- uy% us% vc- ve% vg% vi% zm- gs- </t>
  </si>
  <si>
    <t xml:space="preserve">af% ao al ae% am au% at az% bi be- bj bf bd% bg% bh% ba by- bn bw% cf ci cm cd cv- cy% cz de% dj dk- dz eg% er eh es- ee et% fi% fr% fm% ga gb- ge gh% gn gm% gw gq gr% gu% hk% hr hu% ch cn% id% in% io ie- ir iq% il% it% jo% jp% kz% ke% kg kh% kr% kw% la- lb% lr ly lk% ls- lt- lu- lv% mo ma md% mg mv- mx- mh- mk ml mt mm% me% mn% mp mz% mr mu- mw my% na% ne ng nl- no- np nz% om% pk% ph% pw% pg pl% kp- pt% ps qa% ro% ru% rw sa% sd sn% sg% sb sl so rs ss% sk si% se% sz sc- sy% td tg- th% tj tm tl tn% tr% tw% tz% ug% ua% us% uz% vn% vu- ye% za% zm% zw% cx- </t>
  </si>
  <si>
    <t>Troglodytes aedon and T. beani (del Hoyo and Collar 2016) were previously lumped as T. aedon following Woods (1993). Original note from Illustrated Checklists: Sometimes (including in HBW) treated as three species, “Northern House Wren” (with nominate subspecies and parkmanii), “Brown-throated Wren” (brunneicollis with cahooni and nitidus) and “Southern House Wren” (musculus with all other subspecies); however, morphological and acoustic differences between these groups are relatively minor, although variation within the latter two appears fairly high; some evidence of this has been mustered using morphology and acoustics, identifying subspecies nitidus and rufescens as distinctive (but only eight subspecies sampled) (Sosa-López &amp; Mennill 2014). Birds breeding in E North America (from Michigan and Quebec S to Kentucky and West Virginia) described as subspecies baldwini, but poorly differentiated from, and therefore merged with, nominate. Species name domesticus has priority, but use of aedon almost universal; this has led to the proposal that the name domesticus be officially suppressed in order to favour stability in nomenclature. Subspecies cahooni (brunneicollis group) intergrades with parkmanii in S Arizona. Birds from NC Mexico were separated as subspecies compositus, but apparently reflect individual variation. The six Lesser Antilles subspecies (“martinicensis” group, of which †martinicensis itself is extinct) possibly warrant species rank. Thirty extant subspecies recognized.</t>
  </si>
  <si>
    <t xml:space="preserve">ar bs- bz bm- bo br ca% co cr dm% ec fk- gd gt gf gy hn cl lc% mx ni pa pe py sv pm- sr% tt% uy us% vc% ve </t>
  </si>
  <si>
    <t>Troglodytes troglodytes, T. pacificus and T. hiemalis (del Hoyo and Collar 2016) were previously lumped as T. troglodytes following AERC TAC (2003), AOU (1998 &amp; supplements), Cramp et al. (1977-1994), Sibley &amp; Monroe (1990, 1993) and Stotz et al. (1996). Original note from Illustrated Checklists: Until recently considered conspecific with T. troglodytes and T. pacificus, but differs from latter in characters given under that species and from former in its much lower number of repeat series in song (3); lower average frequency range of individual notes (2) (Boesman 2016); generally plainer (less mottled) breast and upper flanks (ns). Species rank accepted here despite failure to satisfy the Tobias criteria, but this highlights the need for considerable work to clarify relationships in this complex, explore the degree of differentiation among taxa and determine their true species limits. Two subspecies recognized.</t>
  </si>
  <si>
    <t>Troglodytes troglodytes, T. pacificus and T. hiemalis (del Hoyo and Collar 2016) were previously lumped as T. troglodytes following AERC TAC (2003), AOU (1998 &amp; supplements), Cramp et al. (1977-1994), Sibley &amp; Monroe (1990, 1993) and Stotz et al. (1996). Original note from Illustrated Checklists: Until recently considered conspecific with T. troglodytes and T. hiemalis, given great morphological consistency, but acoustic and genetic analyses suggest otherwise, and present species proves to be very narrowly sympatric with T. hiemalis (Toews &amp; Irwin 2008), so review of characters not strictly necessary; but differs from latter in its much greater number of repeated series of notes in song (3) (Boesman 2016); higher-pitched and shorter call note (seemingly “tsip” vs “chup”) (2); (on published evidence (Toews &amp; Irwin 2008)) slightly longer tail (allow 1) and shorter wing (allow 1); and usually buffier supercilium and spots on closed primaries (Leukering &amp; Pieplow 2010) (ns). Differences from T. troglodytes, whose most easterly outpost is Commander Is 400 km W of Attu, the westernmost outpost of present species, not yet determined other than in voice, with larger number of repeat series in song (2) and higher average pace of repeats in song (2), although in general it also shows a plainer (less mottled) breast and upper flanks (ns); research needed to confirm degree of difference between these taxa, especially where they approach each other in Bering Sea. Seven subspecies recognized.</t>
  </si>
  <si>
    <t xml:space="preserve">ca mx- ru- us </t>
  </si>
  <si>
    <t>Trogon elegans and T. ambiguus (del Hoyo and Collar 2014) were previously lumped as T. elegans following Sibley and Monroe (1990, 1993). Original note from Illustrated Checklists: Possibly most closely related to T. curucui, T. rufus, T. mexicanus, T. collaris and T. personatus; DNA studies suggest that T. rufus, T. collaris and T. personatus may be nearest relatives. Usually considered conspecific with T. elegans, although for long recognized as distinctive: differs in its finer-grained vermiculations on wingpanel (1); overall golden tone to green of breast, hindcrown and upperparts, the same gene presumably responsible also for uppertail being bronzy-coppery rather than yellowish blue-green (3); undertail pattern without close bold barring but instead with vague, incomplete vermiculations and with outer vane of outer rectrix all white, so that undertail looks almost entirely white (3). Populations in S Arizona and NW Mexico (excluding Tres Marías Is) sometimes separated as subspecies canescens (Kunzmann, Hall &amp; Johnson 1998), but considered poorly differentiated. Two subspecies recognized.</t>
  </si>
  <si>
    <t>Trogon elegans and T. ambiguus (del Hoyo and Collar 2014) were previously lumped as T. elegans following Sibley and Monroe (1990, 1993). Original note from Illustrated Checklists: Possibly closest to T. curucui, T. rufus, T. mexicanus, T. collaris and T. personatus; DNA studies suggest that T. rufus, T. collaris and T. personatus may be nearest relatives. Usually considered conspecific with T. ambi­guus (see related note/s). Birds in El Salvador and Honduras intermediate between nominate and lubricus. Two subspecies recognized.</t>
  </si>
  <si>
    <t xml:space="preserve">cr gt hn mx ni sv us </t>
  </si>
  <si>
    <t>Taxonomic note from HBW and BirdLife International Illustrated Checklist (del Hoyo and Collar 2014, 2016), updated where necessary to reflect later taxonomic changes: Until recently considered to form a subspecies group of T. albicollis. Differs, however, in plumage, with overall browner-grey underparts (1), slightly darker on breast (1), and variably “colder” (greyer or more olive) upperparts (ns); and strongly in voice, song being delivered at a steady pace, typically changing notes all the time, but many repeated 2–3 times, most notes in range 1.5–3.5 kHz, occasionally higher, vs a continuous slow series (“caroling”) of throaty whistles at rather flat pitch, thus present species singing at a higher pace (score 2), with shorter, more variable notes (ns2) but often with 2–4 repeats (3) and in larger frequency range (ns2) (Boesman 2016). Form daguae appears to form a bridge to T. albicollis, having the browner-grey underparts and darker breast of present species but song of T. albicollis, which see. Number of subspecies surprisingly high, given modest levels of differentiation, and thorough revision needed; proposed subspecies oblitus (from Costa Rica) merged with leucauchen. Thirteen subspecies currently recognized.</t>
  </si>
  <si>
    <t xml:space="preserve">bz co cr ec gt hn mx ni pa sv us </t>
  </si>
  <si>
    <t>Turdus naumanni and T. eunomus (del Hoyo and Collar 2016) were previously lumped as T. naumanni following AERC TAC (2003), AOU (1998 &amp; supplements), Cramp et al. (1977-1994) and Sibley &amp; Monroe (1990, 1993). Original note from Illustrated Checklists: Formerly treated as conspecific with T. naumanni; see that species. Monotypic.</t>
  </si>
  <si>
    <t xml:space="preserve">ae- at- be- bd% by- bt% ca- cy- cz- de- dk- fi- fr- fo- gb- hk hr- hu- cn% in% il- it- jp% kz kr% kw- mm% mn% mp- nl- no- np om- pk* ph- pl- kp pt- qa- ru% sa- se- th tw% us% vn </t>
  </si>
  <si>
    <t>Taxonomic note from HBW and BirdLife International Illustrated Checklist (del Hoyo and Collar 2014, 2016), updated where necessary to reflect later taxonomic changes: In the past sometimes thought to be conspecific with T. nudigenis (which see), but differences considered too great to warrant such treatment. Geographical variation for the most part very slight; some subspecies perhaps better merged. Proposed subspecies umbrinus (from Guatemala) apparently based on fresh nominate specimens. Nine subspecies currently recognized.</t>
  </si>
  <si>
    <t xml:space="preserve">bz co cr gt hn mx ni pa sv us </t>
  </si>
  <si>
    <t>Taxonomic note from HBW and BirdLife International Illustrated Checklist (del Hoyo and Collar 2014, 2016), updated where necessary to reflect later taxonomic changes: In past, sometimes referred to as T. musicus, but this name was officially suppressed (ICZN 1959). Date of species name has often erroneously been listed as 1766, as in HBW and elsewhere (Peters 1931–1987). Two subspecies recognized.</t>
  </si>
  <si>
    <t xml:space="preserve">af% al ad ae- at% az% be% bg% bh- ba by% ca% cy cz% de% dk% dz eg es% ee% fi% fr% fo% gb% ge gi% gr% gl% hr hu% ch% cn ie% ir% iq% is% il% it% jo- jp- kz% kg% kw% lb% ly- li lt% lu% lv% ma md mk% mt me mn nl% no% pl% pt% ps ro- ru% sa% pm- rs% sk% si se% sy% tm tn tr% ua% us- uz sj% </t>
  </si>
  <si>
    <t>Turdus migratorius and T. confinis (del Hoyo and Collar 2016) were previously lumped as T. migratorius following AERC TAC (2003), AOU (1998 &amp; supplements), Cramp et al. (1977-1994), Sibley &amp; Monroe (1990, 1993) and Stotz et al. (1996). Original note from Illustrated Checklists: Genetic data (Voelker et al. 2007) suggest possible sister relationship with T. rufitorques, with behavioural and vocal similarities. Previously considered conspecific with T. confinis, which see. Geographical variation rather clinal. Proposed subspecies aleucus (from Texas) considered indistinguishable from propinquus. Six subspecies recognized.</t>
  </si>
  <si>
    <t xml:space="preserve">at- be- bs bz- bm% ca% cu- cz- de- dk- gb- gl- gt ie- is- jm- mx nl- pr- pt- pm% se- tc- us </t>
  </si>
  <si>
    <t>Turdus naumanni and T. eunomus (del Hoyo and Collar 2016) were previously lumped as T. naumanni following AERC TAC (2003), AOU (1998 &amp; supplements), Cramp et al. (1977-1994) and Sibley &amp; Monroe (1990, 1993). Original note from Illustrated Checklists: Formerly treated as conspecific with T. eunomus; taxonomic separation based on very different phenotypic characters, and hybridization evidently rare. Further study desirable. Monotypic.</t>
  </si>
  <si>
    <t xml:space="preserve">at- be- bt- cy- cz- de- dk- es- fi- fr- fo- gb- hk- hu- cn% in- il- it- jp% kz- kr% kw- mn% ph- pl- kp% ru% se- th- tw% us- </t>
  </si>
  <si>
    <t xml:space="preserve">ae- au- be- bd- bn bt cz- de- dk- es- fi- fr- gb- hk% cn% id in% il- it- jp% kh kr% la lk- mo mv- mt- mm% mn% my% nl- no- np- om- ph% pw- pl- kp pt- ru% sg% se- th% tw% us- vn% cc- </t>
  </si>
  <si>
    <t>Taxonomic note from HBW and BirdLife International Illustrated Checklist (del Hoyo and Collar 2014, 2016), updated where necessary to reflect later taxonomic changes: Earlier name T. ericetorum invalid. Subspecies intergrade. Subspecies nataliae very similar to nominate. Four subspecies recognized.</t>
  </si>
  <si>
    <t xml:space="preserve">al% ad ae% am% au+ at% az% be% bg% bh% ba% by% ca- cy% cz% de% dj dk% dz eg er eh es% ee% et fi% fr fo gb% ge% gi% gr% hr% hu% ch% cn in- ie% ir% iq% is% il% it% jo% jp- kz% kg% kw% lb% ly li% lt% lu% lv% ma% mc md% mk% ml- mt% mm- me% mn mr nl% no% nz+ om% pl% pt% ps% qa% ro% ru% sa% sd% sn- rs% sk% si% se% sy% td- tm% tn% tr% ua% us- uz ye% nf+ sj- </t>
  </si>
  <si>
    <t>Taxonomic note from HBW and BirdLife International Illustrated Checklist (del Hoyo and Collar 2014, 2016), updated where necessary to reflect later taxonomic changes: Birds wintering in Upper Volga region of W Russia described as subspecies glacioborealis, differing from local breeders in morphology and plumage (Lastukhin 2005); study needed. Monotypic.</t>
  </si>
  <si>
    <t xml:space="preserve">af- al% ae- am at% az% be% bg% bh- ba by% ca% cy cz% de% dk% dz- eg es% ee% fi% fr% fo- gb% ge% gi- gr% gl hr% hu% ch% cn in- ie% ir iq% is% il% it jo% jp- kz% kg% kr- kw% lb% ly li% lt% lu% lv% ma- md% mk mt me% mn- nl% no% pl% pt% ps ro ru% sa% pm- rs% sk% si% se sy% tj tn- tr% ua% us- uz sj- </t>
  </si>
  <si>
    <t>Turdus plumbeus, T. rubripes and T. ardosiaceus (del Hoyo and Collar 2016) were previously lumped as T. plumbeus following AOU (1998 &amp; supplements), Sibley &amp; Monroe (1990, 1993) and Stotz et al. (1996). Original note from Illustrated Checklists: Hitherto treated as conspecific with T. plumbeus (see related note/s) and T. ardosiaceus. Three subspecies recognized.</t>
  </si>
  <si>
    <t xml:space="preserve">cu ky us- </t>
  </si>
  <si>
    <t>Taxonomic note from HBW and BirdLife International Illustrated Checklist (del Hoyo and Collar 2014, 2016), updated where necessary to reflect later taxonomic changes: Race graysoni has been considered a separate species, and such treatment supported by recent mtDNA analysis (Montaño-Rendón et al. 2015); in absence of vocal data, however, confirmatory evidence desirable. Subspecies interior sometimes subsumed into nominate. Three subspecies recognized.</t>
  </si>
  <si>
    <t xml:space="preserve">mx ni- us- </t>
  </si>
  <si>
    <t>Taxonomic note from HBW and BirdLife International Illustrated Checklist (del Hoyo and Collar 2014, 2016), updated where necessary to reflect later taxonomic changes: Genetic differentiation among all three species of  Tympanuchus is very weak, suggesting either that they evolved in isolation during Pleistocene but subsequent secondary contact and hybridization have obscured molecular differences, or that the ancestral species subdivided much more recently, e.g. during the Wisconsin glaciation, such that ancestral genetic polymorphisms remain identifiable (Ellsworth et al. 1994). Present species often considered conspecific with  T. pallidicinctus. Hybridizes extensively with  T. phasianellus in areas of overlap. Nominate † cupido, extinct since 1932, was more divergent in mtDNA than all other sampled populations of  Tympanuchus (Palkovacs et al. 2004). Two extant subspecies recognized.</t>
  </si>
  <si>
    <t>Taxonomic note from HBW and BirdLife International Illustrated Checklist (del Hoyo and Collar 2014, 2016), updated where necessary to reflect later taxonomic changes: Genetic differentiation among all three species of Tympanuchus is very weak, suggesting either that they evolved in isolation during Pleistocene but subsequent secondary contact and hybridization have obscured molecular differences, or that the ancestral species subdivided much more recently, e.g. during the Wisconsin glaciation, such that ancestral genetic polymorphisms remain identifiable (Ellsworth et al. 1994). Present species is frequently considered a subspecies of T. cupido. Monotypic.</t>
  </si>
  <si>
    <t>Taxonomic note from HBW and BirdLife International Illustrated Checklist (del Hoyo and Collar 2014, 2016), updated where necessary to reflect later taxonomic changes: Genetic differentiation among all three species of  Tympanuchus is very weak, suggesting either that they evolved in isolation during Pleistocene but subsequent secondary contact and hybridization have obscured molecular differences, or that the ancestral species subdivided much more recently, e.g. during the Wisconsin glaciation, such that ancestral genetic polymorphisms remain identifiable (Ellsworth et al. 1994). Present species formerly placed in a monotypic genus  Pedioecetes. Hybridizes extensively with  T. cupido where ranges overlap, with both hybrids and back-crosses apparently fertile; hybrids can constitute 0·3–1·2% of combined population in Nebraska, and 5–25% on Manitoulin I, Ontario, where contact between these species is recent. Known to have hybridized occasionally with  Centrocercus urophasianus (suspected or proven hybrids in Alberta, Saskatchewan, Montana, North Dakota and Wyoming (Aldridge, Oyler-McCance &amp; Brigham 2001)). Geographical variation involves basic ground colour, depending to some extent on coloration of soil and amount of rainfall (Madge &amp; McGowan 2002). One genetic study of subspecies found evidence for restricted gene flow between E and W parts of the species’ range, corresponding with boundaries of  columbianus and  jamesi (Spaulding et al. 2006). Six extant subspecies currently recognized.</t>
  </si>
  <si>
    <t>Taxonomic note from HBW and BirdLife International Illustrated Checklist (del Hoyo and Collar 2014, 2016), updated where necessary to reflect later taxonomic changes: Affinities uncertain; probably closest to T. cubensis. Phylogenetic analyses place it as either basal to remainder of Tyrannus or basal to monophyletic “E &amp; W species group” (see T. vociferans). Subspecies based mainly on insular distribution, and some authors have suggested that species might be better treated as monotypic. In contrast, recent study (Garrido, Wiley &amp; Reynard 2009) proposes that taylori and gabbii be treated as two distinct monotypic species, based on plumage, biometrics and vocalizations; differences from other taxa (themselves generally rather variable) herein considered probably insufficient for species-level recognition. Form flavescens weakly differentiated, and may be better included in nominate (Buden &amp; Olson 1989, Garrido, Wiley &amp; Reynard 2009). Seven subspecies recognized.</t>
  </si>
  <si>
    <t xml:space="preserve">bs cu ky do ht jm ni- pr us- </t>
  </si>
  <si>
    <t>Taxonomic note from HBW and BirdLife International Illustrated Checklist (del Hoyo and Collar 2014, 2016), updated where necessary to reflect later taxonomic changes: See T. niveigularis. Formerly treated as conspecific with T. melancholicus (see related note/s). Probable hybrid with T. forficatus reported from New York (USA). N birds said to have longer wing and those from Yucatán Peninsula (proposed as subspecies chloronotus) have longer bill than individuals from Guatemala and Belize, but differences insufficient to warrant recognition of subspecies. Monotypic.</t>
  </si>
  <si>
    <t xml:space="preserve">bz cr- gt hn- mx us </t>
  </si>
  <si>
    <t>Taxonomic note from HBW and BirdLife International Illustrated Checklist (del Hoyo and Collar 2014, 2016), updated where necessary to reflect later taxonomic changes: See T. vociferans. Subspecies pompalis weakly differentiated; may be better synonymized. Two subspecies currently recognized.</t>
  </si>
  <si>
    <t>Taxonomic note from HBW and BirdLife International Illustrated Checklist (del Hoyo and Collar 2014, 2016), updated where necessary to reflect later taxonomic changes: Affinities uncertain. Possible hybridization with T. melancholicus reported in SE USA (Anon 2014a). Subspecies vorax only weakly differentiated. Two subspecies currently recognized.</t>
  </si>
  <si>
    <t xml:space="preserve">aw ai% ag% bq bs% bl% bz% bm- br- bb ca- co% cr- cu% cw ky% dm do ec- gp gd gf% gy% hn% ht jm% kn lc mf% mx% ms mq ni- pa% pr sr% sx tc% tt% um us% vc ve% vg% vi </t>
  </si>
  <si>
    <t>Taxonomic note from HBW and BirdLife International Illustrated Checklist (del Hoyo and Collar 2014, 2016), updated where necessary to reflect later taxonomic changes: Traditionally considered closest to T. savana, mainly because of tail-streamers, and in past these two often separated in Muscivora (or its junior synonym Milvulus); relationship not supported by molecular data. Phylogenetic analyses place this species in “E &amp; W species group” (see T. vociferans); further work needed. Monotypic.</t>
  </si>
  <si>
    <t xml:space="preserve">bs- bz% bm- ca% co- cr% cu- ky- do- gt% hn% mx% ni% pa% pr- sv% us% </t>
  </si>
  <si>
    <t>Taxonomic note from HBW and BirdLife International Illustrated Checklist (del Hoyo and Collar 2014, 2016), updated where necessary to reflect later taxonomic changes: See T. niveigularis. Formerly treated as conspecific with T. couchii owing to limited hybridization in Mexico (S Veracruz, Atlantic slope of N Oaxaca), and possibly intergrades with it, but differs significantly in voice. Apparent hybridization with T. dominicensis reported in SE USA (Florida) (Anon 2014a). In addition, possible hybrid (“T. apolites”) with Empidonomus varius described from Rio de Janeiro area of SE Brazil. Geographical variation over the species’ enormous range very inadequately known, and current taxonomy may require modification; subspecies satrapa apparently intergrades with nominate. Three subspecies currently recognized.</t>
  </si>
  <si>
    <t xml:space="preserve">aw% ar% bq bz bo br ca% co cr cu- cw ky- ec gd- gt gf gy hn cl- mx ni pa pe py% sv sr tt uy% us ve vi- </t>
  </si>
  <si>
    <t>Taxonomic note from HBW and BirdLife International Illustrated Checklist (del Hoyo and Collar 2014, 2016), updated where necessary to reflect later taxonomic changes: Traditionally considered closest to T. forficatus (see related note/s). Phylogenetic analyses suggest present species might belong with T. niveigularis species-group (see related note/s), although relationships remain uncertain. Four subspecies currently recognized.</t>
  </si>
  <si>
    <t xml:space="preserve">aw% ar% bq bs- bz bm- bo% br% bb- ca% co cr% cu- cw% ky- ec% fk- gp- gd- gt% gf% gy% hn cl% jm- kn- lc- mf- mx mq- ni% pa pe% pr- py% pm- sr% sx- tt% uy% us% vc- ve vi- </t>
  </si>
  <si>
    <t>Taxonomic note from HBW and BirdLife International Illustrated Checklist (del Hoyo and Collar 2014, 2016), updated where necessary to reflect later taxonomic changes: See T. vociferans. W populations sometimes separated as subspecies hespericola, mainly on basis of differences in lengths of wing, tail and tarsus and in width of white terminal tailband. Monotypic.</t>
  </si>
  <si>
    <t xml:space="preserve">aw- ar bq- bs% bz% bm% bo% br ca% co% cr% cu cw- ky% dm- ec% fk- gb- gl- gt% gy hn% cl- ie- jm- kn- mx% ni% pa% pe% pr- py sv% pm% sr- tc- uy- us% ve gs- </t>
  </si>
  <si>
    <t>Taxonomic note from HBW and BirdLife International Illustrated Checklist (del Hoyo and Collar 2014, 2016), updated where necessary to reflect later taxonomic changes: See T. vociferans. Monotypic.</t>
  </si>
  <si>
    <t xml:space="preserve">bs- bz bm- ca% cr% cu- gt% hn% mx ni% pa- pr- pt- sv% pm- us% </t>
  </si>
  <si>
    <t>Taxonomic note from HBW and BirdLife International Illustrated Checklist (del Hoyo and Collar 2014, 2016), updated where necessary to reflect later taxonomic changes: On basis of phylogenetic analyses, perhaps basal to a clade including T. verticalis and T. forficatus within an “E &amp; W species group” that also includes T. tyrannus and perhaps T. caudifasciatus and/or T. cubensis; however, similarities in voice and some aspects of behaviour suggest it may be closest to T. couchii, T. crassirostris and T. verticalis, although this idea is not yet supported by molecular data. Validity of subspecies xenopterus questionable. Two subspecies tentatively recognized.</t>
  </si>
  <si>
    <t xml:space="preserve">bz- ca- cu- gt% hn% mx ni- pa- sv- us </t>
  </si>
  <si>
    <t>Taxonomic note from HBW and BirdLife International Illustrated Checklist (del Hoyo and Collar 2014, 2016), updated where necessary to reflect later taxonomic changes: Up to 46 subspecies recognized in recent works, but status and distribution of several uncertain, and review of whole group long overdue. West Indian taxa glaucops, insularis and nigrescens formerly included in present species, now shown to be separate species, T. glaucops; some authors separate only glaucops, retaining other two subspecies in present species. Form delicatula sometimes treated as a full species (with sumbaensis, meeki, crassirostris and interposita as subspecies) (Dickinson &amp; Remsen 2013, König, Weick &amp; Becking 1999, Mikkola 2012); deroepstorffi likewise regarded by some as a full species (Dickinson &amp; Remsen 2013, König, Weick &amp; Becking 1999, Mikkola 2012), and one recent author (Mikkola 2012) made a further five species (though not without some reservations), i.e. furcata (with pratincola, contempta, hellmayri and tuidara as subspecies), detorta, thomensis, punctatissima and bargei, but differences, e.g. more powerful feet, less compelling than claimed. Considerable variation in size and colour may be more individual than geographical in many continental and some island regions, with possibly expanding zones of intergradation, particularly in Europe. Nominate and guttata intergrade from Netherlands, Belgium and N &amp; E France to Germany (Rhine Valley) and C Switzerland; nominate intergrades with affinis in region of S Egypt and N Sudan. Validity of many proposed subspecies considered too doubtful to be upheld: in Europe, pusilla, kleinschmidti, kirchhoffi and hostilis merged with nominate, and rhenana with guttata; Malagasy hypermetra with African affinis; island populations everetti, kuehni, bellonae, lifuensis and lulu with widespread Australasian delicatula; Bahamian lucayana with pratincola; and, in Neotropics, Colombian subandeana with guatemalae, stictica with contempta, and hauchecornei and zottae with tuidara. Also, current separation of niveicauda from furcata (based on colour characters) and of guatemalae from pratincola (ranges in Central America not yet satisfactorily determined) perhaps doubtful, and continued acceptance of bondi may not be tenable; size and colour variation in Neotropics in need of reassessment, and separation of hellmayri from tuidara based on size characters questionable. Furthermore, poensis possibly not separable from affinis, in which case older name poensis has priority. N African population currently included in nomi­nate is sometimes placed in erlangeri; birds from S Myanmar to Indochina sometimes placed in javanica, but seem better included in stertens. Melanesian populations, currently covered by three subspecies (delicatula, crassirostris, interposita), may merit further splits. Twenty-eight subspecies currently recognized.</t>
  </si>
  <si>
    <t xml:space="preserve">ao al ad ae ar as au at az bi be bj bq- bf bd bg bh bs ba by bz bm bo br bt- bw cf ca ci cm cd cg co km cv cr cu cw ky cy cz de dm dk do dz ec eg er eh es ee- et fi- fj fk fr ga gb ge gh gi gn gp- gm gw gq gr gd gt gf gy hn hr ht hu ch cl cn id in ie- ir iq il it jm jo ke kh kn- kw la lb lr ly lc li lk ls lt lu lv ma mc md mg mx mk- ml mt- mm me- mz mr mw my yt na nc ne ng ni nu nl no- np nz- om pk pa pe pg pl pr- pt- py ps qa ro ru rw sa sd sn sg sb sl sv sm so rs ss st sr sk si se sz sc+ sy tc td tg th tl to tt tn tr tz ug ua um+ uy us vc ve vn vu wf ws ye za zm zw sj- aq- </t>
  </si>
  <si>
    <t>BUCEROTIFORMES</t>
  </si>
  <si>
    <t>Taxonomic note from HBW and BirdLife International Illustrated Checklist (del Hoyo and Collar 2014, 2016), updated where necessary to reflect later taxonomic changes: Until recently, U. marginata widely treated as conspecific, but now separated on basis mainly of distinctive territorial call (see related note/s). Subspecies africana also considered by some to be a full species on basis of varying amounts of white in wing, and other minor differences of colour pattern (possibly also between sexes), but linked to subspecies senegalensis by intermediate waibeli. Subspecies saturata and ceylonensis intergrade with nominate. NW Indian Subcontinent population sometimes separated as subspecies orientalis, but now generally regarded as inseparable from nominate (or intermediate between nominate and ceylonensis (Rasmussen &amp; Anderton 2005)); paler birds in S &amp; E South Africa sometimes separated as subspecies minor, but validity requires confirmation. Eight subspecies currently recognized.</t>
  </si>
  <si>
    <t xml:space="preserve">af% ao al% ad% ae am% au- at% az% bi% be bj% bf% bd% bg% bh% ba% by% bn- bt% bw cf% ci cm% cd% cg% cv- cy% cz% de% dj% dk- dz% eg% er- eh% es ee% et% fi- fr% fo- ga% gb% ge% gh gi% gn% gm% gw gr% hk% hr% hu% ch% cn id- in io ie- ir% iq% is- il it% jo% jp% kz% ke kg% kh% kr kw% la lb% lr- ly% li% lk% ls lt% lu% lv% ma% md% mv- mk% ml% mt% mm% me% mn% mp- mz% mr mw% my na ne% ng% nl no- np% om% pk ph- pl% kp% pt ps qa% ro% ru% rw% sa sd% sn% sl- so% rs% ss% sk% si% se% sz sc- sy% td% tg% th tj% tm% tn% tr% tw- tz ug ua% us- uz% va- vn% ye za zm% zw sj- </t>
  </si>
  <si>
    <t>Taxonomic note from HBW and BirdLife International Illustrated Checklist (del Hoyo and Collar 2014, 2016), updated where necessary to reflect later taxonomic changes: Occasionally hybridizes with U. angolensis in S Tanzania (Songea, Mikindani). Proposed subspecies littoralis (described from Mombasa, in Kenya) treated as a synonym of brunneigularis. Four subspecies recognized.</t>
  </si>
  <si>
    <t xml:space="preserve">ao bi bj bf cf ci cm cd cg er et gh gn gm gw ke lr- ml mz mr ne ng rw sd sn so ss td tg tz ug us+ zm </t>
  </si>
  <si>
    <t>Taxonomic note from HBW and BirdLife International Illustrated Checklist (del Hoyo and Collar 2014, 2016), updated where necessary to reflect later taxonomic changes: Sometimes hybridizes with U. lomvia, perhaps more frequently than hitherto believed (Taylor et al. 2012b). Subspecies hyperborea poorly differentiated; possibly better synonymized with nominate. Birds of Faeroes sometimes separated subspecifically as spiloptera and populations of small islands in S Baltic as intermedia, but claimed differences probably reflect individual variation; both are synonymized with nominate. Form ibericus (from W Iberia) is included in albionis. Five subspecies recognized.</t>
  </si>
  <si>
    <t xml:space="preserve">be bg- ca cv cz- de% dk% dz- eh- es% ee% fi% fr fo% gb gi- gl ch- ie is% it- jp% kr- lt lv% ma- mx mt- mr- nl% no pl kp% pt% ru% pm% se us sj% </t>
  </si>
  <si>
    <t>Taxonomic note from HBW and BirdLife International Illustrated Checklist (del Hoyo and Collar 2014, 2016), updated where necessary to reflect later taxonomic changes: Sometimes hybridizes with U. aalge, perhaps more frequently than hitherto believed (Taylor et al. 2012b). Considerable geographical variation through circumpolar range; biometric variation in general is quasi-clinal, but high degree of colour variation more difficult to interpret. Subspecies eleonorae and heckeri very similar to arra, and possibly better merged into it; proposed subspecies arroides considered inseparable from nominate. Four subspecies recognized.</t>
  </si>
  <si>
    <t xml:space="preserve">at- be- ca de- dk- fi- fr- fo gb- gl% ie- is% jp% kr- nl- no% pl- pt- ru% pm% se- us% sj% </t>
  </si>
  <si>
    <t>Following Kennedy and Spencer (2014) the genus Phalacrocorax has been divided into six genera, with P. penicillatus, P. pelagicus and P. urile moved into Urile (HBW and BirdLife International 2018). Notes updated from Illustrated Checklists: Following Kennedy &amp; Spencer (2014) the genus Phalacrocorax has been divided into seven genera, with P. penicillatus, P. pelagicus and P. urile moved into Urile (HBW and BirdLife International 2018). Recently proposed form P. kenyoni (described from bones of three individuals caught in late 1950s in fishing nets on Amchitka, in Aleutian Is) subsequently shown to refer to small females of present species (Rohwer et al. 2000). Two subspecies recognised.</t>
  </si>
  <si>
    <t xml:space="preserve">ca cn jp% kr% mx% kp% ru% tw% us </t>
  </si>
  <si>
    <t>Brandt, 1837</t>
  </si>
  <si>
    <t>Following Kennedy and Spencer (2014) the genus Phalacrocorax has been divided into six genera, with P. penicillatus, P. pelagicus and P. urile moved into Urile (HBW and BirdLife International 2018). Notes updated from Illustrated Checklists: Following Kennedy &amp; Spencer (2014) the genus Phalacrocorax has been divided into seven genera, with P. penicillatus, P. pelagicus and P. urile moved into Urile (HBW and BirdLife International 2018). Previously sometimes placed in genus Compsohalieus. Monotypic.</t>
  </si>
  <si>
    <t xml:space="preserve">ca- cn- jp ru us </t>
  </si>
  <si>
    <t>Taxonomic note from HBW and BirdLife International Illustrated Checklist (del Hoyo and Collar 2014, 2016), updated where necessary to reflect later taxonomic changes: In the past, genus Vanellus commonly considered to contain present species only. Monotypic.</t>
  </si>
  <si>
    <t xml:space="preserve">af% al ae% am at% az% be bd bg% bh% bs- ba by% bm- bb- bn- bt ca- cv- cy% cz% de% dk% dz eg eh es% ee% fi% fr fo gb ge% gi gm- gr% gl- hk% hr% hu% ch% cn in% ie ir% iq% is% il% it jo% jp% kz% ke- kg% kr% kw% la lb% ly li% lt% lu lv% mo- ma% md% mk mt% mm me mn% mr mq- my- nl no% np% om% pk ph- pl% pr- kp pt% ps qa% ro% ru% sa% sd- sn- pm- rs% sk% si% se% sy% th tj- tm% tn% tr tw% ua% us- uz% vn ye- sj- </t>
  </si>
  <si>
    <t>Audubon, 1833</t>
  </si>
  <si>
    <t>Taxonomic note from HBW and BirdLife International Illustrated Checklist (del Hoyo and Collar 2014, 2016), updated where necessary to reflect later taxonomic changes: Probably sister to pairing of V. chrysoptera and V. cyanoptera. Monotypic.</t>
  </si>
  <si>
    <t xml:space="preserve">cu- us% </t>
  </si>
  <si>
    <t>Taxonomic note from HBW and BirdLife International Illustrated Checklist (del Hoyo and Collar 2014, 2016), updated where necessary to reflect later taxonomic changes: Where breeding ranges overlap, hybridizes regularly with V. chrysoptera (which see). Has hybridized also with Geothlypis formosa (hybrid originally described as a new species, Helminthophaga cincinnatiensis; one of the two specimens of this pairing originally thought to have involved Geothlypis philadelphia), and possibly with Leiothlypis ruficapilla. Until recently, species known as V. pinus (Chesser et al. 2010, Olson &amp; Reveal 2009). Monotypic.</t>
  </si>
  <si>
    <t xml:space="preserve">aw- bs- bz% bm% ca% co cr% cu- ky- do gp- gt% hn% ht- jm- mx% ni% pa% pr% pt- sv pm- tc- us% ve- vi- </t>
  </si>
  <si>
    <t>Taxonomic note from HBW and BirdLife International Illustrated Checklist (del Hoyo and Collar 2014, 2016), updated where necessary to reflect later taxonomic changes: Sister to V. cyanoptera, based on genetic studies, and they hybridize regularly where breeding ranges overlap; recent genetic research indicates that differentiation between them is extremely low and that such hybridization has a long history, contrary to other data that have suggested that intermixing has largely occurred in the last 200 years, facilitated by anthropogenic changes (Toews et al. 2016b). Monotypic.</t>
  </si>
  <si>
    <t xml:space="preserve">aw- bq- bs- bz% bm- bb- ca% co% cr% cu- ky- do- ec- gb- gt% hn% ht- jm- mx% ni% pa% pr- pt- sv tt- us% ve vg% vi- </t>
  </si>
  <si>
    <t>Taxonomic note from HBW and BirdLife International Illustrated Checklist (del Hoyo and Collar 2014, 2016), updated where necessary to reflect later taxonomic changes: Supposedly paler birds in S of range described as subspecies arenosa, which is sometimes recognized (DaCosta &amp; Sorenson 2016), but not constantly different in plumage colour from birds in W &amp; E Africa. Treated as monotypic.</t>
  </si>
  <si>
    <t xml:space="preserve">ao bi bj bf bw cf ci cm cd cg er et ga gh gn gm gw gq ke kw- lr ls ml mz mr mw na ne ng om- pr+ pt- re+ rw sd sn sg+ sl so ss st sz td tg tz ug us+ za zm zw </t>
  </si>
  <si>
    <t>Taxonomic note from HBW and BirdLife International Illustrated Checklist (del Hoyo and Collar 2014, 2016), updated where necessary to reflect later taxonomic changes: See V. olivaceus. Six subspecies recognized.</t>
  </si>
  <si>
    <t xml:space="preserve">aw ai ag% bq- bs% bl bz- bm- br bb% co% cr- cu% cw% ky% dm% do% gp% gd% gf- gy hn- ht% jm% kn% lc mf- mx% ms mq% pa- pe- pr% sr sx tc% tt um us% vc% ve vg% vi% </t>
  </si>
  <si>
    <t>Taxonomic note from HBW and BirdLife International Illustrated Checklist (del Hoyo and Collar 2014, 2016), updated where necessary to reflect later taxonomic changes: May be sister to V. brevipennis (see related note/s); has been thought to be conspecific with V. nelsoni. Monotypic.</t>
  </si>
  <si>
    <t>Taxonomic note from HBW and BirdLife International Illustrated Checklist (del Hoyo and Collar 2014, 2016), updated where necessary to reflect later taxonomic changes: Recent molecular study (Klicka et al. 2016) suggests that subspecies pusillus and arizonae may form a separate species, but differences in morphology minor and those in song undiscernible. Four subspecies recognized.</t>
  </si>
  <si>
    <t xml:space="preserve">bs- bz- ca- gt hn- mx% ni- sv- us% </t>
  </si>
  <si>
    <t>Taxonomic note from HBW and BirdLife International Illustrated Checklist (del Hoyo and Collar 2014, 2016), updated where necessary to reflect later taxonomic changes: Genetic data (Slager et al. 2014) indicate that this species forms a group with V. plumbeus and V. solitarius; the three were formerly treated as conspecific, but molecular studies indicate that they merit treatment as separate species. Breeding range in W Canada overlaps slightly with that of V. solitarius, and some interbreeding may occur; cytochrome b sequence studies, however, indicate as much divergence between the two as between V. solitarius and V. flavifrons. Two subspecies recognized.</t>
  </si>
  <si>
    <t>Taxonomic note from HBW and BirdLife International Illustrated Checklist (del Hoyo and Collar 2014, 2016), updated where necessary to reflect later taxonomic changes: Probably closest to V. griseus, and has been treated as conspecific. Subspecies approximans of V. pallens sometimes placed with present species, but is morphologically and vocally distinctive, and may represent a separate species. Five subspecies currently recognized.</t>
  </si>
  <si>
    <t xml:space="preserve">bs cu% ky% ht tc us% </t>
  </si>
  <si>
    <t>Taxonomic note from HBW and BirdLife International Illustrated Checklist (del Hoyo and Collar 2014, 2016), updated where necessary to reflect later taxonomic changes: Has interbred with V. solitarius. Monotypic.</t>
  </si>
  <si>
    <t xml:space="preserve">aw- ag- bq- bs% bz% bm% bb- ca% co% cr% cu% cw- ky% dm- do ec- gb- gp- gd- gt% hn% ht- jm- kn- lc- mf- mx% ms- mq- ni% pa% pr% pt- sv% pm- sx- tc- tt- us% vc- ve vg- vi- </t>
  </si>
  <si>
    <t>Taxonomic note from HBW and BirdLife International Illustrated Checklist (del Hoyo and Collar 2014, 2016), updated where necessary to reflect later taxonomic changes: Genetic data (Slager et al. 2014) suggest that this species as presently constituted may not be monophyletic; study in progress. Frequently treated as conspecific with V. olivaceus (see related note/s), but differs morphologically and vocally, and biochemical studies suggest that the two diverged from each other c. 4.6 million years ago. Subspecies hypoleucus (Dickinson &amp; Christidis 2015) and vanrossemi mistakenly omitted in HBW. Form perplexus may be better synonymized with nominate; proposed subspecies insulanus (Pearl Is, in Gulf of Panama), already treated thus. Five subspecies currently recognized.</t>
  </si>
  <si>
    <t xml:space="preserve">aw- bz% bo br ca- co% cr% ec% gp- gt% hn% mx% ni% pa% pe% sv% us% ve </t>
  </si>
  <si>
    <t>Taxonomic note from HBW and BirdLife International Illustrated Checklist (del Hoyo and Collar 2014, 2016), updated where necessary to reflect later taxonomic changes: Sometimes placed in Melodivireo (see V. philadelphicus). Often considered conspecific with V. leucophrys (see related note/s). Hybridization with V. olivaceus reported from Nevada (SW USA). Nominate subspecies has been treated as a single monotypic species, the other subspecies together forming a separate species, on basis of alleged degree of reproductive isolation of the two in overlap zone in S Canada (Alberta) and some vocal differences (Boesman 2016), as well as molecular data (Slager et al. 2014); further study required. Status in EC Mexico (EC &amp; N Puebla) unclear: a subspecies sympatricus was proposed for a claimed population there, but species is not known to breed in that part of Mexico (Gardali &amp; Ballard 2000). Proposed subspecies leucopolius (Warner Mts, in SE Oregon) included in swainsoni; petrorus (Wyoming, in WC USA) and connectens (Guerrero, in SW Mexico) both subsumed into brewsteri. Four subspecies recognized.</t>
  </si>
  <si>
    <t xml:space="preserve">bs- bz- bm- ca% cr- cu- ec- gt% hn% jm- mx% ni% pa- pr- sv% pm- us% </t>
  </si>
  <si>
    <t>Taxonomic note from HBW and BirdLife International Illustrated Checklist (del Hoyo and Collar 2014, 2016), updated where necessary to reflect later taxonomic changes: Probably closest to V. crassirostris; has been treated as conspecific with it, as well as with V. pallens, V. caribaeus or V. gundlachii. Form perquisitor has been considered a separate species (Navarro-Sigüenza &amp; Peterson 2004), but shows relatively minor differences from other taxa, with much overlap; song phrases of present species variable, but no definite recordings of perquisitor voice available. Subspecies noveboracensis sometimes synonymized with nominate. Seven subspecies recognized.</t>
  </si>
  <si>
    <t xml:space="preserve">bs% bz% bm% ca% co- cr% cu% ky% do- gp- gt% hn% ht- jm- mx% ni- pa- pr% pt- sv pm- tc- tt- um% us% ve- vg% vi- </t>
  </si>
  <si>
    <t>Taxonomic note from HBW and BirdLife International Illustrated Checklist (del Hoyo and Collar 2014, 2016), updated where necessary to reflect later taxonomic changes: Sometimes treated as conspecific with V. griseus. Subspecies rather poorly differentiated; species sometimes treated as monotypic. Four subspecies recognized.</t>
  </si>
  <si>
    <t xml:space="preserve">cu* us- </t>
  </si>
  <si>
    <t>Taxonomic note from HBW and BirdLife International Illustrated Checklist (del Hoyo and Collar 2014, 2016), updated where necessary to reflect later taxonomic changes: Very wide genetic divergence between coastal nominate subspecies and inland stephensi, suggesting perhaps distinct species; further study required. Likewise, form cognatus may be specifically distinct. Birds from S California and adjacent N Baja California sometimes recognized as subspecies oberholseri. Proposed subspecies insularis (Vancouver I, in W Canada) included in obscurus. Eleven subspecies recognized.</t>
  </si>
  <si>
    <t>Lawrence, 1871</t>
  </si>
  <si>
    <t>Taxonomic note from HBW and BirdLife International Illustrated Checklist (del Hoyo and Collar 2014, 2016), updated where necessary to reflect later taxonomic changes: See V. olivaceus. Subspecies decoloratus and stilesi doubtfully valid. Four subspecies recognized.</t>
  </si>
  <si>
    <t xml:space="preserve">bz ky hn mx us </t>
  </si>
  <si>
    <t>Vireo olivaceus (del Hoyo and Collar 2014) has been split into Red-eyed Vireo V. olivaceus and Chivi Vireo V. chivi, as previously adopted by Stotz et al. (1996). Battey and Klicka (2017) strengthen this case on the basis of complete genetic separation and entirely antithetical patterns of movement but make no attempt to consider morphological characters. Boesman (2016) provides further support via finding that there is an extreme likelihood that there are consistent differences between the songs, (allowing a score of 4), plus chivi has a dark brown versus ruby-red iris (3) and the different migratory habits (maximum permitted score 1). Consequently, Chivi Vireo V. chivi is accorded species status. Notes updated from Illustrated Checklists: Vireo olivaceus (del Hoyo &amp; Collar 2014) has been split into Red-eyed Vireo V. olivaceus and Chivi Vireo V. chivi (which see for details). Often treated as conspecific with V. gracilirostris, but they appear distinct; sometimes regarded as conspecific with V. flavoviridis, but biochemical studies coupled with morphological and vocal differences strongly indicate that the two are distinct species. Monotypic.</t>
  </si>
  <si>
    <t xml:space="preserve">aw be- bq- bs% bz% bm% bo br bb ca% co% cr% cu% cw ky% dk- do- ec% es fr- gb- gp- gl- gt% gf- hn% ht cl- ie- is- jm- lc ma- mx% mt- mq- ni% nl- pa% pe% pl- pr% pt% sv pm% sr- tc tt um% us% vc ve% vg% vi- </t>
  </si>
  <si>
    <t>Taxonomic note from HBW and BirdLife International Illustrated Checklist (del Hoyo and Collar 2014, 2016), updated where necessary to reflect later taxonomic changes: Along with V. leucophrys and V. gilvus, sometimes separated in Melodivireo. Hybridization with V. olivaceus reported in SE Canada (Quebec). Monotypic.</t>
  </si>
  <si>
    <t xml:space="preserve">aw- ag- bs- bz% bm- ca% co cr% cu- cw- ky- do- ec- gb- gp- gt% hn% ie- jm- mx% ni% pa% pr- pt- sv pm% tc- us% </t>
  </si>
  <si>
    <t>Taxonomic note from HBW and BirdLife International Illustrated Checklist (del Hoyo and Collar 2014, 2016), updated where necessary to reflect later taxonomic changes: Forms a group with V. cassinii (see related note/s) and V. solitarius. Smaller S subspecies notius and montanus may represent a separate species, as tentatively supported by molecular evidence (Slager et al. 2014); vocal analysis reveals that montanus often has simpler and purer song phrases, with less modulation and little burry quality in the notes, and that notius appears similar (score 2) (Boesman 2016), but, while notius is strikingly short-winged, montanus is intermediate; more research needed. Proposed subspecies jacksoni (SC Montana) included in nominate; in Mexico, proposed subspecies pinicolus (Mound Valley, in Chihuahua) and repetens (Tixtla, in Guerrero) likewise treated as synonyms of nominate. Subspecies notius dates from Feb, montanus from Oct. Four subspecies currently recognized.</t>
  </si>
  <si>
    <t xml:space="preserve">bz ca- gt hn mx% ni sv- us% </t>
  </si>
  <si>
    <t>Taxonomic note from HBW and BirdLife International Illustrated Checklist (del Hoyo and Collar 2014, 2016), updated where necessary to reflect later taxonomic changes: Forms a group with V. cassinii (see related note/s) and V. plumbeus. Breeding range in SW Canada overlaps slightly with that of V. cassinii, and some interbreeding may occur; cytochrome b sequence studies indicate as much divergence between the two as between present species and V. flavifrons, with which it has likewise hybridized. Specimens of hybrids from non-breeding range in S Mexico and Guatemala were formerly classified as a full species under name “V. propinquus”. Two subspecies recognized.</t>
  </si>
  <si>
    <t xml:space="preserve">bs- bz bm- ca% cr% cu ky- gt% hn% jm- mx% ni% pa- sv% pm% us% </t>
  </si>
  <si>
    <t>Taxonomic note from HBW and BirdLife International Illustrated Checklist (del Hoyo and Collar 2014, 2016), updated where necessary to reflect later taxonomic changes: Dark birds with deep black bill from Nachoguero Valley (Baja California) and NC Durango, in NW Mexico, might represent a distinct subspecies. Currently treated as monotypic.</t>
  </si>
  <si>
    <t xml:space="preserve">bs- bz- ca% cr- cu- ky- gl- gt- is- mx% ni- pa- pr- pm- us% </t>
  </si>
  <si>
    <t>Sabine, 1819</t>
  </si>
  <si>
    <t>Taxonomic note from HBW and BirdLife International Illustrated Checklist (del Hoyo and Collar 2014, 2016), updated where necessary to reflect later taxonomic changes: Sometimes placed in genus Larus, but appears distinct enough. Subspecific variation poorly marked; species often considered monotypic. Four subspecies tentatively recognized.</t>
  </si>
  <si>
    <t xml:space="preserve">ao% ae- ar- au- at- be- bg- bm- br- ca% ci% cm- cg% co cv% cr cu- cz- de- dk ec% eg- eh% es% fi- fr% fo% ga- gb% gh- gi% gn% gm% gw% gl% gt hn- hu- ch- cl% in- ie% is- il- it- jo- jp- kr- kw- lr% lu- lv- ma mx mz mr% na ng- ni nl no- om- pa pe% pl- pr- pt ro- ru% sn% sl% sv pm% sk- se- tg- tt- tw- us% za% sj% aq- </t>
  </si>
  <si>
    <t>Güldenstädt, 1775</t>
  </si>
  <si>
    <t>Tringa cinerea</t>
  </si>
  <si>
    <t>Tringa terek</t>
  </si>
  <si>
    <t>Taxonomic note from HBW and BirdLife International Illustrated Checklist (del Hoyo and Collar 2014, 2016), updated where necessary to reflect later taxonomic changes: In the past was occasionally split into two subspecies, with recognition of australis (based on differences noted in winter quarters), but variation poorly understood. Monotypic.</t>
  </si>
  <si>
    <t xml:space="preserve">af% ao- ae ar- am au at- az% bi- be- bd% bg- bh% by% bn bw- ca- ci- cm- cd- km cy- cz- de- dj% dk- eg er es- ee- et fi fj fr- fm% ga- gb- ge gh- gm- gr% gu% hk% hu- ch- cn% id% in% io ie- ir% iq% il% it jo- jp% kz% ke kg kh kr% kw% la lb- ly- lk% lt- lv% mo ma- md- mg% mv- mx- ml- mt- mm mn mp mz% mr- mu- mw my% yt- na nc- ng- nl- no- np- nz% om% pk ph% pw pg pl- kp pt- ps- qa% re- ro- ru% rw- sa% sd sg% sb so ss% sk- se- sz- sc% sy% tg- th% tj tm tl% tt- tn- tr% tw% tz% ug ua us% uz vn ye% za% zm- zw cc- cx- </t>
  </si>
  <si>
    <t>Zenaida asiatica (Sibley and Monroe 1990, 1993) has been split into Z. asiatica and Z. meloda following SACC (2006). Original note from Illustrated Checklists: Previously considered conspecific with Z. meloda, and these two were thought perhaps to be more closely related to Columba than to most other members of Zenaida; genetic data confirm monophyly of genus, and also suggest that present species and Z. meloda are each other’s closest relatives but separate species, thus backing up the differences noted between them in vocalizations and morphology (Johnson &amp; Clayton 2000). Validity of subspecies australis requires close examination; coloration highly variable, and birds from Veracruz and Costa Rica were found to be indistinguishable. Numerous other subspecies described but normally not accepted (Dickinson &amp; Remsen 2013): clara (Baja California), grandis (Texas), insularis (Tres Marías Is), monticola (Puebla) and palustris (Nayarit) included in mearnsi; alticola (C Guatemala), collina (SE Guatemala) and peninsulae (NE Yucatán) in asiatica; and panamensis (Panama) in australis. Three subspecies currently recognized.</t>
  </si>
  <si>
    <t xml:space="preserve">ai% ag% bq- bs bl bz bm- bb- ca% co% cr cu% ky dm- do gp% gt hn ht jm% kn% lc- mf% mx ms- ni pa pr sv pm- sx- tc% us vg vi </t>
  </si>
  <si>
    <t>Taxonomic note from HBW and BirdLife International Illustrated Checklist (del Hoyo and Collar 2014, 2016), updated where necessary to reflect later taxonomic changes: Differs from congeners in having 12 (not 14) rectrices, but unquestionably belongs in this genus. Compared with Z. macroura, present species has shorter and much less graduated tail, proportionately larger legs and feet; very similar song, but with introductory note less frequency-modulated. Subspecies salvadorii formerly listed as yucatanensis, but merging of genera Zenaida and Zenaidura made that name unavailable for this taxon. Three subspecies recognized.</t>
  </si>
  <si>
    <t xml:space="preserve">ai ag bq bs bl bb cu ky dm do gp gd ht jm kn lc mf mx ms mq pr sx tc us- vc vg vi </t>
  </si>
  <si>
    <t>Taxonomic note from HBW and BirdLife International Illustrated Checklist (del Hoyo and Collar 2014, 2016), updated where necessary to reflect later taxonomic changes: Formerly placed in genus Zenaidura, along with Z. auriculata and Z. graysoni, and these three are clearly close relatives, as confirmed by genetic evidence (Banks et al. 2013). Until recently considered conspecific with Z. graysoni (see related note/s). Although subspecies clarionensis is geographically separated from mainland forms of Z. macroura by Z. graysoni, it is closer morphologically to Z. macroura: its forehead is mid-brown, this being the strongest manifestation of its generally rather darker colour on breast and upperparts (2); its bill is rather longer and feet notably bigger (2), but still not as large as those of Z. graysoni. Form described as subspecies tresmariae (Tres Marías Is) was merely a migrant specimen of carolinensis (Dickinson &amp; Remsen 2013). Five subspecies recognized.</t>
  </si>
  <si>
    <t xml:space="preserve">bq- bs bz% bm ca co- cr cu% ky dk- do gb- gl- gt% hn% ht ie- jm% mx ni% pa% pr pt- sv% pm% se- tc um- us vi- </t>
  </si>
  <si>
    <t>Taxonomic note from HBW and BirdLife International Illustrated Checklist (del Hoyo and Collar 2014, 2016), updated where necessary to reflect later taxonomic changes: Hybrids between present species and Z. atricapilla, Z. leucophrys and nominate subspecies of Junco hyemalis reported. Monotypic.</t>
  </si>
  <si>
    <t xml:space="preserve">aw- be- bs- bz- bm- ca% dk- gb- gi- ie- is- mx% nl- pr- pt- pm% sx- us% </t>
  </si>
  <si>
    <t>Taxonomic note from HBW and BirdLife International Illustrated Checklist (del Hoyo and Collar 2014, 2016), updated where necessary to reflect later taxonomic changes: Perhaps most closely related to Z. leucophrys, with which it sometimes hybridizes; hybridizes less frequently with Z. albicollis. Monotypic.</t>
  </si>
  <si>
    <t xml:space="preserve">ca% jp- mx% ru- pm- us% </t>
  </si>
  <si>
    <t>Taxonomic note from HBW and BirdLife International Illustrated Checklist (del Hoyo and Collar 2014, 2016), updated where necessary to reflect later taxonomic changes: Perhaps most closely related to Z. atricapilla, with which it hybridizes; hybrids with Z. albicollis and Melospiza melodia also recorded. Coastal subspecies pugetensis and nuttalli are somewhat divergent morphologically, vocally, in breeding habitat, and in migration distance; however, song of subspecies oriantha is rather close to these two, and deeper analysis of characters separating or uniting these taxa is needed. In Canada, subspecies gambelii intergrades with oriantha in SE British Columbia and with nominate in N Manitoba. Proposed subspecies aphaea (described from Idaho, presumably on migration) included in nominate. Five subspecies currently recognized.</t>
  </si>
  <si>
    <t xml:space="preserve">bs- bz- bm- ca% co- cr- cu- gb- gl- gt- hn- ie- jm- jp- mx% pt- ru- pm% tc- us </t>
  </si>
  <si>
    <t xml:space="preserve">ca* mx- us% </t>
  </si>
  <si>
    <t>Zosterops japonicus has been split into Z. japonicus and Z. simplex, and Z. montanus has been lumped with the resulting Z. japonicus following detailed work on genetics, morphology and vocalisations (Round et al. 2017, Lim et al. 2019).Subspecies Z. j. hainanus has been transferred to Z. simplex (Handbook of the Birds of the World 2019, Lim et al. 2019).  Notes updated from Illustrated Checklists: Zosterops japonicus has been split into Z. japonicus and Z. simplex, and Z. montanus has been lumped with the resulting Z. japonicus following detailed work on genetics, morphology and vocalisations (Round et al. 2017, Lim et al. 2019). Subspecies Z. j. hainanus has been transferred to Z. simplex (Handbook of the Birds of the World 2019, Lim et al. 2019). Affinity to Z. erythropleurus unclear. Geographical variation possibly partly clinal, as N subspecies large, dark and have somewhat brownish or buffy flanks, whereas smallest and brightest subspecies occur in S. Subspecies stejnegeri and alani interbreed in Ogasawara (Bonin) Is (where both introduced); hybrids named as boninsimae. Other proposed subspecies are yesoensis (described from Muroran, on Hokkaido), which is synonymised with nominate, and, in S Ryukyus, iriomotensis (Iriomote) and yokakuni (Yonaguni), which are subsumed into loochooensis. Fifteen subspecies recognised.</t>
  </si>
  <si>
    <t xml:space="preserve">cn id jp kr ph tl tw us+ </t>
  </si>
  <si>
    <t>Zosterops japonicus has been split into Z. japonicus and Z. simplex, and Z. montanus has been lumped with the resulting Z. japonicus following detailed work on genetics, morphology and vocalisations (Round et al. 2017, Lim et al. 2019).Subspecies Z. j. hainanus has been transferred to Z. simplex (Handbook of the Birds of the World 2019, Lim et al. 2019).  Notes updated from Illustrated Checklists: Zosterops japonicus has been split into Z. japonicus and Z. simplex, and Z. montanus has been lumped with the resulting Z. japonicus following detailed work on genetics, morphology and vocalisations (Round et al. 2017, Lim et al. 2019). Subspecies Z. j. hainanus has been transferred to Z. simplex (Handbook of the Birds of the World 2019, Lim et al. 2019). Four subspecies recognised.</t>
  </si>
  <si>
    <t xml:space="preserve">hk cn id kh kr- la mo mm my sg th tw us+ vn </t>
  </si>
  <si>
    <t>Birds of the US</t>
  </si>
  <si>
    <t>Oiseaux des États-Unis</t>
  </si>
  <si>
    <t># List of birds of the US
## An Interactive Checklist of Birds the United States was created solely to showcase capabilities and features of NatureList and is not guaranteed to be scientifically accurate (although it is based on real data).
## Contact the author\n\nDominik M. Ramík, dominik.ramik@seznam.cz</t>
  </si>
  <si>
    <t># Liste des oiseaux des États-Unis
## Une liste de contrôle interactive des oiseaux des États-Unis a été créée uniquement pour présenter les capacités et les fonctionnalités de NatureList et n'est pas garantie d'être scientifiquement exacte (bien qu'elle soit basée sur des données réelles).
## Contactez l'auteur\n\nDominik M. Ramík, dominik.ramik@seznam.cz</t>
  </si>
  <si>
    <t>BirdLife</t>
  </si>
  <si>
    <t>birdlife.png</t>
  </si>
  <si>
    <t>Recent mtDNA study suggests that present species is closest to C. canorus, the two being a sister-clade to C. gularis and C. rochii (Payne 2005). In 2014 Cuculus saturatus (del Hoyo and Collar 2014) incorporated C. optatus following the suggestion they were vocally indistinguishable, however the previous treatment, with both separated as species, is here reinstated after Xia et al. (2016) demonstrated that they are vocally distinct.	Handbook of the Birds of the World and BirdLife International. 2021. Handbook of the Birds of the World and BirdLife International digital checklist of the birds of the world. Version 6. Available at: http://datazone.birdlife.org/userfiles/file/Species/Taxonomy/HBW-BirdLife_Checklist_v6_Dec21.zip.	Oriental Cuckoo	Coucou oriental	Kukačka dudkohlasá	Cuco oriental	Cuculus saturatus.jpg	ebird 105541081.jpg	(c) eBird, Cornell Lab	ebird 123874651.jpg	(c) eBird, Cornell Lab	ebird 125056971.jpg	(c) eBird, Cornell Lab	au% bd bt% fi- fm% hk% cn% id% in% jp% kz% kg% kh% kr% la% mm% mn% my np% nz- pk ph pw pg% kp% ru% sg- sb% th% tj% tm tl tw% us- vn cc cx- nf- 	usak- 	Himalayan/Oriental Cuckoo 32-33 cm; 73-139 g (optatus). Adult male dark ashy-grey above, tail blackish brown, spotted and tipped with white; chin to breast ash-grey, lower breast and abdomen white with black bars, vent white to creamy apricot with barring somewhat variable; eyering yellow, iris yellow to brown (occasionally brownish orange in male), bill black with orange-yellow to greenish-yellow base, legs and feet yellow to orange. Female similar, with rufous tinge to breast; also occurs in a...	_x000D_
PASSERIFORMES	Muscicapidae	Cyanecula	Cyanecula svecica					22709707	LC	Least concern	Préoccupation mineure	Seasonal	Saisonal	Cultivated land and pastures	Urban areas	Water areas and wetlands	Terres cultivées et pâturages	Zones urbaines	Zones d'eau et zones humides	14			Bluethroat	Gorgebleue à miroir	Slavík modráček	Ruiseñor pechiazul	Cyanecula svecica.jpg	ebird 147526321.jpg	(c) eBird, Cornell Lab	ebird 165013691.jpg	(c) eBird, Cornell Lab	ebird 182455421.jpg	(c) eBird, Cornell Lab	af% al% ae% am% at% az% be% bf bd% bg bh% ba% by% bt- ca ci- cy% cz% de% dj- dk% dz eg% er eh es% ee% et fi% fr% fo- gb% ge% gh gi- gm- gr- hk% hr hu% ch% cn% in% ie- ir% iq% is- il% it% jo% jp- kz% kg% kh% kr- kw% la% lb% ly li- lk- lt lu lv% ma% md ml mt mm% me% mn% mr ne- ng nl% no% np% om% pk% ph- pl% pt% ps% qa% ro ru% sa% sd% sn rs% sk% si% se% sy% td th% tj% tm% tn tr% tw% ua% us% uz% vn% ye% sj 	usak% us09- 		_x000D_
PASSERIFORMES	Thraupidae	Cyanerpes	Cyanerpes cyaneus	Linnaeus, 1766				22723012	LC	Least concern	Préoccupation mineure	Accidental	Accidentel	Cultivated land and pastures	Water areas and wetlands	Sub/tropical grasslands and savannas	Terres cultivées et pâturages	Zones d'eau et zones humides	Prairies sub/tropicales et savanes	12	Taxonomic note from HBW and BirdLife International Illustrated Checklist (del Hoyo and Collar 2014, 2016), updated where necessary to reflect later taxonomic changes: See C. caeruleus. Geographical variation slight, and some subspecies may not warrant recognition; proposed subspecies ramdseni (described from Cuba, where probably introduced) subsumed into nominate. Eleven subspecies tentatively recognized.	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	Red-legged Honeycreeper	Guit-guit saï	Květomil modrý	Mielerito patirrojo	Cyanerpes cyaneus.jpg	ebird 132078711.jpg	(c) eBird, Cornell Lab	ebird 133295541.jpg	(c) eBird, Cornell Lab	ebird 141980361.jpg	(c) eBird, Cornell Lab	bq- bz bo br co cr cu cw- ec gt gf gy hn jm- mx ni pa pe sv sr tt us- ve 	us05- us07- 	11-13 cm; 11-18.3 g. The largest Cyanerpes honeycreeper, both sexes with long (13-25 mm), slender and usually distinctly decurved bill, and red legs (usually duller in female); tail short, but longer than those of other members of genus. Male nominate race breeding is mainly bright purplish-blue, including scapulars, with crown contrastingly azure-blue; lores and large triangular patch on mantle black; upperwing-coverts, upperside of flight-feathers, and tailblack; underwing-coverts and undersid...	_x000D_
PASSERIFORMES	Corvidae	Cyanocitta	Cyanocitta cristata	Linnaeus, 1758				22705611	LC	Least concern	Préoccupation mineure	Native	Natif	Cultivated land and pastures	Urban areas	Sub/tropical forests	Terres cultivées et pâturages	Zones urbaines	Forêts sub/tropicales	27,5	Taxonomic note from HBW and BirdLife International Illustrated Checklist (del Hoyo and Collar 2014, 2016), updated where necessary to reflect later taxonomic changes: Analyses of mtDNA suggest that this species and C. stelleri probably split from a common ancestor over 5 million years ago (cytochrome b gene divergence of 10.7%). Known to hybridize with C. stelleri, and also with Aphelocoma coerulescens and Cyanocorax yncas. Geographical variation rather weak and clinal, and semplei perhaps better subsumed into nominate. Four subspecies currently recognized.	del Hoyo, J., Collar, N.J., Christie, D.A., Elliott, A., Fishpool, L.D.C., Boesman, P. and Kirwan, G.M. 2016. HBW and BirdLife International Illustrated Checklist of the Birds of the World. Volume 2: Passerines. Lynx Edicions and BirdLife International, Barcelona, Spain and Cambridge, UK.	Blue Jay	Geai bleu	Sojka chocholatá	Chara azul	Cyanocitta cristata.jpg	ebird 121297931.jpg	(c) eBird, Cornell Lab	ebird 123067681.jpg	(c) eBird, Cornell Lab	ebird 132473891.jpg	(c) eBird, Cornell Lab	ca pm- us 	us01 us03 us05 us06 us07 us08 us09% 	No doubt the Blue Jay was one of the first North American birds to become well known to Europeans. In the sixteenth century, John White made a watercolor illustration of this bird (Feduccia 1989 Feduccia, A. (1989). Birds of colonial Williamsburg. Williamsburg, VA: The Colonial Williamsburg Found. Close ), and Linnaeus (Linnaeus 1758a Linnaeus, C. (1758a). Systema naturae per regna tria naturae, secundum classes, ordines, genera, species cum characteribus, differentiis, synonymis, locis. 10th ed...	_x000D_
PASSERIFORMES	Corvidae	Cyanocitta	Cyanocitta stelleri	Gmelin, 1788				22705614	LC	Least concern	Préoccupation mineure	Native	Natif	Cultivated land and pastures	Sub/tropical forests	Temperate forests and taiga	Terres cultivées et pâturages	Forêts sub/tropicales	Forêts des zones tempérées et taïga	32	Taxonomic note from HBW and BirdLife International Illustrated Checklist (del Hoyo and Collar 2014, 2016), updated where necessary to reflect later taxonomic changes: See C. cristata. Subspecies groups based largely on geographical parameters and on details (length, colour) of crest. Subspecies suavis intergrades with lazula; latter poorly differentiated, possibly better merged with ridgwayi; subspecies teotepecensis and ridgwayi sometimes included in coronata. Sixteen subspecies currently recognized.	del Hoyo, J., Collar, N.J., Christie, D.A., Elliott, A., Fishpool, L.D.C., Boesman, P. and Kirwan, G.M. 2016. HBW and BirdLife International Illustrated Checklist of the Birds of the World. Volume 2: Passerines. Lynx Edicions and BirdLife International, Barcelona, Spain and Cambridge, UK.	Steller's Jay	Geai de Steller	Sojka Stellerova	Chara de Steller	Cyanocitta stelleri.jpg	ebird 142334811.jpg	(c) eBird, Cornell Lab	ebird 172070171.jpg	(c) eBird, Cornell Lab	ebird 172070541.jpg	(c) eBird, Cornell Lab	ca gt hn mx ni sv us 	usak us01- us03- us07 us08 us09 	During Vitus Bering's ill-fated 1740–1742 expedition, his ship St. Peter spent only one day anchored off Kayak Island, near present-day Cordova, Alaska, before heading back to Siberia. The ship's naturalist, Georg Wilhelm Steller, spent that July day in 1741 frantically collecting specimens and observing wildlife on the island. He was impressed with a black-crested blue jay that was common on the island, but did not recognize it from the boreal forests of the Old World. Its similarity to the pai...	_x000D_
PASSERIFORMES	Cardinalidae	Cyanocompsa	Cyanocompsa parellina	Bonaparte, 1850	Passerina parellina			22723926	LC	Least concern	Préoccupation mineure	Native	Natif	Sub/tropical forests	Bushlands		Forêts sub/tropicales	Brousse		13,5	Taxonomic note from HBW and BirdLife International Illustrated Checklist (del Hoyo and Collar 2014, 2016), updated where necessary to reflect later taxonomic changes: Close relationship with Cyanoloxia brissonii suggested. Subspecies lucida sometimes subsumed within beneplacita; and molecular study identified three intraspecific clades equating to lucida plus beneplacita; indigotica; and the nominate subspecies (Bryson et al. 2014). Four subspecies recognized.	del Hoyo, J., Collar, N.J., Christie, D.A., Elliott, A., Fishpool, L.D.C., Boesman, P. and Kirwan, G.M. 2016. HBW and BirdLife International Illustrated Checklist of the Birds of the World. Volume 2: Passerines. Lynx Edicions and BirdLife International, Barcelona, Spain and Cambridge, UK.	Blue Bunting	Évêque paré	biskoupek modravý	Picogrueso azul	Cyanocompsa parellina.jpg	ebird 150000351.jpg	(c) eBird, Cornell Lab	ebird 150000411.jpg	(c) eBird, Cornell Lab	ebird 150424161.jpg	(c) eBird, Cornell Lab	bz cr- gt hn mx ni sv us 	us07 	13–14 cm; male 11–24 g, female 9·8–21 g (nominate). Male nominate race has forehead bright sky-blue, becoming deeper blue with darker feather bases on crown; area in front of and behind eye blackish, bright blue cheek patch; upperparts deep blackish-blue, rump bright ultramarine; shoulder ultramarine, upperwing-coverts deeper blue, remiges dull black, rectrices dull black with blue edging on outer webs; chin, throat, breast and belly deep blue, often becoming greyish-blue on lower flanks; iris d...	_x000D_
PASSERIFORMES	Corvidae	Cyanocorax	Cyanocorax colliei	Vigors, 1829	Calocitta colliei			22705756	LC	Least concern	Préoccupation mineure	Introduced	Introduit	Cultivated land and pastures	Sub/tropical forests	Bushlands	Terres cultivées et pâturages	Forêts sub/tropicales	Brousse	67,5	Cyanocorax colliei (del Hoyo and Collar 2016) was previously listed as Calocitta colliei. Original note from Illustrated Checklists: Sometimes separated in Calocitta, along with C. formosus. The two are often considered conspecific, and interbreed in Jalisco and Colima (birds with intermediate characters locally common). Monotypic.	del Hoyo, J., Collar, N.J., Christie, D.A., Elliott, A., Fishpool, L.D.C., Boesman, P. and Kirwan, G.M. 2016. HBW and BirdLife International Illustrated Checklist of the Birds of the World. Volume 2: Passerines. Lynx Edicions and BirdLife International, Barcelona, Spain and Cambridge, UK.	Black-throated Magpie-jay	Geai à face noire	Sojka dlouhoocasá	Urraca hermosa carinegra	Cyanocorax colliei.jpg	ebird 134094291.jpg	(c) eBird, Cornell Lab	ebird 134094311.jpg	(c) eBird, Cornell Lab	ebird 134094321.jpg	(c) eBird, Cornell Lab	mx* us+ 	us08+ us09+ 		_x000D_
PASSERIFORMES	Corvidae	Cyanocorax	Cyanocorax morio	Wagler, 1829	Psilorhinus morio	Cyanocorax morio		22705742	LC	Least concern	Préoccupation mineure	Native	Natif	Cultivated land and pastures	Sub/tropical grasslands and savannas	Sub/tropical forests	Terres cultivées et pâturages	Prairies sub/tropicales et savanes	Forêts sub/tropicales	41	Cyanocorax morio (del Hoyo and Collar 2016) was previously listed as Psilorhinus morio. Original note from Illustrated Checklists: Often separated in monospecific Psilorhinus, but included in current genus following findings of recent phylogenetic study (Bonaccorso et al. 2010). Has hybridized with C. formosus in S Mexico. Two morphs, largely random in occurrence, white-tipped morph found at relatively high frequencies in arid and mesic regions, brown-tailed morph predominating in more humid areas; in Mexico, white-tipped morph, formerly treated as a separate species, “C. mexicanus”, recorded N to C Veracruz (Plan del Río, 19°12’ N), and brown-tailed morph found S to Montecristo, in Tabasco. Proposed subspecies cyanogenys (Pearl Cay Lagoon, in Nicaragua) included in nominate. Three subspecies recognized.	del Hoyo, J., Collar, N.J., Christie, D.A., Elliott, A., Fishpool, L.D.C., Boesman, P. and Kirwan, G.M. 2016. HBW and BirdLife International Illustrated Checklist of the Birds of the World. Volume 2: Passerines. Lynx Edicions and BirdLife International, Barcelona, Spain and Cambridge, UK.	Brown Jay	Geai enfumé	Sojka hnědá	Chara papán	Cyanocorax morio.jpg	ebird 125199011.jpg	(c) eBird, Cornell Lab	ebird 125246961.jpg	(c) eBird, Cornell Lab	ebird 133866011.jpg	(c) eBird, Cornell Lab	bz cr gt hn mx ni pa sv- us 	us07- 		_x000D_
PASSERIFORMES	Corvidae	Cyanocorax	Cyanocorax yncas	Boddaert, 1783				22705738	LC	Least concern	Préoccupation mineure	Native	Natif	Cultivated land and pastures	Sub/tropical grasslands and savannas	Sub/tropical forests	Terres cultivées et pâturages	Prairies sub/tropicales et savanes	Forêts sub/tropicales	26	Taxonomic note from HBW and BirdLife International Illustrated Checklist (del Hoyo and Collar 2014, 2016), updated where necessary to reflect later taxonomic changes: Formerly placed in a monospecific Xanthoura. Subspecies fall into two groups, “luxuosus group” in Central America, and “yncas group” in Andes; these sometimes treated as two separate species, the luxuosus group differing in its shorter frontal tuft (2); smaller overall size (allow 1); green-tinged underparts in some but not all subspecies (ns); dark iris in some but not all subspecies (ns); more clear-cut colour transition from crown to mantle (1); and possibly higher pitch to the typical rapid series of cracking notes (ns). Subspecies luxuosus intergrades with vividus in SE Sierra de Tuxtla and Catemaco region of S Veracruz. Subspecies cozumelae sometimes synonymized with maya. Proposed subspecies andicola (Andes of Mérida, Venezuela) included in cyanodorsalis. Thirteen subspecies recognized.	del Hoyo, J., Collar, N.J., Christie, D.A., Elliott, A., Fishpool, L.D.C., Boesman, P. and Kirwan, G.M. 2016. HBW and BirdLife International Illustrated Checklist of the Birds of the World. Volume 2: Passerines. Lynx Edicions and BirdLife International, Barcelona, Spain and Cambridge, UK; SACC. 2006. A classification of the bird species of South America. Available at:	Green Jay	Geai vert	Sojka zelenavá	Chara verde	Cyanocorax yncas.jpg	ebird 126966511.jpg	(c) eBird, Cornell Lab	ebird 130747351.jpg	(c) eBird, Cornell Lab	ebird 146341231.jpg	(c) eBird, Cornell Lab	bz bo co ec gt hn mx pe us ve 	us07 	The Green Jay, a tropical member of North America's avifauna, occurs as two disjunct, resident populations: one from just north of the Rio Grande River in s. Texas to n.-central Honduras and a second from Colombia and Venezuela south through eastern Ecuador and Peru to Bolivia. In south Texas, where this species has been most thoroughly studied, it occupies permanent all-purpose territories in a variety of scrub and forest habitats, breeding from April to June. The south Texas population of Gree...	_x000D_
PSITTACIFORMES	Psittacidae	Cyanoliseus	Cyanoliseus patagonus	Vieillot, 1818				22685779	LC	Least concern	Préoccupation mineure	Accidental	Accidentel	Cultivated land and pastures	Urban areas	Sub/tropical grasslands and savannas	Terres cultivées et pâturages	Zones urbaines	Prairies sub/tropicales et savanes	45,5	Taxonomic note from HBW and BirdLife International Illustrated Checklist (del Hoyo and Collar 2014, 2016), updated where necessary to reflect later taxonomic changes: Population of C Chile, once known as byroni, renamed bloxami following realization that name byroni is referable to (and synonym of) Enicognathus leptorhynchus. Form andinus possesses a smudged grey-brown breast and belly, with little or no white scaly breastband, but some individuals show moderately clear-cut division between dusky breast and yellow flanks, and others show slight white scaling at breast sides, very like some nominate patagonus; thus andinus remains a moderately distinctive subspecies of C. patagonus, as supported by recent molecular analysis (Klauke et al. 2009). Form bloxami also relatively distinctive, being large, heavier-billed, generally darker and with larger pale creamy patches on breast sides. Described form C. whitleyi, in the past treated as valid species, now thought to be probably aviary hybrid between present species and large Aratinga species or Primolius. Four subspecies recognized.	del Hoyo, J., Collar, N.J., Christie, D.A., Elliott, A. and Fishpool, L.D.C. 2014. HBW and BirdLife International Illustrated Checklist of the Birds of the World. Volume 1: Non-passerines. Lynx Edicions and BirdLife International, Barcelona, Spain and Cambridge, UK.; SACC. 2006. A classification of the bird species of South America. Available at:	Burrowing Parrot	Conure de Patagonie	Papoušek patagonský	Loro barranquero	Cyanoliseus patagonus.jpg	ebird 114492811.jpg	(c) eBird, Cornell Lab	ebird 116345221.jpg	(c) eBird, Cornell Lab	ebird 127847111.jpg	(c) eBird, Cornell Lab	ar es- cl uy us- 	ushi- us09- 	39-52 cm; male 253-340 g, female 227-304 g. Head to upper back and mid-belly dull olive, with bare white peri- and postocular patch, and a variable but incomplete dirty whitish pectoral band; belly and thighs variably orange red, flanks, upper thighs, vent, lower back and rump yellow; wing-coverts greenish olive, primaries bluish, secondaries and tail olive. Immature like adult with horn-coloured patch on mandible. Race andinus duller , olive yellow replacing yellow, pectoral band very indistinc...	_x000D_
ANSERIFORMES	Anatidae	Cygnus	Cygnus atratus	Latham, 1790				22679843	LC	Least concern	Préoccupation mineure	Accidental	Accidentel	Water areas and wetlands	Littoral zones and lagoons		Zones d'eau et zones humides	Zones côtières et lagunes		125	Taxonomic note from HBW and BirdLife International Illustrated Checklist (del Hoyo and Collar 2014, 2016), updated where necessary to reflect later taxonomic changes: Sometimes placed in monospecific genus Chenopis. Apparently most closely related to C. melancoryphus and C. olor. Hybridization with C. olor, and with several species of Anser geese, has been reported in captivity. Monotypic.	del Hoyo, J., Collar, N.J., Christie, D.A., Elliott, A. and Fishpool, L.D.C. 2014. HBW and BirdLife International Illustrated Checklist of the Birds of the World. Volume 1: Non-passerines. Lynx Edicions and BirdLife International, Barcelona, Spain and Cambridge, UK.; Turbott, E.G. 1990. Checklist of the birds of New Zealand. Ornithological Society of New Zealand, Wellington.; AERC TAC. 2003. AERC TAC Checklist of bird taxa occurring in Western Palearctic region, 15th Draft. Available at:	Black Swan	Cygne noir	Labuť černá	Cisne negro	Cygnus atratus.jpg	ebird 105430511.jpg	(c) eBird, Cornell Lab	ebird 106205761.jpg	(c) eBird, Cornell Lab	ebird 106306781.jpg	(c) eBird, Cornell Lab	ae- au at- bg- de- dk- es+ fi- fr+ gb- hr- id- is- it- jp- lt+ nl+ nz+ pl- rs- us- 	ushi- us05- us07- 	110-140 cm; male 3800-8750 g, female 3700-7200 g (1 Kear, J. ed. (2005). Ducks, Geese and Swans. Oxford University Press, Oxford. Close ); wingspan 160-200 cm. Unmistakable . Alula, primaries and outer secondaries white , though normally hidden at rest; reddish or pinkish iris . Female averages smaller (wing 440-530 mm, vs. 425-550 mm in male) (1 Kear, J. ed. (2005). Ducks, Geese and Swans. Oxford University Press, Oxford. Close ) and has less bright bill and iris. Juvenile brown, mottled greyis...	_x000D_
ANSERIFORMES	Anatidae	Cygnus	Cygnus buccinator	Richardson, 1832				22679859	LC	Least concern	Préoccupation mineure	Native	Natif	Water areas and wetlands	Littoral zones and lagoons		Zones d'eau et zones humides	Zones côtières et lagunes		165	Taxonomic note from HBW and BirdLife International Illustrated Checklist (del Hoyo and Collar 2014, 2016), updated where necessary to reflect later taxonomic changes: Sometimes placed in genus Olor with C. cygnus and C. columbianus. Has been considered a subspecies of C. cygnus, to which it is closely related. Monotypic.	del Hoyo, J., Collar, N.J., Christie, D.A., Elliott, A. and Fishpool, L.D.C. 2014. HBW and BirdLife International Illustrated Checklist of the Birds of the World. Volume 1: Non-passerines. Lynx Edicions and BirdLife International, Barcelona, Spain and Cambridge, UK.	Trumpeter Swan	Cygne trompette	Labuť trubač	Cisne trompetero	Cygnus buccinator.jpg	ebird 136221611.jpg	(c) eBird, Cornell Lab	ebird 137903651.jpg	(c) eBird, Cornell Lab	ebird 183286191.jpg	(c) eBird, Cornell Lab	ca jp- mx- us 	usak% us01 us03 us05% us06% us07% us08 us09% 	To form a perfect conception of the beauty and elegance of these Swans, you must observe them when they are not aware of your proximity, and as they glide over the waters of some secluded inland pond. On such occasions, the neck, which at other times is held stiffly upright, moves in graceful curves, now bent forward, now inclined backwards over the body. Now with an extended scooping movement the head becomes immersed for a moment, and with a sudden effort a flood of water is thrown over the b...</t>
  </si>
  <si>
    <t>22725044</t>
  </si>
  <si>
    <t>22695656</t>
  </si>
  <si>
    <t>22695683</t>
  </si>
  <si>
    <t>22695624</t>
  </si>
  <si>
    <t>22734130</t>
  </si>
  <si>
    <t>22710921</t>
  </si>
  <si>
    <t>22714736</t>
  </si>
  <si>
    <t>22714797</t>
  </si>
  <si>
    <t>22714700</t>
  </si>
  <si>
    <t>22693264</t>
  </si>
  <si>
    <t>22693277</t>
  </si>
  <si>
    <t>22689366</t>
  </si>
  <si>
    <t>22689362</t>
  </si>
  <si>
    <t>22696634</t>
  </si>
  <si>
    <t>22696631</t>
  </si>
  <si>
    <t>22728583</t>
  </si>
  <si>
    <t>22686733</t>
  </si>
  <si>
    <t>22694915</t>
  </si>
  <si>
    <t>22694906</t>
  </si>
  <si>
    <t>22694921</t>
  </si>
  <si>
    <t>22694918</t>
  </si>
  <si>
    <t>22685352</t>
  </si>
  <si>
    <t>22685342</t>
  </si>
  <si>
    <t>22724206</t>
  </si>
  <si>
    <t>22724191</t>
  </si>
  <si>
    <t>22724196</t>
  </si>
  <si>
    <t>22721288</t>
  </si>
  <si>
    <t>22680107</t>
  </si>
  <si>
    <t>22680104</t>
  </si>
  <si>
    <t>102998555</t>
  </si>
  <si>
    <t>22694852</t>
  </si>
  <si>
    <t>22678691</t>
  </si>
  <si>
    <t>22685441</t>
  </si>
  <si>
    <t>22694837</t>
  </si>
  <si>
    <t>22679993</t>
  </si>
  <si>
    <t>22719614</t>
  </si>
  <si>
    <t>22687583</t>
  </si>
  <si>
    <t>22687603</t>
  </si>
  <si>
    <t>22687624</t>
  </si>
  <si>
    <t>22687606</t>
  </si>
  <si>
    <t>22686332</t>
  </si>
  <si>
    <t>22686222</t>
  </si>
  <si>
    <t>22686350</t>
  </si>
  <si>
    <t>22728292</t>
  </si>
  <si>
    <t>22686268</t>
  </si>
  <si>
    <t>22686346</t>
  </si>
  <si>
    <t>22686337</t>
  </si>
  <si>
    <t>22686259</t>
  </si>
  <si>
    <t>22721144</t>
  </si>
  <si>
    <t>22721129</t>
  </si>
  <si>
    <t>22721135</t>
  </si>
  <si>
    <t>22721123</t>
  </si>
  <si>
    <t>22728393</t>
  </si>
  <si>
    <t>22721194</t>
  </si>
  <si>
    <t>22721200</t>
  </si>
  <si>
    <t>22680301</t>
  </si>
  <si>
    <t>22680287</t>
  </si>
  <si>
    <t>22729498</t>
  </si>
  <si>
    <t>22680321</t>
  </si>
  <si>
    <t>22680178</t>
  </si>
  <si>
    <t>22680203</t>
  </si>
  <si>
    <t>22680186</t>
  </si>
  <si>
    <t>22680174</t>
  </si>
  <si>
    <t>22680199</t>
  </si>
  <si>
    <t>22736042</t>
  </si>
  <si>
    <t>22696702</t>
  </si>
  <si>
    <t>22727746</t>
  </si>
  <si>
    <t>22694799</t>
  </si>
  <si>
    <t>22694794</t>
  </si>
  <si>
    <t>22679881</t>
  </si>
  <si>
    <t>22679889</t>
  </si>
  <si>
    <t>22679872</t>
  </si>
  <si>
    <t>22679896</t>
  </si>
  <si>
    <t>22679919</t>
  </si>
  <si>
    <t>22679886</t>
  </si>
  <si>
    <t>22679875</t>
  </si>
  <si>
    <t>22679909</t>
  </si>
  <si>
    <t>22687125</t>
  </si>
  <si>
    <t>22718560</t>
  </si>
  <si>
    <t>22718553</t>
  </si>
  <si>
    <t>22718550</t>
  </si>
  <si>
    <t>22718575</t>
  </si>
  <si>
    <t>22718591</t>
  </si>
  <si>
    <t>22718546</t>
  </si>
  <si>
    <t>22692078</t>
  </si>
  <si>
    <t>22736398</t>
  </si>
  <si>
    <t>22689778</t>
  </si>
  <si>
    <t>22689801</t>
  </si>
  <si>
    <t>22736393</t>
  </si>
  <si>
    <t>103727785</t>
  </si>
  <si>
    <t>22705629</t>
  </si>
  <si>
    <t>22724967</t>
  </si>
  <si>
    <t>22686800</t>
  </si>
  <si>
    <t>22686845</t>
  </si>
  <si>
    <t>22696060</t>
  </si>
  <si>
    <t>22685539</t>
  </si>
  <si>
    <t>22685577</t>
  </si>
  <si>
    <t>22692565</t>
  </si>
  <si>
    <t>22692174</t>
  </si>
  <si>
    <t>22685752</t>
  </si>
  <si>
    <t>22697043</t>
  </si>
  <si>
    <t>22727677</t>
  </si>
  <si>
    <t>22696993</t>
  </si>
  <si>
    <t>181500967</t>
  </si>
  <si>
    <t>22727668</t>
  </si>
  <si>
    <t>181501221</t>
  </si>
  <si>
    <t>22698182</t>
  </si>
  <si>
    <t>22698188</t>
  </si>
  <si>
    <t>22698195</t>
  </si>
  <si>
    <t>22698201</t>
  </si>
  <si>
    <t>22698209</t>
  </si>
  <si>
    <t>22698175</t>
  </si>
  <si>
    <t>22698216</t>
  </si>
  <si>
    <t>22697133</t>
  </si>
  <si>
    <t>22693336</t>
  </si>
  <si>
    <t>22693341</t>
  </si>
  <si>
    <t>22688196</t>
  </si>
  <si>
    <t>22688193</t>
  </si>
  <si>
    <t>22721392</t>
  </si>
  <si>
    <t>103780113</t>
  </si>
  <si>
    <t>103780166</t>
  </si>
  <si>
    <t>22714871</t>
  </si>
  <si>
    <t>22689531</t>
  </si>
  <si>
    <t>22689507</t>
  </si>
  <si>
    <t>22689504</t>
  </si>
  <si>
    <t>22689353</t>
  </si>
  <si>
    <t>22688235</t>
  </si>
  <si>
    <t>22711568</t>
  </si>
  <si>
    <t>22680402</t>
  </si>
  <si>
    <t>22680367</t>
  </si>
  <si>
    <t>22680370</t>
  </si>
  <si>
    <t>22680358</t>
  </si>
  <si>
    <t>22680391</t>
  </si>
  <si>
    <t>22680398</t>
  </si>
  <si>
    <t>22680364</t>
  </si>
  <si>
    <t>22711989</t>
  </si>
  <si>
    <t>22711983</t>
  </si>
  <si>
    <t>22711978</t>
  </si>
  <si>
    <t>22729143</t>
  </si>
  <si>
    <t>22711969</t>
  </si>
  <si>
    <t>22693203</t>
  </si>
  <si>
    <t>22721955</t>
  </si>
  <si>
    <t>22722016</t>
  </si>
  <si>
    <t>22687428</t>
  </si>
  <si>
    <t>22687424</t>
  </si>
  <si>
    <t>22708153</t>
  </si>
  <si>
    <t>22708146</t>
  </si>
  <si>
    <t>22679500</t>
  </si>
  <si>
    <t>22697340</t>
  </si>
  <si>
    <t>22694875</t>
  </si>
  <si>
    <t>22694870</t>
  </si>
  <si>
    <t>22729000</t>
  </si>
  <si>
    <t>22679946</t>
  </si>
  <si>
    <t>22679935</t>
  </si>
  <si>
    <t>22733619</t>
  </si>
  <si>
    <t>22679943</t>
  </si>
  <si>
    <t>22679929</t>
  </si>
  <si>
    <t>22685963</t>
  </si>
  <si>
    <t>22685959</t>
  </si>
  <si>
    <t>22689055</t>
  </si>
  <si>
    <t>61752071</t>
  </si>
  <si>
    <t>22697109</t>
  </si>
  <si>
    <t>22680462</t>
  </si>
  <si>
    <t>22680455</t>
  </si>
  <si>
    <t>22680459</t>
  </si>
  <si>
    <t>22698132</t>
  </si>
  <si>
    <t>22698136</t>
  </si>
  <si>
    <t>22693594</t>
  </si>
  <si>
    <t>22695926</t>
  </si>
  <si>
    <t>22695897</t>
  </si>
  <si>
    <t>22695933</t>
  </si>
  <si>
    <t>22695973</t>
  </si>
  <si>
    <t>22695883</t>
  </si>
  <si>
    <t>22727773</t>
  </si>
  <si>
    <t>22695891</t>
  </si>
  <si>
    <t>22695970</t>
  </si>
  <si>
    <t>22736562</t>
  </si>
  <si>
    <t>22695929</t>
  </si>
  <si>
    <t>22695903</t>
  </si>
  <si>
    <t>22735514</t>
  </si>
  <si>
    <t>22695827</t>
  </si>
  <si>
    <t>22728182</t>
  </si>
  <si>
    <t>22684789</t>
  </si>
  <si>
    <t>22684800</t>
  </si>
  <si>
    <t>22684784</t>
  </si>
  <si>
    <t>22680061</t>
  </si>
  <si>
    <t>22721049</t>
  </si>
  <si>
    <t>22721033</t>
  </si>
  <si>
    <t>22721040</t>
  </si>
  <si>
    <t>22721037</t>
  </si>
  <si>
    <t>22693414</t>
  </si>
  <si>
    <t>22693369</t>
  </si>
  <si>
    <t>22693427</t>
  </si>
  <si>
    <t>22693404</t>
  </si>
  <si>
    <t>22693363</t>
  </si>
  <si>
    <t>22693464</t>
  </si>
  <si>
    <t>22693431</t>
  </si>
  <si>
    <t>22693399</t>
  </si>
  <si>
    <t>22693437</t>
  </si>
  <si>
    <t>22693420</t>
  </si>
  <si>
    <t>22693376</t>
  </si>
  <si>
    <t>22693408</t>
  </si>
  <si>
    <t>22693379</t>
  </si>
  <si>
    <t>22693396</t>
  </si>
  <si>
    <t>22693424</t>
  </si>
  <si>
    <t>22693468</t>
  </si>
  <si>
    <t>22693373</t>
  </si>
  <si>
    <t>22693452</t>
  </si>
  <si>
    <t>22693383</t>
  </si>
  <si>
    <t>22693392</t>
  </si>
  <si>
    <t>22693447</t>
  </si>
  <si>
    <t>22693388</t>
  </si>
  <si>
    <t>22693359</t>
  </si>
  <si>
    <t>22693356</t>
  </si>
  <si>
    <t>22709701</t>
  </si>
  <si>
    <t>22679603</t>
  </si>
  <si>
    <t>22679609</t>
  </si>
  <si>
    <t>22679594</t>
  </si>
  <si>
    <t>22680101</t>
  </si>
  <si>
    <t>22732244</t>
  </si>
  <si>
    <t>45061132</t>
  </si>
  <si>
    <t>22729421</t>
  </si>
  <si>
    <t>22698172</t>
  </si>
  <si>
    <t>22688185</t>
  </si>
  <si>
    <t>22688199</t>
  </si>
  <si>
    <t>22688202</t>
  </si>
  <si>
    <t>22681425</t>
  </si>
  <si>
    <t>22699177</t>
  </si>
  <si>
    <t>22711287</t>
  </si>
  <si>
    <t>22725702</t>
  </si>
  <si>
    <t>22696255</t>
  </si>
  <si>
    <t>22721882</t>
  </si>
  <si>
    <t>22721879</t>
  </si>
  <si>
    <t>22721885</t>
  </si>
  <si>
    <t>22723819</t>
  </si>
  <si>
    <t>22723825</t>
  </si>
  <si>
    <t>103764950</t>
  </si>
  <si>
    <t>22720556</t>
  </si>
  <si>
    <t>22720592</t>
  </si>
  <si>
    <t>22723840</t>
  </si>
  <si>
    <t>22694218</t>
  </si>
  <si>
    <t>22694160</t>
  </si>
  <si>
    <t>22697627</t>
  </si>
  <si>
    <t>22708631</t>
  </si>
  <si>
    <t>22728467</t>
  </si>
  <si>
    <t>22708655</t>
  </si>
  <si>
    <t>22708667</t>
  </si>
  <si>
    <t>22708647</t>
  </si>
  <si>
    <t>22708658</t>
  </si>
  <si>
    <t>103881981</t>
  </si>
  <si>
    <t>103881682</t>
  </si>
  <si>
    <t>22711335</t>
  </si>
  <si>
    <t>22728472</t>
  </si>
  <si>
    <t>22679503</t>
  </si>
  <si>
    <t>22694864</t>
  </si>
  <si>
    <t>22694861</t>
  </si>
  <si>
    <t>22694924</t>
  </si>
  <si>
    <t>22711244</t>
  </si>
  <si>
    <t>22689122</t>
  </si>
  <si>
    <t>22708163</t>
  </si>
  <si>
    <t>22727740</t>
  </si>
  <si>
    <t>22711374</t>
  </si>
  <si>
    <t>103887005</t>
  </si>
  <si>
    <t>22680427</t>
  </si>
  <si>
    <t>22720681</t>
  </si>
  <si>
    <t>22684331</t>
  </si>
  <si>
    <t>22684328</t>
  </si>
  <si>
    <t>22684343</t>
  </si>
  <si>
    <t>22684337</t>
  </si>
  <si>
    <t>22722080</t>
  </si>
  <si>
    <t>22726404</t>
  </si>
  <si>
    <t>22726414</t>
  </si>
  <si>
    <t>22681290</t>
  </si>
  <si>
    <t>22687110</t>
  </si>
  <si>
    <t>22728956</t>
  </si>
  <si>
    <t>22690066</t>
  </si>
  <si>
    <t>22690762</t>
  </si>
  <si>
    <t>22690774</t>
  </si>
  <si>
    <t>22690784</t>
  </si>
  <si>
    <t>22699830</t>
  </si>
  <si>
    <t>22699787</t>
  </si>
  <si>
    <t>22699798</t>
  </si>
  <si>
    <t>22699811</t>
  </si>
  <si>
    <t>22699816</t>
  </si>
  <si>
    <t>22697624</t>
  </si>
  <si>
    <t>22705990</t>
  </si>
  <si>
    <t>22705986</t>
  </si>
  <si>
    <t>22706068</t>
  </si>
  <si>
    <t>22706055</t>
  </si>
  <si>
    <t>22706052</t>
  </si>
  <si>
    <t>22705996</t>
  </si>
  <si>
    <t>22705929</t>
  </si>
  <si>
    <t>22705993</t>
  </si>
  <si>
    <t>22705938</t>
  </si>
  <si>
    <t>22692275</t>
  </si>
  <si>
    <t>22678949</t>
  </si>
  <si>
    <t>22694493</t>
  </si>
  <si>
    <t>22692543</t>
  </si>
  <si>
    <t>22720181</t>
  </si>
  <si>
    <t>22684434</t>
  </si>
  <si>
    <t>22684438</t>
  </si>
  <si>
    <t>22683873</t>
  </si>
  <si>
    <t>61450351</t>
  </si>
  <si>
    <t>22679862</t>
  </si>
  <si>
    <t>22679856</t>
  </si>
  <si>
    <t>22679839</t>
  </si>
  <si>
    <t>22725767</t>
  </si>
  <si>
    <t>22686440</t>
  </si>
  <si>
    <t>22728212</t>
  </si>
  <si>
    <t>103811905</t>
  </si>
  <si>
    <t>103811886</t>
  </si>
  <si>
    <t>22734695</t>
  </si>
  <si>
    <t>22734690</t>
  </si>
  <si>
    <t>22681124</t>
  </si>
  <si>
    <t>22679770</t>
  </si>
  <si>
    <t>22679780</t>
  </si>
  <si>
    <t>22679746</t>
  </si>
  <si>
    <t>22679763</t>
  </si>
  <si>
    <t>22728318</t>
  </si>
  <si>
    <t>22698305</t>
  </si>
  <si>
    <t>22724367</t>
  </si>
  <si>
    <t>22720844</t>
  </si>
  <si>
    <t>22681149</t>
  </si>
  <si>
    <t>22681155</t>
  </si>
  <si>
    <t>22681152</t>
  </si>
  <si>
    <t>22711013</t>
  </si>
  <si>
    <t>22696944</t>
  </si>
  <si>
    <t>22696977</t>
  </si>
  <si>
    <t>62774969</t>
  </si>
  <si>
    <t>22729692</t>
  </si>
  <si>
    <t>22696916</t>
  </si>
  <si>
    <t>22696974</t>
  </si>
  <si>
    <t>22696931</t>
  </si>
  <si>
    <t>22699271</t>
  </si>
  <si>
    <t>22699274</t>
  </si>
  <si>
    <t>22695017</t>
  </si>
  <si>
    <t>22695036</t>
  </si>
  <si>
    <t>22720966</t>
  </si>
  <si>
    <t>22720957</t>
  </si>
  <si>
    <t>22720881</t>
  </si>
  <si>
    <t>22721007</t>
  </si>
  <si>
    <t>22720954</t>
  </si>
  <si>
    <t>22720960</t>
  </si>
  <si>
    <t>22721012</t>
  </si>
  <si>
    <t>22721003</t>
  </si>
  <si>
    <t>22699868</t>
  </si>
  <si>
    <t>22699845</t>
  </si>
  <si>
    <t>22699871</t>
  </si>
  <si>
    <t>22699839</t>
  </si>
  <si>
    <t>22699880</t>
  </si>
  <si>
    <t>22699857</t>
  </si>
  <si>
    <t>22699854</t>
  </si>
  <si>
    <t>22699848</t>
  </si>
  <si>
    <t>22699842</t>
  </si>
  <si>
    <t>22699860</t>
  </si>
  <si>
    <t>22700520</t>
  </si>
  <si>
    <t>22717434</t>
  </si>
  <si>
    <t>22709675</t>
  </si>
  <si>
    <t>22719574</t>
  </si>
  <si>
    <t>22719518</t>
  </si>
  <si>
    <t>22719558</t>
  </si>
  <si>
    <t>22719570</t>
  </si>
  <si>
    <t>22697411</t>
  </si>
  <si>
    <t>22697415</t>
  </si>
  <si>
    <t>22693906</t>
  </si>
  <si>
    <t>22687746</t>
  </si>
  <si>
    <t>22719761</t>
  </si>
  <si>
    <t>22724329</t>
  </si>
  <si>
    <t>22724332</t>
  </si>
  <si>
    <t>22719181</t>
  </si>
  <si>
    <t>22682744</t>
  </si>
  <si>
    <t>61204079</t>
  </si>
  <si>
    <t>61204155</t>
  </si>
  <si>
    <t>22696453</t>
  </si>
  <si>
    <t>22696450</t>
  </si>
  <si>
    <t>22696504</t>
  </si>
  <si>
    <t>45354964</t>
  </si>
  <si>
    <t>22696500</t>
  </si>
  <si>
    <t>22696395</t>
  </si>
  <si>
    <t>22696460</t>
  </si>
  <si>
    <t>22696362</t>
  </si>
  <si>
    <t>22696432</t>
  </si>
  <si>
    <t>22734119</t>
  </si>
  <si>
    <t>103769227</t>
  </si>
  <si>
    <t>22678719</t>
  </si>
  <si>
    <t>22678728</t>
  </si>
  <si>
    <t>22694927</t>
  </si>
  <si>
    <t>22694934</t>
  </si>
  <si>
    <t>22694931</t>
  </si>
  <si>
    <t>22697738</t>
  </si>
  <si>
    <t>22697724</t>
  </si>
  <si>
    <t>22697733</t>
  </si>
  <si>
    <t>22698459</t>
  </si>
  <si>
    <t>22720030</t>
  </si>
  <si>
    <t>22720041</t>
  </si>
  <si>
    <t>22692920</t>
  </si>
  <si>
    <t>62169677</t>
  </si>
  <si>
    <t>22692913</t>
  </si>
  <si>
    <t>22697866</t>
  </si>
  <si>
    <t>22729867</t>
  </si>
  <si>
    <t>22693097</t>
  </si>
  <si>
    <t>22693075</t>
  </si>
  <si>
    <t>22693085</t>
  </si>
  <si>
    <t>62120280</t>
  </si>
  <si>
    <t>62120190</t>
  </si>
  <si>
    <t>22679199</t>
  </si>
  <si>
    <t>22735076</t>
  </si>
  <si>
    <t>22715611</t>
  </si>
  <si>
    <t>22697847</t>
  </si>
  <si>
    <t>22697834</t>
  </si>
  <si>
    <t>22697842</t>
  </si>
  <si>
    <t>22697839</t>
  </si>
  <si>
    <t>22697829</t>
  </si>
  <si>
    <t>62026481</t>
  </si>
  <si>
    <t>22684458</t>
  </si>
  <si>
    <t>22690708</t>
  </si>
  <si>
    <t>22721812</t>
  </si>
  <si>
    <t>22721824</t>
  </si>
  <si>
    <t>22721860</t>
  </si>
  <si>
    <t>22721830</t>
  </si>
  <si>
    <t>22721836</t>
  </si>
  <si>
    <t>22690954</t>
  </si>
  <si>
    <t>22690966</t>
  </si>
  <si>
    <t>22695906</t>
  </si>
  <si>
    <t>22695729</t>
  </si>
  <si>
    <t>22694132</t>
  </si>
  <si>
    <t>61815999</t>
  </si>
  <si>
    <t>61791401</t>
  </si>
  <si>
    <t>61791135</t>
  </si>
  <si>
    <t>103878755</t>
  </si>
  <si>
    <t>22700523</t>
  </si>
  <si>
    <t>22692156</t>
  </si>
  <si>
    <t>22692146</t>
  </si>
  <si>
    <t>22692151</t>
  </si>
  <si>
    <t>22694821</t>
  </si>
  <si>
    <t>22697636</t>
  </si>
  <si>
    <t>22705608</t>
  </si>
  <si>
    <t>62015238</t>
  </si>
  <si>
    <t>22693613</t>
  </si>
  <si>
    <t>22693644</t>
  </si>
  <si>
    <t>22720560</t>
  </si>
  <si>
    <t>22720563</t>
  </si>
  <si>
    <t>22720553</t>
  </si>
  <si>
    <t>22695137</t>
  </si>
  <si>
    <t>22695144</t>
  </si>
  <si>
    <t>22695147</t>
  </si>
  <si>
    <t>22695060</t>
  </si>
  <si>
    <t>22688135</t>
  </si>
  <si>
    <t>22692192</t>
  </si>
  <si>
    <t>22721768</t>
  </si>
  <si>
    <t>103823664</t>
  </si>
  <si>
    <t>103823616</t>
  </si>
  <si>
    <t>22720799</t>
  </si>
  <si>
    <t>22720702</t>
  </si>
  <si>
    <t>22727969</t>
  </si>
  <si>
    <t>103828426</t>
  </si>
  <si>
    <t>22686677</t>
  </si>
  <si>
    <t>22712252</t>
  </si>
  <si>
    <t>22680423</t>
  </si>
  <si>
    <t>22714380</t>
  </si>
  <si>
    <t>132341128</t>
  </si>
  <si>
    <t>22698572</t>
  </si>
  <si>
    <t>22698562</t>
  </si>
  <si>
    <t>22698567</t>
  </si>
  <si>
    <t>132438298</t>
  </si>
  <si>
    <t>22698557</t>
  </si>
  <si>
    <t>22698485</t>
  </si>
  <si>
    <t>22698520</t>
  </si>
  <si>
    <t>22698477</t>
  </si>
  <si>
    <t>132450926</t>
  </si>
  <si>
    <t>22698496</t>
  </si>
  <si>
    <t>22698535</t>
  </si>
  <si>
    <t>22694469</t>
  </si>
  <si>
    <t>22694524</t>
  </si>
  <si>
    <t>22681363</t>
  </si>
  <si>
    <t>22708670</t>
  </si>
  <si>
    <t>22686709</t>
  </si>
  <si>
    <t>154632189</t>
  </si>
  <si>
    <t>22716861</t>
  </si>
  <si>
    <t>22693842</t>
  </si>
  <si>
    <t>22693770</t>
  </si>
  <si>
    <t>22693759</t>
  </si>
  <si>
    <t>22693862</t>
  </si>
  <si>
    <t>22693811</t>
  </si>
  <si>
    <t>22693855</t>
  </si>
  <si>
    <t>22693876</t>
  </si>
  <si>
    <t>22725033</t>
  </si>
  <si>
    <t>22693764</t>
  </si>
  <si>
    <t>22693777</t>
  </si>
  <si>
    <t>22693774</t>
  </si>
  <si>
    <t>22736423</t>
  </si>
  <si>
    <t>22736440</t>
  </si>
  <si>
    <t>22736432</t>
  </si>
  <si>
    <t>22694764</t>
  </si>
  <si>
    <t>22694782</t>
  </si>
  <si>
    <t>22694787</t>
  </si>
  <si>
    <t>22720340</t>
  </si>
  <si>
    <t>22683649</t>
  </si>
  <si>
    <t>22683652</t>
  </si>
  <si>
    <t>22728299</t>
  </si>
  <si>
    <t>22720756</t>
  </si>
  <si>
    <t>22720766</t>
  </si>
  <si>
    <t>22721191</t>
  </si>
  <si>
    <t>22694971</t>
  </si>
  <si>
    <t>22689711</t>
  </si>
  <si>
    <t>22689717</t>
  </si>
  <si>
    <t>22689714</t>
  </si>
  <si>
    <t>22679355</t>
  </si>
  <si>
    <t>22722057</t>
  </si>
  <si>
    <t>22729128</t>
  </si>
  <si>
    <t>22729123</t>
  </si>
  <si>
    <t>22724131</t>
  </si>
  <si>
    <t>22731807</t>
  </si>
  <si>
    <t>22724126</t>
  </si>
  <si>
    <t>22724081</t>
  </si>
  <si>
    <t>22724108</t>
  </si>
  <si>
    <t>22724160</t>
  </si>
  <si>
    <t>22724105</t>
  </si>
  <si>
    <t>22724111</t>
  </si>
  <si>
    <t>103793298</t>
  </si>
  <si>
    <t>22724139</t>
  </si>
  <si>
    <t>22695066</t>
  </si>
  <si>
    <t>22697314</t>
  </si>
  <si>
    <t>22697303</t>
  </si>
  <si>
    <t>22708385</t>
  </si>
  <si>
    <t>22697710</t>
  </si>
  <si>
    <t>22693550</t>
  </si>
  <si>
    <t>22721097</t>
  </si>
  <si>
    <t>103778667</t>
  </si>
  <si>
    <t>22680683</t>
  </si>
  <si>
    <t>103894856</t>
  </si>
  <si>
    <t>22679460</t>
  </si>
  <si>
    <t>22679473</t>
  </si>
  <si>
    <t>22679464</t>
  </si>
  <si>
    <t>22687668</t>
  </si>
  <si>
    <t>22687664</t>
  </si>
  <si>
    <t>103718956</t>
  </si>
  <si>
    <t>22705001</t>
  </si>
  <si>
    <t>22705011</t>
  </si>
  <si>
    <t>22705042</t>
  </si>
  <si>
    <t>22694834</t>
  </si>
  <si>
    <t>62030608</t>
  </si>
  <si>
    <t>22694455</t>
  </si>
  <si>
    <t>22694321</t>
  </si>
  <si>
    <t>22694308</t>
  </si>
  <si>
    <t>22694387</t>
  </si>
  <si>
    <t>22694289</t>
  </si>
  <si>
    <t>22694317</t>
  </si>
  <si>
    <t>22694329</t>
  </si>
  <si>
    <t>22694373</t>
  </si>
  <si>
    <t>22694334</t>
  </si>
  <si>
    <t>22729877</t>
  </si>
  <si>
    <t>22694296</t>
  </si>
  <si>
    <t>22694343</t>
  </si>
  <si>
    <t>22694379</t>
  </si>
  <si>
    <t>22694340</t>
  </si>
  <si>
    <t>22694324</t>
  </si>
  <si>
    <t>62030970</t>
  </si>
  <si>
    <t>22694337</t>
  </si>
  <si>
    <t>22694432</t>
  </si>
  <si>
    <t>22694462</t>
  </si>
  <si>
    <t>22694420</t>
  </si>
  <si>
    <t>22694362</t>
  </si>
  <si>
    <t>62030590</t>
  </si>
  <si>
    <t>22709730</t>
  </si>
  <si>
    <t>22709688</t>
  </si>
  <si>
    <t>22692353</t>
  </si>
  <si>
    <t>22700596</t>
  </si>
  <si>
    <t>22721624</t>
  </si>
  <si>
    <t>22721633</t>
  </si>
  <si>
    <t>22721636</t>
  </si>
  <si>
    <t>22721621</t>
  </si>
  <si>
    <t>22721627</t>
  </si>
  <si>
    <t>22721630</t>
  </si>
  <si>
    <t>22716522</t>
  </si>
  <si>
    <t>22690854</t>
  </si>
  <si>
    <t>22681169</t>
  </si>
  <si>
    <t>22729044</t>
  </si>
  <si>
    <t>22681158</t>
  </si>
  <si>
    <t>22681166</t>
  </si>
  <si>
    <t>22720477</t>
  </si>
  <si>
    <t>22720488</t>
  </si>
  <si>
    <t>22728985</t>
  </si>
  <si>
    <t>22720482</t>
  </si>
  <si>
    <t>22693344</t>
  </si>
  <si>
    <t>22693348</t>
  </si>
  <si>
    <t>22721776</t>
  </si>
  <si>
    <t>22693162</t>
  </si>
  <si>
    <t>22693154</t>
  </si>
  <si>
    <t>22693158</t>
  </si>
  <si>
    <t>22693150</t>
  </si>
  <si>
    <t>22714664</t>
  </si>
  <si>
    <t>22714679</t>
  </si>
  <si>
    <t>22714654</t>
  </si>
  <si>
    <t>22714669</t>
  </si>
  <si>
    <t>22729138</t>
  </si>
  <si>
    <t>22719837</t>
  </si>
  <si>
    <t>22719912</t>
  </si>
  <si>
    <t>22719821</t>
  </si>
  <si>
    <t>22680472</t>
  </si>
  <si>
    <t>22679217</t>
  </si>
  <si>
    <t>22720646</t>
  </si>
  <si>
    <t>22728944</t>
  </si>
  <si>
    <t>22720742</t>
  </si>
  <si>
    <t>22720832</t>
  </si>
  <si>
    <t>103823991</t>
  </si>
  <si>
    <t>103824084</t>
  </si>
  <si>
    <t>22693133</t>
  </si>
  <si>
    <t>22697859</t>
  </si>
  <si>
    <t>22720774</t>
  </si>
  <si>
    <t>22720814</t>
  </si>
  <si>
    <t>22680163</t>
  </si>
  <si>
    <t>22680153</t>
  </si>
  <si>
    <t>22680157</t>
  </si>
  <si>
    <t>22680149</t>
  </si>
  <si>
    <t>22683623</t>
  </si>
  <si>
    <t>22683634</t>
  </si>
  <si>
    <t>155660662</t>
  </si>
  <si>
    <t>22688747</t>
  </si>
  <si>
    <t>22688766</t>
  </si>
  <si>
    <t>22680862</t>
  </si>
  <si>
    <t>22680856</t>
  </si>
  <si>
    <t>22680810</t>
  </si>
  <si>
    <t>22680813</t>
  </si>
  <si>
    <t>22680801</t>
  </si>
  <si>
    <t>22680853</t>
  </si>
  <si>
    <t>22732425</t>
  </si>
  <si>
    <t>22734194</t>
  </si>
  <si>
    <t>22724879</t>
  </si>
  <si>
    <t>22680441</t>
  </si>
  <si>
    <t>22724845</t>
  </si>
  <si>
    <t>22723611</t>
  </si>
  <si>
    <t>22711020</t>
  </si>
  <si>
    <t>22679525</t>
  </si>
  <si>
    <t>22685223</t>
  </si>
  <si>
    <t>22721070</t>
  </si>
  <si>
    <t>22721064</t>
  </si>
  <si>
    <t>22721058</t>
  </si>
  <si>
    <t>22721315</t>
  </si>
  <si>
    <t>22721323</t>
  </si>
  <si>
    <t>22721331</t>
  </si>
  <si>
    <t>22680465</t>
  </si>
  <si>
    <t>22680492</t>
  </si>
  <si>
    <t>22680485</t>
  </si>
  <si>
    <t>22689325</t>
  </si>
  <si>
    <t>181568721</t>
  </si>
  <si>
    <t>22711029</t>
  </si>
  <si>
    <t>22711032</t>
  </si>
  <si>
    <t>22711026</t>
  </si>
  <si>
    <t>22699779</t>
  </si>
  <si>
    <t>22721758</t>
  </si>
  <si>
    <t>22732035</t>
  </si>
  <si>
    <t>22724354</t>
  </si>
  <si>
    <t>22724345</t>
  </si>
  <si>
    <t>22708257</t>
  </si>
  <si>
    <t>22696657</t>
  </si>
  <si>
    <t>22718348</t>
  </si>
  <si>
    <t>22718392</t>
  </si>
  <si>
    <t>22718379</t>
  </si>
  <si>
    <t>103822471</t>
  </si>
  <si>
    <t>22709207</t>
  </si>
  <si>
    <t>22709200</t>
  </si>
  <si>
    <t>22709204</t>
  </si>
  <si>
    <t>22709192</t>
  </si>
  <si>
    <t>22708574</t>
  </si>
  <si>
    <t>22708579</t>
  </si>
  <si>
    <t>22708590</t>
  </si>
  <si>
    <t>22708583</t>
  </si>
  <si>
    <t>22708587</t>
  </si>
  <si>
    <t>22697648</t>
  </si>
  <si>
    <t>22700427</t>
  </si>
  <si>
    <t>22700433</t>
  </si>
  <si>
    <t>22700430</t>
  </si>
  <si>
    <t>22700449</t>
  </si>
  <si>
    <t>22700399</t>
  </si>
  <si>
    <t>22700436</t>
  </si>
  <si>
    <t>22721898</t>
  </si>
  <si>
    <t>22721894</t>
  </si>
  <si>
    <t>22700580</t>
  </si>
  <si>
    <t>22699248</t>
  </si>
  <si>
    <t>45427277</t>
  </si>
  <si>
    <t>22700586</t>
  </si>
  <si>
    <t>22696776</t>
  </si>
  <si>
    <t>22696773</t>
  </si>
  <si>
    <t>22692760</t>
  </si>
  <si>
    <t>22684828</t>
  </si>
  <si>
    <t>22698436</t>
  </si>
  <si>
    <t>103773898</t>
  </si>
  <si>
    <t>22710308</t>
  </si>
  <si>
    <t>22694716</t>
  </si>
  <si>
    <t>22694730</t>
  </si>
  <si>
    <t>22694740</t>
  </si>
  <si>
    <t>22694722</t>
  </si>
  <si>
    <t>22721818</t>
  </si>
  <si>
    <t>22720809</t>
  </si>
  <si>
    <t>22679591</t>
  </si>
  <si>
    <t>22711096</t>
  </si>
  <si>
    <t>22721645</t>
  </si>
  <si>
    <t>22721301</t>
  </si>
  <si>
    <t>22678305</t>
  </si>
  <si>
    <t>22728969</t>
  </si>
  <si>
    <t>22727750</t>
  </si>
  <si>
    <t>22694473</t>
  </si>
  <si>
    <t>22700670</t>
  </si>
  <si>
    <t>22720855</t>
  </si>
  <si>
    <t>22694938</t>
  </si>
  <si>
    <t>22695838</t>
  </si>
  <si>
    <t>22692763</t>
  </si>
  <si>
    <t>22721803</t>
  </si>
  <si>
    <t>22721793</t>
  </si>
  <si>
    <t>22721602</t>
  </si>
  <si>
    <t>22721582</t>
  </si>
  <si>
    <t>22720827</t>
  </si>
  <si>
    <t>22720818</t>
  </si>
  <si>
    <t>22735990</t>
  </si>
  <si>
    <t>103818789</t>
  </si>
  <si>
    <t>22718270</t>
  </si>
  <si>
    <t>22721141</t>
  </si>
  <si>
    <t>103780258</t>
  </si>
  <si>
    <t>22721138</t>
  </si>
  <si>
    <t>22721115</t>
  </si>
  <si>
    <t>103780243</t>
  </si>
  <si>
    <t>22721159</t>
  </si>
  <si>
    <t>103779110</t>
  </si>
  <si>
    <t>103779317</t>
  </si>
  <si>
    <t>103779283</t>
  </si>
  <si>
    <t>103779230</t>
  </si>
  <si>
    <t>22723948</t>
  </si>
  <si>
    <t>22723939</t>
  </si>
  <si>
    <t>22723957</t>
  </si>
  <si>
    <t>22723951</t>
  </si>
  <si>
    <t>22723954</t>
  </si>
  <si>
    <t>22725264</t>
  </si>
  <si>
    <t>22690296</t>
  </si>
  <si>
    <t>22690229</t>
  </si>
  <si>
    <t>22690241</t>
  </si>
  <si>
    <t>22679435</t>
  </si>
  <si>
    <t>22698453</t>
  </si>
  <si>
    <t>22697611</t>
  </si>
  <si>
    <t>22733989</t>
  </si>
  <si>
    <t>22678911</t>
  </si>
  <si>
    <t>22705783</t>
  </si>
  <si>
    <t>22712435</t>
  </si>
  <si>
    <t>22712427</t>
  </si>
  <si>
    <t>22721256</t>
  </si>
  <si>
    <t>22721264</t>
  </si>
  <si>
    <t>22721280</t>
  </si>
  <si>
    <t>22721272</t>
  </si>
  <si>
    <t>22720027</t>
  </si>
  <si>
    <t>22696637</t>
  </si>
  <si>
    <t>22696645</t>
  </si>
  <si>
    <t>22696641</t>
  </si>
  <si>
    <t>22694791</t>
  </si>
  <si>
    <t>22708139</t>
  </si>
  <si>
    <t>22696792</t>
  </si>
  <si>
    <t>22689735</t>
  </si>
  <si>
    <t>22693494</t>
  </si>
  <si>
    <t>22693490</t>
  </si>
  <si>
    <t>45100023</t>
  </si>
  <si>
    <t>22732650</t>
  </si>
  <si>
    <t>22723799</t>
  </si>
  <si>
    <t>22723813</t>
  </si>
  <si>
    <t>22723816</t>
  </si>
  <si>
    <t>22698335</t>
  </si>
  <si>
    <t>22698365</t>
  </si>
  <si>
    <t>22698350</t>
  </si>
  <si>
    <t>22729706</t>
  </si>
  <si>
    <t>22710055</t>
  </si>
  <si>
    <t>103845882</t>
  </si>
  <si>
    <t>103845868</t>
  </si>
  <si>
    <t>22715264</t>
  </si>
  <si>
    <t>22715310</t>
  </si>
  <si>
    <t>22734364</t>
  </si>
  <si>
    <t>22715260</t>
  </si>
  <si>
    <t>103844067</t>
  </si>
  <si>
    <t>22715240</t>
  </si>
  <si>
    <t>103727176</t>
  </si>
  <si>
    <t>22705874</t>
  </si>
  <si>
    <t>22681181</t>
  </si>
  <si>
    <t>22727137</t>
  </si>
  <si>
    <t>22720625</t>
  </si>
  <si>
    <t>22686181</t>
  </si>
  <si>
    <t>22721310</t>
  </si>
  <si>
    <t>22721304</t>
  </si>
  <si>
    <t>103772680</t>
  </si>
  <si>
    <t>22722444</t>
  </si>
  <si>
    <t>103811627</t>
  </si>
  <si>
    <t>22722471</t>
  </si>
  <si>
    <t>22722466</t>
  </si>
  <si>
    <t>22722456</t>
  </si>
  <si>
    <t>22700605</t>
  </si>
  <si>
    <t>22697574</t>
  </si>
  <si>
    <t>22721046</t>
  </si>
  <si>
    <t>22721043</t>
  </si>
  <si>
    <t>22697422</t>
  </si>
  <si>
    <t>22697426</t>
  </si>
  <si>
    <t>22693727</t>
  </si>
  <si>
    <t>22693740</t>
  </si>
  <si>
    <t>22693735</t>
  </si>
  <si>
    <t>22693749</t>
  </si>
  <si>
    <t>22696606</t>
  </si>
  <si>
    <t>22696599</t>
  </si>
  <si>
    <t>22696610</t>
  </si>
  <si>
    <t>22696574</t>
  </si>
  <si>
    <t>22711716</t>
  </si>
  <si>
    <t>22711708</t>
  </si>
  <si>
    <t>22711750</t>
  </si>
  <si>
    <t>22711724</t>
  </si>
  <si>
    <t>22711759</t>
  </si>
  <si>
    <t>22711767</t>
  </si>
  <si>
    <t>22711732</t>
  </si>
  <si>
    <t>22711581</t>
  </si>
  <si>
    <t>22711585</t>
  </si>
  <si>
    <t>22711588</t>
  </si>
  <si>
    <t>22711594</t>
  </si>
  <si>
    <t>22680415</t>
  </si>
  <si>
    <t>22721188</t>
  </si>
  <si>
    <t>22692848</t>
  </si>
  <si>
    <t>22692827</t>
  </si>
  <si>
    <t>22692792</t>
  </si>
  <si>
    <t>22692684</t>
  </si>
  <si>
    <t>22698140</t>
  </si>
  <si>
    <t>22698150</t>
  </si>
  <si>
    <t>22712101</t>
  </si>
  <si>
    <t>22712098</t>
  </si>
  <si>
    <t>22712092</t>
  </si>
  <si>
    <t>22721765</t>
  </si>
  <si>
    <t>22718630</t>
  </si>
  <si>
    <t>22712028</t>
  </si>
  <si>
    <t>22697925</t>
  </si>
  <si>
    <t>22720753</t>
  </si>
  <si>
    <t>22688637</t>
  </si>
  <si>
    <t>22685648</t>
  </si>
  <si>
    <t>22685672</t>
  </si>
  <si>
    <t>22685678</t>
  </si>
  <si>
    <t>22685682</t>
  </si>
  <si>
    <t>22685669</t>
  </si>
  <si>
    <t>22720734</t>
  </si>
  <si>
    <t>22678865</t>
  </si>
  <si>
    <t>22692990</t>
  </si>
  <si>
    <t>22698005</t>
  </si>
  <si>
    <t>22698088</t>
  </si>
  <si>
    <t>22697957</t>
  </si>
  <si>
    <t>22697975</t>
  </si>
  <si>
    <t>22736135</t>
  </si>
  <si>
    <t>22698030</t>
  </si>
  <si>
    <t>22728011</t>
  </si>
  <si>
    <t>45048990</t>
  </si>
  <si>
    <t>22698092</t>
  </si>
  <si>
    <t>22698012</t>
  </si>
  <si>
    <t>22697967</t>
  </si>
  <si>
    <t>22697963</t>
  </si>
  <si>
    <t>22697997</t>
  </si>
  <si>
    <t>22698027</t>
  </si>
  <si>
    <t>22697954</t>
  </si>
  <si>
    <t>22698017</t>
  </si>
  <si>
    <t>22698042</t>
  </si>
  <si>
    <t>22698039</t>
  </si>
  <si>
    <t>22708132</t>
  </si>
  <si>
    <t>22694903</t>
  </si>
  <si>
    <t>45354718</t>
  </si>
  <si>
    <t>45959182</t>
  </si>
  <si>
    <t>22698222</t>
  </si>
  <si>
    <t>132467692</t>
  </si>
  <si>
    <t>22698246</t>
  </si>
  <si>
    <t>22698226</t>
  </si>
  <si>
    <t>22712695</t>
  </si>
  <si>
    <t>22712634</t>
  </si>
  <si>
    <t>22712122</t>
  </si>
  <si>
    <t>103682912</t>
  </si>
  <si>
    <t>22720671</t>
  </si>
  <si>
    <t>22724311</t>
  </si>
  <si>
    <t>22724308</t>
  </si>
  <si>
    <t>22724320</t>
  </si>
  <si>
    <t>62155296</t>
  </si>
  <si>
    <t>22710184</t>
  </si>
  <si>
    <t>22699892</t>
  </si>
  <si>
    <t>22699886</t>
  </si>
  <si>
    <t>22699889</t>
  </si>
  <si>
    <t>22693072</t>
  </si>
  <si>
    <t>22693052</t>
  </si>
  <si>
    <t>22721779</t>
  </si>
  <si>
    <t>22688232</t>
  </si>
  <si>
    <t>22688293</t>
  </si>
  <si>
    <t>22688296</t>
  </si>
  <si>
    <t>22688299</t>
  </si>
  <si>
    <t>22721639</t>
  </si>
  <si>
    <t>103798482</t>
  </si>
  <si>
    <t>22721673</t>
  </si>
  <si>
    <t>22721734</t>
  </si>
  <si>
    <t>22721740</t>
  </si>
  <si>
    <t>22721876</t>
  </si>
  <si>
    <t>103798425</t>
  </si>
  <si>
    <t>22721725</t>
  </si>
  <si>
    <t>22724793</t>
  </si>
  <si>
    <t>22721695</t>
  </si>
  <si>
    <t>22721708</t>
  </si>
  <si>
    <t>22721692</t>
  </si>
  <si>
    <t>22721722</t>
  </si>
  <si>
    <t>22721667</t>
  </si>
  <si>
    <t>22721679</t>
  </si>
  <si>
    <t>22721686</t>
  </si>
  <si>
    <t>22721731</t>
  </si>
  <si>
    <t>22721664</t>
  </si>
  <si>
    <t>22721657</t>
  </si>
  <si>
    <t>22721719</t>
  </si>
  <si>
    <t>103798640</t>
  </si>
  <si>
    <t>22721762</t>
  </si>
  <si>
    <t>22721737</t>
  </si>
  <si>
    <t>22721670</t>
  </si>
  <si>
    <t>22721683</t>
  </si>
  <si>
    <t>22721689</t>
  </si>
  <si>
    <t>22708556</t>
  </si>
  <si>
    <t>22708553</t>
  </si>
  <si>
    <t>22708550</t>
  </si>
  <si>
    <t>22680317</t>
  </si>
  <si>
    <t>22723346</t>
  </si>
  <si>
    <t>22711196</t>
  </si>
  <si>
    <t>22711202</t>
  </si>
  <si>
    <t>103881613</t>
  </si>
  <si>
    <t>22711170</t>
  </si>
  <si>
    <t>22680412</t>
  </si>
  <si>
    <t>22680405</t>
  </si>
  <si>
    <t>22680409</t>
  </si>
  <si>
    <t>22680247</t>
  </si>
  <si>
    <t>22680233</t>
  </si>
  <si>
    <t>22680229</t>
  </si>
  <si>
    <t>22680313</t>
  </si>
  <si>
    <t>22719782</t>
  </si>
  <si>
    <t>22680871</t>
  </si>
  <si>
    <t>22680874</t>
  </si>
  <si>
    <t>22680877</t>
  </si>
  <si>
    <t>22680868</t>
  </si>
  <si>
    <t>60482887</t>
  </si>
  <si>
    <t>60483076</t>
  </si>
  <si>
    <t>22722522</t>
  </si>
  <si>
    <t>22720413</t>
  </si>
  <si>
    <t>22720359</t>
  </si>
  <si>
    <t>22720410</t>
  </si>
  <si>
    <t>22720354</t>
  </si>
  <si>
    <t>22720407</t>
  </si>
  <si>
    <t>22723796</t>
  </si>
  <si>
    <t>22721185</t>
  </si>
  <si>
    <t>22734705</t>
  </si>
  <si>
    <t>22721165</t>
  </si>
  <si>
    <t>22721162</t>
  </si>
  <si>
    <t>22721179</t>
  </si>
  <si>
    <t>22731776</t>
  </si>
  <si>
    <t>103816948</t>
  </si>
  <si>
    <t>22693472</t>
  </si>
  <si>
    <t>22712152</t>
  </si>
  <si>
    <t>22694251</t>
  </si>
  <si>
    <t>22694245</t>
  </si>
  <si>
    <t>22694240</t>
  </si>
  <si>
    <t>22694601</t>
  </si>
  <si>
    <t>22694646</t>
  </si>
  <si>
    <t>22694623</t>
  </si>
  <si>
    <t>22694629</t>
  </si>
  <si>
    <t>22694656</t>
  </si>
  <si>
    <t>22694673</t>
  </si>
  <si>
    <t>22727811</t>
  </si>
  <si>
    <t>22690439</t>
  </si>
  <si>
    <t>22690515</t>
  </si>
  <si>
    <t>22690419</t>
  </si>
  <si>
    <t>22686476</t>
  </si>
  <si>
    <t>22689118</t>
  </si>
  <si>
    <t>22689089</t>
  </si>
  <si>
    <t>22689094</t>
  </si>
  <si>
    <t>22735434</t>
  </si>
  <si>
    <t>22724256</t>
  </si>
  <si>
    <t>22710886</t>
  </si>
  <si>
    <t>22736173</t>
  </si>
  <si>
    <t>22728990</t>
  </si>
  <si>
    <t>22696698</t>
  </si>
  <si>
    <t>22696683</t>
  </si>
  <si>
    <t>22696694</t>
  </si>
  <si>
    <t>22689189</t>
  </si>
  <si>
    <t>22734992</t>
  </si>
  <si>
    <t>22694896</t>
  </si>
  <si>
    <t>22694887</t>
  </si>
  <si>
    <t>62101215</t>
  </si>
  <si>
    <t>62101249</t>
  </si>
  <si>
    <t>22680024</t>
  </si>
  <si>
    <t>22686742</t>
  </si>
  <si>
    <t>22696571</t>
  </si>
  <si>
    <t>22733821</t>
  </si>
  <si>
    <t>22712057</t>
  </si>
  <si>
    <t>22712080</t>
  </si>
  <si>
    <t>22712077</t>
  </si>
  <si>
    <t>105294257</t>
  </si>
  <si>
    <t>22720728</t>
  </si>
  <si>
    <t>22720722</t>
  </si>
  <si>
    <t>22678673</t>
  </si>
  <si>
    <t>22729604</t>
  </si>
  <si>
    <t>22698393</t>
  </si>
  <si>
    <t>22698425</t>
  </si>
  <si>
    <t>22698375</t>
  </si>
  <si>
    <t>22698388</t>
  </si>
  <si>
    <t>22694571</t>
  </si>
  <si>
    <t>22694552</t>
  </si>
  <si>
    <t>22694542</t>
  </si>
  <si>
    <t>22694591</t>
  </si>
  <si>
    <t>22697510</t>
  </si>
  <si>
    <t>22711377</t>
  </si>
  <si>
    <t>22711461</t>
  </si>
  <si>
    <t>103887192</t>
  </si>
  <si>
    <t>22723603</t>
  </si>
  <si>
    <t>22697259</t>
  </si>
  <si>
    <t>22700689</t>
  </si>
  <si>
    <t>22711108</t>
  </si>
  <si>
    <t>22711127</t>
  </si>
  <si>
    <t>22711115</t>
  </si>
  <si>
    <t>22711121</t>
  </si>
  <si>
    <t>22711102</t>
  </si>
  <si>
    <t>22711124</t>
  </si>
  <si>
    <t>22711099</t>
  </si>
  <si>
    <t>22693289</t>
  </si>
  <si>
    <t>22693207</t>
  </si>
  <si>
    <t>22693235</t>
  </si>
  <si>
    <t>22693247</t>
  </si>
  <si>
    <t>22693305</t>
  </si>
  <si>
    <t>22693231</t>
  </si>
  <si>
    <t>22693220</t>
  </si>
  <si>
    <t>22693243</t>
  </si>
  <si>
    <t>22693319</t>
  </si>
  <si>
    <t>22693239</t>
  </si>
  <si>
    <t>22693216</t>
  </si>
  <si>
    <t>103886826</t>
  </si>
  <si>
    <t>103885731</t>
  </si>
  <si>
    <t>103884879</t>
  </si>
  <si>
    <t>22726838</t>
  </si>
  <si>
    <t>22726830</t>
  </si>
  <si>
    <t>22708938</t>
  </si>
  <si>
    <t>22736111</t>
  </si>
  <si>
    <t>22708914</t>
  </si>
  <si>
    <t>22708819</t>
  </si>
  <si>
    <t>103889499</t>
  </si>
  <si>
    <t>103892088</t>
  </si>
  <si>
    <t>22708793</t>
  </si>
  <si>
    <t>22708822</t>
  </si>
  <si>
    <t>22708816</t>
  </si>
  <si>
    <t>103891941</t>
  </si>
  <si>
    <t>22734203</t>
  </si>
  <si>
    <t>22679514</t>
  </si>
  <si>
    <t>22679519</t>
  </si>
  <si>
    <t>22679511</t>
  </si>
  <si>
    <t>22700513</t>
  </si>
  <si>
    <t>22700488</t>
  </si>
  <si>
    <t>22700494</t>
  </si>
  <si>
    <t>22700509</t>
  </si>
  <si>
    <t>22700500</t>
  </si>
  <si>
    <t>22700485</t>
  </si>
  <si>
    <t>22700503</t>
  </si>
  <si>
    <t>22700506</t>
  </si>
  <si>
    <t>22700497</t>
  </si>
  <si>
    <t>22700491</t>
  </si>
  <si>
    <t>22688504</t>
  </si>
  <si>
    <t>22682655</t>
  </si>
  <si>
    <t>22719493</t>
  </si>
  <si>
    <t>22694841</t>
  </si>
  <si>
    <t>22694847</t>
  </si>
  <si>
    <t>22728950</t>
  </si>
  <si>
    <t>22696753</t>
  </si>
  <si>
    <t>22696887</t>
  </si>
  <si>
    <t>22693949</t>
  </si>
  <si>
    <t>22721607</t>
  </si>
  <si>
    <t>22721610</t>
  </si>
  <si>
    <t>22721618</t>
  </si>
  <si>
    <t>22719988</t>
  </si>
  <si>
    <t>22705254</t>
  </si>
  <si>
    <t>22705159</t>
  </si>
  <si>
    <t>22705156</t>
  </si>
  <si>
    <t>22705228</t>
  </si>
  <si>
    <t>22705200</t>
  </si>
  <si>
    <t>22705237</t>
  </si>
  <si>
    <t>22705248</t>
  </si>
  <si>
    <t>22735122</t>
  </si>
  <si>
    <t>22705188</t>
  </si>
  <si>
    <t>22705197</t>
  </si>
  <si>
    <t>22705182</t>
  </si>
  <si>
    <t>22705257</t>
  </si>
  <si>
    <t>155115462</t>
  </si>
  <si>
    <t>22705240</t>
  </si>
  <si>
    <t>22705231</t>
  </si>
  <si>
    <t>22705234</t>
  </si>
  <si>
    <t>22705209</t>
  </si>
  <si>
    <t>22724169</t>
  </si>
  <si>
    <t>22694479</t>
  </si>
  <si>
    <t>22693251</t>
  </si>
  <si>
    <t>22733956</t>
  </si>
  <si>
    <t>22690750</t>
  </si>
  <si>
    <t>22690736</t>
  </si>
  <si>
    <t>22721085</t>
  </si>
  <si>
    <t>22721091</t>
  </si>
  <si>
    <t>22721088</t>
  </si>
  <si>
    <t>22721082</t>
  </si>
  <si>
    <t>155158005</t>
  </si>
  <si>
    <t>155158152</t>
  </si>
  <si>
    <t>presence</t>
  </si>
  <si>
    <t>*</t>
  </si>
  <si>
    <t>%</t>
  </si>
  <si>
    <t>-</t>
  </si>
  <si>
    <t>#FF5733</t>
  </si>
  <si>
    <t>#A55CDA</t>
  </si>
  <si>
    <t>#BAE062</t>
  </si>
  <si>
    <t>#006666</t>
  </si>
  <si>
    <t>#cd3030</t>
  </si>
  <si>
    <t>#ffcdcd</t>
  </si>
  <si>
    <t>#9acd9a</t>
  </si>
  <si>
    <t>#cd6630</t>
  </si>
  <si>
    <t>#ffcd9a</t>
  </si>
  <si>
    <t>#cd9a00</t>
  </si>
  <si>
    <t>#ffffcd</t>
  </si>
  <si>
    <t>#000000</t>
  </si>
  <si>
    <t>redlist.name</t>
  </si>
  <si>
    <t>redlist</t>
  </si>
  <si>
    <t>habitat</t>
  </si>
  <si>
    <t>habitat#</t>
  </si>
  <si>
    <t>common</t>
  </si>
  <si>
    <t>names</t>
  </si>
  <si>
    <t>mapbl</t>
  </si>
  <si>
    <t>us.svg</t>
  </si>
  <si>
    <t>BirdLife species map (online)</t>
  </si>
  <si>
    <t>Carte d'espèce BirdLife (en ligne)</t>
  </si>
  <si>
    <t>photo</t>
  </si>
  <si>
    <t>rec1</t>
  </si>
  <si>
    <t>rec2</t>
  </si>
  <si>
    <t>The **Accipitriformes** (/ækˈsɪpɪtrɪfɔːrmiːz/; from Latin accipiter/accipitri- "hawk", and New Latin -formes "having the form of") are an order of birds that includes most of the diurnal birds of prey, including hawks, eagles, vultures, and kites, but not falcons.</t>
  </si>
  <si>
    <t>bottom</t>
  </si>
  <si>
    <t>Red list</t>
  </si>
  <si>
    <t>Red list category</t>
  </si>
  <si>
    <t>Catégorie liste rouge</t>
  </si>
  <si>
    <t>{{value}} cm</t>
  </si>
  <si>
    <t>number</t>
  </si>
  <si>
    <t>Taxonomic authorities</t>
  </si>
  <si>
    <t>Authorités taxonomiques</t>
  </si>
  <si>
    <t>Common name</t>
  </si>
  <si>
    <t>Nom commun</t>
  </si>
  <si>
    <t>Names in other languages</t>
  </si>
  <si>
    <t>Noms en autres langues</t>
  </si>
  <si>
    <t>Spanish</t>
  </si>
  <si>
    <t>Espagnol</t>
  </si>
  <si>
    <t>Species description</t>
  </si>
  <si>
    <t>Déscription d'espèce</t>
  </si>
  <si>
    <t>Mean beak-tail</t>
  </si>
  <si>
    <t>Moyenne béc-queue</t>
  </si>
  <si>
    <t>http://datazone.birdlife.org/species/results?thrlev1=&amp;thrlev2=&amp;kw={{taxon.name}}&amp;fam=0&amp;gen=0&amp;spc=&amp;cmn=&amp;reg=0&amp;cty=0</t>
  </si>
  <si>
    <t>https://www.google.com/search?q={{taxon.name}}&amp;tbm=isch</t>
  </si>
  <si>
    <t>https://www.inaturalist.org/search?q={{taxon.name}}&amp;source%5B%5D=taxa</t>
  </si>
  <si>
    <t>https://www.gbif.org/search?q={{taxon.name}}</t>
  </si>
  <si>
    <t>http://datazone.birdlife.org/species/factsheet/{{ data.birdlifeid }}</t>
  </si>
  <si>
    <t>description</t>
  </si>
  <si>
    <t>othernotes</t>
  </si>
  <si>
    <t>Other notes</t>
  </si>
  <si>
    <t>Autres notes</t>
  </si>
  <si>
    <t>habitat1</t>
  </si>
  <si>
    <t>habitat2</t>
  </si>
  <si>
    <t>habitat3</t>
  </si>
  <si>
    <t>usercontent/recordings/{{ value }}.mp3</t>
  </si>
  <si>
    <t>Search category custom order</t>
  </si>
  <si>
    <t>Lower risk / Conservation dependent</t>
  </si>
  <si>
    <t>Not evaluated</t>
  </si>
  <si>
    <t>Data deficient</t>
  </si>
  <si>
    <t>Pas évalué</t>
  </si>
  <si>
    <t>Pas assez des données</t>
  </si>
  <si>
    <t>Risque mineur</t>
  </si>
  <si>
    <t>Values ordered:en</t>
  </si>
  <si>
    <t>Values ordered:fr</t>
  </si>
  <si>
    <t>taxon</t>
  </si>
  <si>
    <t>Content type</t>
  </si>
  <si>
    <t>origPub</t>
  </si>
  <si>
    <t>origPub.year</t>
  </si>
  <si>
    <t>origPub.author</t>
  </si>
  <si>
    <t>origPub.link</t>
  </si>
  <si>
    <t>Original publication</t>
  </si>
  <si>
    <t>Publication originelle</t>
  </si>
  <si>
    <t>Author</t>
  </si>
  <si>
    <t>Year</t>
  </si>
  <si>
    <t>Link</t>
  </si>
  <si>
    <t>Auteur</t>
  </si>
  <si>
    <t>Année</t>
  </si>
  <si>
    <t>Lien</t>
  </si>
  <si>
    <t>Year of publication</t>
  </si>
  <si>
    <t>Année de publication</t>
  </si>
  <si>
    <t>[publication en ligne]({{value}})</t>
  </si>
  <si>
    <t>[online publication]({{value}})</t>
  </si>
  <si>
    <t>Falco cooperii</t>
  </si>
  <si>
    <t>https://biodiversitylibrary.org/page/58173868</t>
  </si>
  <si>
    <t>Falco gentilis</t>
  </si>
  <si>
    <t>https://biodiversitylibrary.org/page/726996</t>
  </si>
  <si>
    <t>Falco Nisus</t>
  </si>
  <si>
    <t>https://biodiversitylibrary.org/page/764490</t>
  </si>
  <si>
    <t>https://biodiversitylibrary.org/page/47004115</t>
  </si>
  <si>
    <t>Falco Chrysaëtos</t>
  </si>
  <si>
    <t>https://biodiversitylibrary.org/page/726995</t>
  </si>
  <si>
    <t>https://biodiversitylibrary.org/page/13233813</t>
  </si>
  <si>
    <t>https://biodiversitylibrary.org/page/21107689</t>
  </si>
  <si>
    <t>Falco jamaicensis</t>
  </si>
  <si>
    <t>https://biodiversitylibrary.org/page/2896866</t>
  </si>
  <si>
    <t>Falco Lagopus</t>
  </si>
  <si>
    <t>Falco lineatus</t>
  </si>
  <si>
    <t>https://biodiversitylibrary.org/page/2896868</t>
  </si>
  <si>
    <t>Asturina plagiata</t>
  </si>
  <si>
    <t>https://www.biodiversitylibrary.org/item/51481#page/406/mode/1up</t>
  </si>
  <si>
    <t>Sparvius Platypterus</t>
  </si>
  <si>
    <t>https://biodiversitylibrary.org/page/51213337</t>
  </si>
  <si>
    <t>Archibuteo regalis</t>
  </si>
  <si>
    <t>https://biodiversitylibrary.org/page/40011904</t>
  </si>
  <si>
    <t>Falco rufinus</t>
  </si>
  <si>
    <t>https://biodiversitylibrary.org/page/37140794</t>
  </si>
  <si>
    <t>Buteo Swainsoni</t>
  </si>
  <si>
    <t>https://biodiversitylibrary.org/page/33208472</t>
  </si>
  <si>
    <t>Falco anthracinus</t>
  </si>
  <si>
    <t>Falco Urubitinga</t>
  </si>
  <si>
    <t>https://biodiversitylibrary.org/page/2896865</t>
  </si>
  <si>
    <t>origPub.protonym</t>
  </si>
  <si>
    <t>Protonym</t>
  </si>
  <si>
    <t>Protonyme</t>
  </si>
  <si>
    <t>Bonaparte, CLJL</t>
  </si>
  <si>
    <t>Linnaeus, C</t>
  </si>
  <si>
    <t>Vieillot, LJP</t>
  </si>
  <si>
    <t>Kaup, JJ</t>
  </si>
  <si>
    <t>Gmelin, JF</t>
  </si>
  <si>
    <t>Pontoppidan, E</t>
  </si>
  <si>
    <t>Schlegel, H</t>
  </si>
  <si>
    <t>Gray, GR</t>
  </si>
  <si>
    <t>Cretzschmar, PJ</t>
  </si>
  <si>
    <t>Peale, TR</t>
  </si>
  <si>
    <t>Deppe, W</t>
  </si>
  <si>
    <t>Falco hudsonius</t>
  </si>
  <si>
    <t>https://biodiversitylibrary.org/page/445253</t>
  </si>
  <si>
    <t>Falco forficatus</t>
  </si>
  <si>
    <t>Milvus leucurus</t>
  </si>
  <si>
    <t>https://biodiversitylibrary.org/page/18041395</t>
  </si>
  <si>
    <t>Sparvius caerulescens</t>
  </si>
  <si>
    <t>https://biodiversitylibrary.org/page/18038666</t>
  </si>
  <si>
    <t>Falco Albicilla</t>
  </si>
  <si>
    <t>Falco leucocephalus</t>
  </si>
  <si>
    <t>https://biodiversitylibrary.org/page/445249</t>
  </si>
  <si>
    <t>Pallas, PS</t>
  </si>
  <si>
    <t>Aquila pelagica</t>
  </si>
  <si>
    <t>https://biodiversitylibrary.org/page/29114278</t>
  </si>
  <si>
    <t>Latham, J</t>
  </si>
  <si>
    <t>Falco bidentatus</t>
  </si>
  <si>
    <t>https://biodiversitylibrary.org/page/53510409</t>
  </si>
  <si>
    <t>Temminck, CJ</t>
  </si>
  <si>
    <t>Falco uncinatus</t>
  </si>
  <si>
    <t>Wilson, A</t>
  </si>
  <si>
    <t>Falco misisippiensis</t>
  </si>
  <si>
    <t>https://biodiversitylibrary.org/page/46337806</t>
  </si>
  <si>
    <t>Boddaert, P</t>
  </si>
  <si>
    <t>Falco migrans</t>
  </si>
  <si>
    <t>https://biodiversitylibrary.org/page/27822629</t>
  </si>
  <si>
    <t>Falco unicinctus</t>
  </si>
  <si>
    <t>Falco Halioetus</t>
  </si>
  <si>
    <t>https://biodiversitylibrary.org/page/727000</t>
  </si>
  <si>
    <t>Anas galericulata</t>
  </si>
  <si>
    <t>https://biodiversitylibrary.org/page/727033</t>
  </si>
  <si>
    <t>Anas Sponsa</t>
  </si>
  <si>
    <t>Anas aegyptiaca</t>
  </si>
  <si>
    <t>https://biodiversitylibrary.org/page/42946393</t>
  </si>
  <si>
    <t>https://biodiversitylibrary.org/page/727031</t>
  </si>
  <si>
    <t>https://biodiversitylibrary.org/page/727029</t>
  </si>
  <si>
    <t>https://biodiversitylibrary.org/page/2656026</t>
  </si>
  <si>
    <t>Anas Crecca</t>
  </si>
  <si>
    <t>Ridgway, R</t>
  </si>
  <si>
    <t>Anas obscura var. fulvigula</t>
  </si>
  <si>
    <t>https://biodiversitylibrary.org/page/41393121</t>
  </si>
  <si>
    <t>Rothschild, LW</t>
  </si>
  <si>
    <t>https://www.biodiversitylibrary.org/item/101092#page/43/mode/1up</t>
  </si>
  <si>
    <t>https://biodiversitylibrary.org/page/727030</t>
  </si>
  <si>
    <t>Brewster, W</t>
  </si>
  <si>
    <t>Anas obscura rubripes</t>
  </si>
  <si>
    <t>https://sora.unm.edu/sites/default/files/journals/auk/v019n02/p0183-p0188.pdf</t>
  </si>
  <si>
    <t>Sclater, PL</t>
  </si>
  <si>
    <t>https://biodiversitylibrary.org/page/28511576</t>
  </si>
  <si>
    <t>Swinhoe, R</t>
  </si>
  <si>
    <t>https://biodiversitylibrary.org/page/56941175</t>
  </si>
  <si>
    <t>Scopoli, GA</t>
  </si>
  <si>
    <t>Branta albifrons</t>
  </si>
  <si>
    <t>https://biodiversitylibrary.org/page/31117696</t>
  </si>
  <si>
    <t>Anas Anser</t>
  </si>
  <si>
    <t>https://biodiversitylibrary.org/page/727028</t>
  </si>
  <si>
    <t>Baillon, LAF</t>
  </si>
  <si>
    <t>Anser Brachyrhynchus</t>
  </si>
  <si>
    <t>Anas caerulescens</t>
  </si>
  <si>
    <t>Sevastianov, AF</t>
  </si>
  <si>
    <t>Anas Canagica</t>
  </si>
  <si>
    <t>https://www.biodiversitylibrary.org/item/113778#page/451/mode/1up</t>
  </si>
  <si>
    <t>Anas erythropus</t>
  </si>
  <si>
    <t>Anas Fabalis</t>
  </si>
  <si>
    <t>https://biodiversitylibrary.org/page/33046896</t>
  </si>
  <si>
    <t>Cassin, J</t>
  </si>
  <si>
    <t>Anser Rossii</t>
  </si>
  <si>
    <t>https://www.biodiversitylibrary.org/page/1683201</t>
  </si>
  <si>
    <t>Eyton, TC</t>
  </si>
  <si>
    <t>Fuligula affinis</t>
  </si>
  <si>
    <t>https://biodiversitylibrary.org/page/36002295</t>
  </si>
  <si>
    <t>Fuligula americana</t>
  </si>
  <si>
    <t>https://biodiversitylibrary.org/page/36002293</t>
  </si>
  <si>
    <t>Donovan, E</t>
  </si>
  <si>
    <t>Anas collaris</t>
  </si>
  <si>
    <t>https://www.biodiversitylibrary.org/item/136217#page/107/mode/1up</t>
  </si>
  <si>
    <t>Anas ferina</t>
  </si>
  <si>
    <t>Anas fuligula</t>
  </si>
  <si>
    <t>Anas Marila</t>
  </si>
  <si>
    <t>https://biodiversitylibrary.org/page/32170508</t>
  </si>
  <si>
    <t>Anas valisineria</t>
  </si>
  <si>
    <t>https://biodiversitylibrary.org/page/46364685</t>
  </si>
  <si>
    <t>Anas Bernicla</t>
  </si>
  <si>
    <t>Anas canadensis</t>
  </si>
  <si>
    <t>Richardson, J</t>
  </si>
  <si>
    <t>Anser Hutchinsii</t>
  </si>
  <si>
    <t>https://biodiversitylibrary.org/page/27217694</t>
  </si>
  <si>
    <t>Bechstein, JM</t>
  </si>
  <si>
    <t>Anas leucopsis</t>
  </si>
  <si>
    <t>https://biodiversitylibrary.org/page/41099036</t>
  </si>
  <si>
    <t>Vigors, NA</t>
  </si>
  <si>
    <t>Anser sandvicensis</t>
  </si>
  <si>
    <t>https://biodiversitylibrary.org/page/12859639</t>
  </si>
  <si>
    <t>Anas Albeola</t>
  </si>
  <si>
    <t>Anas Clangula</t>
  </si>
  <si>
    <t>Anas islandica</t>
  </si>
  <si>
    <t>https://biodiversitylibrary.org/page/2656034</t>
  </si>
  <si>
    <t>Anas moschata</t>
  </si>
  <si>
    <t>Anas leucophrys</t>
  </si>
  <si>
    <t>https://biodiversitylibrary.org/page/18034629</t>
  </si>
  <si>
    <t>Anas hyemalis</t>
  </si>
  <si>
    <t>Ord, G</t>
  </si>
  <si>
    <t>Anas Columbianus</t>
  </si>
  <si>
    <t>https://biodiversitylibrary.org/page/40043593</t>
  </si>
  <si>
    <t>Anas Cygnus</t>
  </si>
  <si>
    <t>https://biodiversitylibrary.org/page/727027</t>
  </si>
  <si>
    <t>Anas Olor</t>
  </si>
  <si>
    <t>https://biodiversitylibrary.org/page/2655994</t>
  </si>
  <si>
    <t>Anas arborea</t>
  </si>
  <si>
    <t>Anas autumnalis</t>
  </si>
  <si>
    <t>https://biodiversitylibrary.org/page/727032</t>
  </si>
  <si>
    <t>Anas bicolor</t>
  </si>
  <si>
    <t>https://biodiversitylibrary.org/page/18034609</t>
  </si>
  <si>
    <t>Anas viduata</t>
  </si>
  <si>
    <t>https://biodiversitylibrary.org/page/42946401</t>
  </si>
  <si>
    <t>Anas histrionica</t>
  </si>
  <si>
    <t>https://biodiversitylibrary.org/page/727034</t>
  </si>
  <si>
    <t>https://biodiversitylibrary.org/page/2656019</t>
  </si>
  <si>
    <t>Georgi, JG</t>
  </si>
  <si>
    <t>Anas Penelope</t>
  </si>
  <si>
    <t>Swainson, WJ</t>
  </si>
  <si>
    <t>Oidemia Americana</t>
  </si>
  <si>
    <t>https://biodiversitylibrary.org/page/27217672</t>
  </si>
  <si>
    <t>Oedemia deglandi</t>
  </si>
  <si>
    <t>Anas nigra</t>
  </si>
  <si>
    <t>Anas perspicillata</t>
  </si>
  <si>
    <t>Oidemia stejnegeri</t>
  </si>
  <si>
    <t>https://biodiversitylibrary.org/page/33170808</t>
  </si>
  <si>
    <t>Mergus Albellus</t>
  </si>
  <si>
    <t>Mergus Merganser</t>
  </si>
  <si>
    <t>Mergus Serrator</t>
  </si>
  <si>
    <t>Anas jamaicensis</t>
  </si>
  <si>
    <t>https://biodiversitylibrary.org/page/2656012</t>
  </si>
  <si>
    <t>Anas stelleri</t>
  </si>
  <si>
    <t>https://biodiversitylibrary.org/page/27817879</t>
  </si>
  <si>
    <t>Brandt, JF</t>
  </si>
  <si>
    <t>Fuligula (Lampronetta) Fischeri</t>
  </si>
  <si>
    <t>https://biodiversitylibrary.org/page/14300189</t>
  </si>
  <si>
    <t>Anas mollissima</t>
  </si>
  <si>
    <t>Anas spectabilis</t>
  </si>
  <si>
    <t>https://biodiversitylibrary.org/page/18034577</t>
  </si>
  <si>
    <t>Anas Querquedula</t>
  </si>
  <si>
    <t>Anas Tadorna</t>
  </si>
  <si>
    <t>Upupa Epops</t>
  </si>
  <si>
    <t>https://biodiversitylibrary.org/page/727022</t>
  </si>
  <si>
    <t>Mearns, EA</t>
  </si>
  <si>
    <t>https://biodiversitylibrary.org/page/15714605</t>
  </si>
  <si>
    <t>Woodhouse, SW</t>
  </si>
  <si>
    <t>Acanthylis saxatalis</t>
  </si>
  <si>
    <t>https://biodiversitylibrary.org/page/40183485</t>
  </si>
  <si>
    <t>Hirundo Apus</t>
  </si>
  <si>
    <t>https://biodiversitylibrary.org/page/727101</t>
  </si>
  <si>
    <t>Hirundo pacifica</t>
  </si>
  <si>
    <t>https://biodiversitylibrary.org/page/33261432</t>
  </si>
  <si>
    <t>Hirundo nigra</t>
  </si>
  <si>
    <t>https://biodiversitylibrary.org/page/2656520</t>
  </si>
  <si>
    <t>Hirundo caudacuta</t>
  </si>
  <si>
    <t>https://biodiversitylibrary.org/page/33261431</t>
  </si>
  <si>
    <t>Hirundo Pelagica</t>
  </si>
  <si>
    <t>Townsend, JK</t>
  </si>
  <si>
    <t>Cypcelus Vauxi</t>
  </si>
  <si>
    <t>https://www.biodiversitylibrary.org/page/23864127</t>
  </si>
  <si>
    <t>Shaw, G</t>
  </si>
  <si>
    <t>Hirundo zonaris</t>
  </si>
  <si>
    <t>Gosse, PH</t>
  </si>
  <si>
    <t>https://biodiversitylibrary.org/page/14455616</t>
  </si>
  <si>
    <t>Antrostomus vociferus arizonae</t>
  </si>
  <si>
    <t>https://biodiversitylibrary.org/page/21225680</t>
  </si>
  <si>
    <t>https://biodiversitylibrary.org/page/2656523</t>
  </si>
  <si>
    <t>Nelson, EW</t>
  </si>
  <si>
    <t>https://sora.unm.edu/sites/default/files/journals/auk/v014n01/p0042-p0076.pdf</t>
  </si>
  <si>
    <t>https://biodiversitylibrary.org/page/46338194</t>
  </si>
  <si>
    <t>Temminck, CJ; Schlegel, H</t>
  </si>
  <si>
    <t>https://biodiversitylibrary.org/page/53188717</t>
  </si>
  <si>
    <t>Hermann, J</t>
  </si>
  <si>
    <t>Caprimulgus acutipennis</t>
  </si>
  <si>
    <t>https://biodiversitylibrary.org/page/39000901</t>
  </si>
  <si>
    <t>Lawrence, GN</t>
  </si>
  <si>
    <t>https://biodiversitylibrary.org/page/16023765</t>
  </si>
  <si>
    <t>Forster, JR</t>
  </si>
  <si>
    <t>Caprimulgus minor</t>
  </si>
  <si>
    <t>https://biodiversitylibrary.org/page/16494195</t>
  </si>
  <si>
    <t>Audubon, JJ</t>
  </si>
  <si>
    <t>Caprimulgus Nuttallii</t>
  </si>
  <si>
    <t>https://biodiversitylibrary.org/page/40419500</t>
  </si>
  <si>
    <t>Delattre, PA</t>
  </si>
  <si>
    <t>Ornismya rutila</t>
  </si>
  <si>
    <t>https://biodiversitylibrary.org/page/47080463</t>
  </si>
  <si>
    <t>Cabot, S Jr</t>
  </si>
  <si>
    <t>Trochilus yucatanensis</t>
  </si>
  <si>
    <t>https://biodiversitylibrary.org/page/9490758</t>
  </si>
  <si>
    <t>Lesson, RP</t>
  </si>
  <si>
    <t>Trochilus prevostii</t>
  </si>
  <si>
    <t>https://biodiversitylibrary.org/page/36409649</t>
  </si>
  <si>
    <t>Bourcier, J; Mulsant, MÉ</t>
  </si>
  <si>
    <t>Trochilus Alexandri</t>
  </si>
  <si>
    <t>https://biodiversitylibrary.org/page/45018938</t>
  </si>
  <si>
    <t>Trochilus Colubris</t>
  </si>
  <si>
    <t>https://biodiversitylibrary.org/page/727025</t>
  </si>
  <si>
    <t>Lesson, RP; Delattre, PA</t>
  </si>
  <si>
    <t>Ornismya Heloisa</t>
  </si>
  <si>
    <t>https://biodiversitylibrary.org/page/2299173</t>
  </si>
  <si>
    <t>Trochilus leucotis</t>
  </si>
  <si>
    <t>https://biodiversitylibrary.org/page/18039978</t>
  </si>
  <si>
    <t>Amazilia Xantusii</t>
  </si>
  <si>
    <t>https://biodiversitylibrary.org/page/16227562</t>
  </si>
  <si>
    <t>Cynanthus Lucifer</t>
  </si>
  <si>
    <t>https://biodiversitylibrary.org/page/15530452</t>
  </si>
  <si>
    <t>Ornismya Anna</t>
  </si>
  <si>
    <t>https://biodiversitylibrary.org/page/49416226</t>
  </si>
  <si>
    <t>Bourcier, J</t>
  </si>
  <si>
    <t>Ornismya Costae</t>
  </si>
  <si>
    <t>https://biodiversitylibrary.org/page/2299310</t>
  </si>
  <si>
    <t>Trochilus thalassinus</t>
  </si>
  <si>
    <t>https://biodiversitylibrary.org/page/15530451</t>
  </si>
  <si>
    <t>Trochilus fulgens</t>
  </si>
  <si>
    <t>Ornismya constantii</t>
  </si>
  <si>
    <t>Ornismya Clemenciae</t>
  </si>
  <si>
    <t>https://biodiversitylibrary.org/page/49416212</t>
  </si>
  <si>
    <t>Gould, J</t>
  </si>
  <si>
    <t>Trochilus (Calothorax) Calliope</t>
  </si>
  <si>
    <t>https://www.biodiversitylibrary.org/page/12862795</t>
  </si>
  <si>
    <t>Trochilus platycercus</t>
  </si>
  <si>
    <t>Trochilus rufus</t>
  </si>
  <si>
    <t>https://biodiversitylibrary.org/page/2897097</t>
  </si>
  <si>
    <t>Ornismya Sasin</t>
  </si>
  <si>
    <t>https://biodiversitylibrary.org/page/49416227</t>
  </si>
  <si>
    <t>Vultur Aura</t>
  </si>
  <si>
    <t>https://biodiversitylibrary.org/page/726991</t>
  </si>
  <si>
    <t>Vultur atratus</t>
  </si>
  <si>
    <t>https://biodiversitylibrary.org/page/54269533</t>
  </si>
  <si>
    <t>Vultur californianus</t>
  </si>
  <si>
    <t>https://biodiversitylibrary.org/page/40319072</t>
  </si>
  <si>
    <t>Lichtenstein, MHC</t>
  </si>
  <si>
    <t>Ciconia mycteria</t>
  </si>
  <si>
    <t>http://bibliothek.bbaw.de/bbaw/bibliothek-digital/digitalequellen/schriften/anzeige/index_html?band=07-abh/18161817&amp;seite:int=178</t>
  </si>
  <si>
    <t>https://biodiversitylibrary.org/page/727047</t>
  </si>
  <si>
    <t>Columba domestica livia</t>
  </si>
  <si>
    <t>https://biodiversitylibrary.org/page/2656264</t>
  </si>
  <si>
    <t>Chamaepelia inca</t>
  </si>
  <si>
    <t>Columba passerina</t>
  </si>
  <si>
    <t>https://biodiversitylibrary.org/page/727072</t>
  </si>
  <si>
    <t>Columba Talpacoti</t>
  </si>
  <si>
    <t>https://biodiversitylibrary.org/page/53206328</t>
  </si>
  <si>
    <t>Columba striata</t>
  </si>
  <si>
    <t>https://biodiversitylibrary.org/page/42946478</t>
  </si>
  <si>
    <t>https://biodiversitylibrary.org/page/4616653</t>
  </si>
  <si>
    <t>Columba montana</t>
  </si>
  <si>
    <t>https://biodiversitylibrary.org/page/727070</t>
  </si>
  <si>
    <t>Leptoptila verreauxi</t>
  </si>
  <si>
    <t>https://biodiversitylibrary.org/page/4616652</t>
  </si>
  <si>
    <t>Say, T</t>
  </si>
  <si>
    <t>Columba fasciata</t>
  </si>
  <si>
    <t>https://www.biodiversitylibrary.org/item/124315#page/22/mode/1up</t>
  </si>
  <si>
    <t>Wagler, JG</t>
  </si>
  <si>
    <t>https://biodiversitylibrary.org/page/27512947</t>
  </si>
  <si>
    <t>https://biodiversitylibrary.org/page/727071</t>
  </si>
  <si>
    <t>Bonnaterre, PJ</t>
  </si>
  <si>
    <t>Columba Squamosa</t>
  </si>
  <si>
    <t>https://biodiversitylibrary.org/page/51114907</t>
  </si>
  <si>
    <t>Columba chinensis</t>
  </si>
  <si>
    <t>Columba suratensis</t>
  </si>
  <si>
    <t>https://biodiversitylibrary.org/page/2656273</t>
  </si>
  <si>
    <t>Frivaldszky, I</t>
  </si>
  <si>
    <t>Columba risoria L. var. decaocto</t>
  </si>
  <si>
    <t>http://real-j.mtak.hu/482/1/MATUDTARSEVK_003.pdf</t>
  </si>
  <si>
    <t>Columba orientalis</t>
  </si>
  <si>
    <t>https://biodiversitylibrary.org/page/53510031</t>
  </si>
  <si>
    <t>Sundevall, CJ</t>
  </si>
  <si>
    <t>Columbam roseogriseam</t>
  </si>
  <si>
    <t>https://biodiversitylibrary.org/page/34316932</t>
  </si>
  <si>
    <t>Columba Turtur</t>
  </si>
  <si>
    <t>Columba asiatica</t>
  </si>
  <si>
    <t>Columba Aurita</t>
  </si>
  <si>
    <t>https://biodiversitylibrary.org/page/53206144</t>
  </si>
  <si>
    <t>Columba macroura</t>
  </si>
  <si>
    <t>Alcedo amazona</t>
  </si>
  <si>
    <t>https://biodiversitylibrary.org/page/53510628</t>
  </si>
  <si>
    <t>Alcedo americana</t>
  </si>
  <si>
    <t>https://biodiversitylibrary.org/page/2897051</t>
  </si>
  <si>
    <t>Alcedo Alcyon</t>
  </si>
  <si>
    <t>https://biodiversitylibrary.org/page/727020</t>
  </si>
  <si>
    <t>Alcedo torquata</t>
  </si>
  <si>
    <t>https://biodiversitylibrary.org/page/42946375</t>
  </si>
  <si>
    <t>Cuculus americanus</t>
  </si>
  <si>
    <t>https://biodiversitylibrary.org/page/727016</t>
  </si>
  <si>
    <t>Cuculus erythropthalma</t>
  </si>
  <si>
    <t>https://biodiversitylibrary.org/page/46341798</t>
  </si>
  <si>
    <t>https://biodiversitylibrary.org/page/18035394</t>
  </si>
  <si>
    <t>Cuculus minor</t>
  </si>
  <si>
    <t>https://biodiversitylibrary.org/page/2897011</t>
  </si>
  <si>
    <t>Crotophaga Ani</t>
  </si>
  <si>
    <t>https://biodiversitylibrary.org/page/727010</t>
  </si>
  <si>
    <t>https://biodiversitylibrary.org/page/15530450</t>
  </si>
  <si>
    <t>https://biodiversitylibrary.org/page/727015</t>
  </si>
  <si>
    <t>Blyth, E</t>
  </si>
  <si>
    <t>https://biodiversitylibrary.org/page/40060931</t>
  </si>
  <si>
    <t>Saurothera californiana</t>
  </si>
  <si>
    <t>Jacquin, JF</t>
  </si>
  <si>
    <t>Falco cheriway</t>
  </si>
  <si>
    <t>https://biodiversitylibrary.org/page/726997</t>
  </si>
  <si>
    <t>https://www.biodiversitylibrary.org/item/109466#page/253/mode/1up</t>
  </si>
  <si>
    <t>https://biodiversitylibrary.org/page/16012367</t>
  </si>
  <si>
    <t>Tunstall, M</t>
  </si>
  <si>
    <t>Falco Peregrinus</t>
  </si>
  <si>
    <t>https://biodiversitylibrary.org/page/13970781</t>
  </si>
  <si>
    <t>Falco Subbuteo</t>
  </si>
  <si>
    <t>Falco Tinnunculus</t>
  </si>
  <si>
    <t>https://biodiversitylibrary.org/page/445254</t>
  </si>
  <si>
    <t>Penelope vetula</t>
  </si>
  <si>
    <t>https://biodiversitylibrary.org/page/27508479</t>
  </si>
  <si>
    <t>Tetrao californicus</t>
  </si>
  <si>
    <t>https://biodiversitylibrary.org/page/40319338</t>
  </si>
  <si>
    <t>Gambel, W</t>
  </si>
  <si>
    <t>Lophortyx Gambelii</t>
  </si>
  <si>
    <t>https://biodiversitylibrary.org/page/1779360</t>
  </si>
  <si>
    <t>Ortyx squamatus</t>
  </si>
  <si>
    <t>https://biodiversitylibrary.org/page/27657638</t>
  </si>
  <si>
    <t>Tetrao virginianus</t>
  </si>
  <si>
    <t>https://biodiversitylibrary.org/page/727068</t>
  </si>
  <si>
    <t>Ortyx Montezumae</t>
  </si>
  <si>
    <t>Douglas, D</t>
  </si>
  <si>
    <t>Ortyx picta</t>
  </si>
  <si>
    <t>https://biodiversitylibrary.org/page/15531620</t>
  </si>
  <si>
    <t>Gray, JE</t>
  </si>
  <si>
    <t>Perdix Chukar</t>
  </si>
  <si>
    <t>https://biodiversitylibrary.org/page/45959787</t>
  </si>
  <si>
    <t>Tetrao umbellus</t>
  </si>
  <si>
    <t>https://biodiversitylibrary.org/page/42946471</t>
  </si>
  <si>
    <t>Young, JR; Braun, CE; Oyler-McCance, SJ; Hupp, JW; Quinn, TW</t>
  </si>
  <si>
    <t>https://www.researchgate.net/publication/279933219</t>
  </si>
  <si>
    <t>Tetrao urophasianus</t>
  </si>
  <si>
    <t>https://biodiversitylibrary.org/page/27485739</t>
  </si>
  <si>
    <t>Coturnix vulgaris japonica</t>
  </si>
  <si>
    <t>https://biodiversitylibrary.org/page/53188783</t>
  </si>
  <si>
    <t>Canace obscura var. fuliginosa</t>
  </si>
  <si>
    <t>https://biodiversitylibrary.org/page/40407001</t>
  </si>
  <si>
    <t>Tetrao obscurus</t>
  </si>
  <si>
    <t>https://www.biodiversitylibrary.org/item/124315#page/26/mode/1up</t>
  </si>
  <si>
    <t>Tetrao canadensis</t>
  </si>
  <si>
    <t>https://biodiversitylibrary.org/page/727066</t>
  </si>
  <si>
    <t>Tetrao Franklinii</t>
  </si>
  <si>
    <t>https://biodiversitylibrary.org/page/762960</t>
  </si>
  <si>
    <t>Tetrao Francolinus</t>
  </si>
  <si>
    <t>Tetrao pondicerianus</t>
  </si>
  <si>
    <t>https://biodiversitylibrary.org/page/2656255</t>
  </si>
  <si>
    <t>Phasianus Gallus</t>
  </si>
  <si>
    <t>https://biodiversitylibrary.org/page/727065</t>
  </si>
  <si>
    <t>Phasianus pictus</t>
  </si>
  <si>
    <t>Tetrao Lagopus</t>
  </si>
  <si>
    <t>Tetrao (Lagopus) leucurus</t>
  </si>
  <si>
    <t>https://biodiversitylibrary.org/page/54563613</t>
  </si>
  <si>
    <t>Montin, L</t>
  </si>
  <si>
    <t>Tetrao mutus</t>
  </si>
  <si>
    <t>Phasianus leucomelanos</t>
  </si>
  <si>
    <t>https://biodiversitylibrary.org/page/53510058</t>
  </si>
  <si>
    <t>Meleagris Gallopavo</t>
  </si>
  <si>
    <t>https://biodiversitylibrary.org/page/727063</t>
  </si>
  <si>
    <t>Tetrao Perdix</t>
  </si>
  <si>
    <t>https://biodiversitylibrary.org/page/727067</t>
  </si>
  <si>
    <t>https://biodiversitylibrary.org/page/58759570</t>
  </si>
  <si>
    <t>Rüppell, WPES</t>
  </si>
  <si>
    <t>Perdix Erckelii</t>
  </si>
  <si>
    <t>https://www.biodiversitylibrary.org/page/37140130#page/92/mode/1up</t>
  </si>
  <si>
    <t>Tetraogallus Himalayensis</t>
  </si>
  <si>
    <t>https://biodiversitylibrary.org/page/30679867</t>
  </si>
  <si>
    <t>Tetrao Cupido</t>
  </si>
  <si>
    <t>Cupidonia cupido var. pallidicincta</t>
  </si>
  <si>
    <t>Tetrao Phasianellus</t>
  </si>
  <si>
    <t>Colymbus adamsii</t>
  </si>
  <si>
    <t>https://biodiversitylibrary.org/page/32274577</t>
  </si>
  <si>
    <t>Colymbus arcticus</t>
  </si>
  <si>
    <t>https://biodiversitylibrary.org/page/727040</t>
  </si>
  <si>
    <t>Brünnich, MT</t>
  </si>
  <si>
    <t>Colymbus Immer</t>
  </si>
  <si>
    <t>https://biodiversitylibrary.org/page/57974737</t>
  </si>
  <si>
    <t>Colymbus pacificus</t>
  </si>
  <si>
    <t>https://biodiversitylibrary.org/page/11690089</t>
  </si>
  <si>
    <t>Colymbus Stellatus</t>
  </si>
  <si>
    <t>Scolopax Guarauna</t>
  </si>
  <si>
    <t>https://biodiversitylibrary.org/page/42946438</t>
  </si>
  <si>
    <t>Ardea canadensis</t>
  </si>
  <si>
    <t>https://biodiversitylibrary.org/page/727048</t>
  </si>
  <si>
    <t>Ardea americana</t>
  </si>
  <si>
    <t>https://biodiversitylibrary.org/page/727049</t>
  </si>
  <si>
    <t>Ardea Grus</t>
  </si>
  <si>
    <t>Colymbus fulica</t>
  </si>
  <si>
    <t>https://biodiversitylibrary.org/page/27822674</t>
  </si>
  <si>
    <t>https://biodiversitylibrary.org/page/1958371</t>
  </si>
  <si>
    <t>Fulica noveboracensis</t>
  </si>
  <si>
    <t>https://biodiversitylibrary.org/page/2656194</t>
  </si>
  <si>
    <t>Rallus Crex</t>
  </si>
  <si>
    <t>https://biodiversitylibrary.org/page/727060</t>
  </si>
  <si>
    <t>https://biodiversitylibrary.org/page/2656197</t>
  </si>
  <si>
    <t>https://biodiversitylibrary.org/page/727059</t>
  </si>
  <si>
    <t>Crex galeata</t>
  </si>
  <si>
    <t>Fulica Chloropus</t>
  </si>
  <si>
    <t>Rallus jamaicensis</t>
  </si>
  <si>
    <t>https://biodiversitylibrary.org/page/2656211</t>
  </si>
  <si>
    <t>Porzana erythrops</t>
  </si>
  <si>
    <t>https://biodiversitylibrary.org/page/29533783</t>
  </si>
  <si>
    <t>Rallus maculatus</t>
  </si>
  <si>
    <t>https://biodiversitylibrary.org/page/27822668</t>
  </si>
  <si>
    <t>Fulica flavirostris</t>
  </si>
  <si>
    <t>https://biodiversitylibrary.org/page/2656192</t>
  </si>
  <si>
    <t>Fulica martinica</t>
  </si>
  <si>
    <t>https://biodiversitylibrary.org/page/42946455</t>
  </si>
  <si>
    <t>Fulica Porphyrio</t>
  </si>
  <si>
    <t>Rallus carolinus</t>
  </si>
  <si>
    <t>https://biodiversitylibrary.org/page/2656206</t>
  </si>
  <si>
    <t>Alca cristatella</t>
  </si>
  <si>
    <t>https://biodiversitylibrary.org/page/27817812</t>
  </si>
  <si>
    <t>Alca psittacula</t>
  </si>
  <si>
    <t>https://biodiversitylibrary.org/page/27817805</t>
  </si>
  <si>
    <t>Uria pusilla</t>
  </si>
  <si>
    <t>https://biodiversitylibrary.org/page/29115270</t>
  </si>
  <si>
    <t>Alca pygmaea</t>
  </si>
  <si>
    <t>https://biodiversitylibrary.org/page/2656048</t>
  </si>
  <si>
    <t>Alca Torda</t>
  </si>
  <si>
    <t>https://biodiversitylibrary.org/page/727035</t>
  </si>
  <si>
    <t>Alca Alle</t>
  </si>
  <si>
    <t>https://biodiversitylibrary.org/page/727036</t>
  </si>
  <si>
    <t>Uria brevirostris</t>
  </si>
  <si>
    <t>https://biodiversitylibrary.org/page/27485273</t>
  </si>
  <si>
    <t>Colymbus marmoratus</t>
  </si>
  <si>
    <t>https://biodiversitylibrary.org/page/2656076</t>
  </si>
  <si>
    <t>Cepphus Perdix</t>
  </si>
  <si>
    <t>https://biodiversitylibrary.org/page/29115248</t>
  </si>
  <si>
    <t>Cepphus Columba</t>
  </si>
  <si>
    <t>https://biodiversitylibrary.org/page/29115245</t>
  </si>
  <si>
    <t>Alca Grylle</t>
  </si>
  <si>
    <t>Alca monocerata</t>
  </si>
  <si>
    <t>https://biodiversitylibrary.org/page/29115259</t>
  </si>
  <si>
    <t>Alca arctica</t>
  </si>
  <si>
    <t>Alca cirrhata</t>
  </si>
  <si>
    <t>https://biodiversitylibrary.org/page/27817795</t>
  </si>
  <si>
    <t>Naumann, JF</t>
  </si>
  <si>
    <t>Mormon corniculata</t>
  </si>
  <si>
    <t>https://www.biodiversitylibrary.org/item/88006#page/399/mode/1up</t>
  </si>
  <si>
    <t>Uria Aleutica</t>
  </si>
  <si>
    <t>https://biodiversitylibrary.org/page/29115267</t>
  </si>
  <si>
    <t>Alca antiqua</t>
  </si>
  <si>
    <t>https://biodiversitylibrary.org/page/2656047</t>
  </si>
  <si>
    <t>Salvadori, AT</t>
  </si>
  <si>
    <t>Uria Craveri</t>
  </si>
  <si>
    <t>https://biodiversitylibrary.org/page/10815159</t>
  </si>
  <si>
    <t>Xántus, J</t>
  </si>
  <si>
    <t>Brachyrhamphus hypoleucus</t>
  </si>
  <si>
    <t>https://biodiversitylibrary.org/page/1653259</t>
  </si>
  <si>
    <t>Green, JE; Arnold, LW</t>
  </si>
  <si>
    <t>Endomychura hypoleuca scrippsi</t>
  </si>
  <si>
    <t>https://sora.unm.edu/sites/default/files/journals/condor/v041n01/p0025-p0029.pdf</t>
  </si>
  <si>
    <t>Colymbus aalge</t>
  </si>
  <si>
    <t>Alca Lomvia</t>
  </si>
  <si>
    <t>Charadrius bistriatus</t>
  </si>
  <si>
    <t>https://biodiversitylibrary.org/page/27011890</t>
  </si>
  <si>
    <t>Glareola (Pratincola) Maldivarum</t>
  </si>
  <si>
    <t>https://biodiversitylibrary.org/page/58759728</t>
  </si>
  <si>
    <t>Haematopus Ostralegus</t>
  </si>
  <si>
    <t>Hamatopus palliatus</t>
  </si>
  <si>
    <t>https://biodiversitylibrary.org/page/41002981</t>
  </si>
  <si>
    <t>Charadrius Morinellus</t>
  </si>
  <si>
    <t>https://biodiversitylibrary.org/page/727057</t>
  </si>
  <si>
    <t>https://biodiversitylibrary.org/page/19425927</t>
  </si>
  <si>
    <t>Charadrius Hiaticula</t>
  </si>
  <si>
    <t>Charadrius Leschenaultii</t>
  </si>
  <si>
    <t>https://biodiversitylibrary.org/page/25308023</t>
  </si>
  <si>
    <t>https://biodiversitylibrary.org/page/54124083</t>
  </si>
  <si>
    <t>https://biodiversitylibrary.org/page/24676854</t>
  </si>
  <si>
    <t>Aegialitis nivosa</t>
  </si>
  <si>
    <t>https://biodiversitylibrary.org/page/11689896</t>
  </si>
  <si>
    <t>https://biodiversitylibrary.org/page/24657144</t>
  </si>
  <si>
    <t>https://biodiversitylibrary.org/page/46338010</t>
  </si>
  <si>
    <t>Charadrius apricarius</t>
  </si>
  <si>
    <t>Müller, PLS</t>
  </si>
  <si>
    <t>Charadrius Dominicius</t>
  </si>
  <si>
    <t>https://biodiversitylibrary.org/page/52710069</t>
  </si>
  <si>
    <t>Charadrius fulvus</t>
  </si>
  <si>
    <t>https://biodiversitylibrary.org/page/2656180</t>
  </si>
  <si>
    <t>Tringa Squatarola</t>
  </si>
  <si>
    <t>https://biodiversitylibrary.org/page/727056</t>
  </si>
  <si>
    <t>Tringa Vanellus</t>
  </si>
  <si>
    <t>https://biodiversitylibrary.org/page/727055</t>
  </si>
  <si>
    <t>Fulica spinosa</t>
  </si>
  <si>
    <t>Bennett, FD</t>
  </si>
  <si>
    <t>Sterna Cerulea</t>
  </si>
  <si>
    <t>https://biodiversitylibrary.org/page/17883680</t>
  </si>
  <si>
    <t>Boie, F</t>
  </si>
  <si>
    <t>https://biodiversitylibrary.org/page/13235792</t>
  </si>
  <si>
    <t>Sterna stolida</t>
  </si>
  <si>
    <t>https://biodiversitylibrary.org/page/727042</t>
  </si>
  <si>
    <t>Néboux, A-S</t>
  </si>
  <si>
    <t>Larus furcatus</t>
  </si>
  <si>
    <t>https://biodiversitylibrary.org/page/54753286</t>
  </si>
  <si>
    <t>Sterna nilotica</t>
  </si>
  <si>
    <t>https://biodiversitylibrary.org/page/2656099</t>
  </si>
  <si>
    <t>Sparrman, A</t>
  </si>
  <si>
    <t>Sterna alba</t>
  </si>
  <si>
    <t>https://biodiversitylibrary.org/page/41149057</t>
  </si>
  <si>
    <t>https://biodiversitylibrary.org/page/36914483</t>
  </si>
  <si>
    <t>Sterna hybrida</t>
  </si>
  <si>
    <t>https://biodiversitylibrary.org/page/29115235</t>
  </si>
  <si>
    <t>Sterna leucoptera</t>
  </si>
  <si>
    <t>Sterna nigra</t>
  </si>
  <si>
    <t>Lesson, RP; Garnot, P</t>
  </si>
  <si>
    <t>Sterna Inca</t>
  </si>
  <si>
    <t>https://biodiversitylibrary.org/page/38768622</t>
  </si>
  <si>
    <t>Larus Argentatus</t>
  </si>
  <si>
    <t>Larus Atricilla</t>
  </si>
  <si>
    <t>https://biodiversitylibrary.org/page/727041</t>
  </si>
  <si>
    <t>Larus Californicus</t>
  </si>
  <si>
    <t>https://biodiversitylibrary.org/page/16023669</t>
  </si>
  <si>
    <t>https://biodiversitylibrary.org/page/18040688</t>
  </si>
  <si>
    <t>https://biodiversitylibrary.org/page/18040694</t>
  </si>
  <si>
    <t>Larus Delawarensis</t>
  </si>
  <si>
    <t>https://biodiversitylibrary.org/page/28229368</t>
  </si>
  <si>
    <t>https://biodiversitylibrary.org/page/33762737</t>
  </si>
  <si>
    <t>Meyer, B</t>
  </si>
  <si>
    <t>https://biodiversitylibrary.org/page/42446684</t>
  </si>
  <si>
    <t>Larus Heermanni</t>
  </si>
  <si>
    <t>https://biodiversitylibrary.org/page/1779723</t>
  </si>
  <si>
    <t>Gunnerus, JE</t>
  </si>
  <si>
    <t>Larus Ichthyaetus</t>
  </si>
  <si>
    <t>Dwight, J</t>
  </si>
  <si>
    <t>Larus occidentalis livens</t>
  </si>
  <si>
    <t>https://biodiversitylibrary.org/page/3335231</t>
  </si>
  <si>
    <t>Larus Michahelles</t>
  </si>
  <si>
    <t>https://biodiversitylibrary.org/page/33762768</t>
  </si>
  <si>
    <t>https://biodiversitylibrary.org/page/33240318</t>
  </si>
  <si>
    <t>Sterna Philadelphia</t>
  </si>
  <si>
    <t>Larus Pipixcan</t>
  </si>
  <si>
    <t>https://biodiversitylibrary.org/page/27512945</t>
  </si>
  <si>
    <t>https://biodiversitylibrary.org/page/42946421</t>
  </si>
  <si>
    <t>Stejneger, LH</t>
  </si>
  <si>
    <t>https://sora.unm.edu/sites/default/files/journals/auk/v001n03/p0225-p0236.pdf</t>
  </si>
  <si>
    <t>Coues, E</t>
  </si>
  <si>
    <t>Larus Smithsonianus</t>
  </si>
  <si>
    <t>https://biodiversitylibrary.org/page/1951768</t>
  </si>
  <si>
    <t>Baird, SF</t>
  </si>
  <si>
    <t>https://www.google.com.au/books/edition/Transactions_of_the_Chicago_Academy_of_S/sCHSAAAAMAAJ?hl=en&amp;gbpv=1&amp;dq=inauthor:%22Chicago+Academy+Of+Sciences%22&amp;printsec=frontcover</t>
  </si>
  <si>
    <t>Sterna Anaethetus</t>
  </si>
  <si>
    <t>https://biodiversitylibrary.org/page/42946424</t>
  </si>
  <si>
    <t>Phipps, CJ</t>
  </si>
  <si>
    <t>Larus Eburneus</t>
  </si>
  <si>
    <t>https://biodiversitylibrary.org/page/15067064</t>
  </si>
  <si>
    <t>Sterna simplex</t>
  </si>
  <si>
    <t>Montagu, G</t>
  </si>
  <si>
    <t>Sterna Dougallii</t>
  </si>
  <si>
    <t>Nuttall, T</t>
  </si>
  <si>
    <t>Sterna Forsteri</t>
  </si>
  <si>
    <t>https://www.biodiversitylibrary.org/item/28918#page/292/mode/1up</t>
  </si>
  <si>
    <t>Sterna Hirundo</t>
  </si>
  <si>
    <t>Sterna Paradisaea</t>
  </si>
  <si>
    <t>Sterna Bergii</t>
  </si>
  <si>
    <t>https://biodiversitylibrary.org/page/28229366</t>
  </si>
  <si>
    <t>https://biodiversitylibrary.org/page/5445392</t>
  </si>
  <si>
    <t>https://biodiversitylibrary.org/page/27822678</t>
  </si>
  <si>
    <t>https://biodiversitylibrary.org/page/33046895</t>
  </si>
  <si>
    <t>Sabine, J</t>
  </si>
  <si>
    <t>Larus Sabini</t>
  </si>
  <si>
    <t>https://biodiversitylibrary.org/page/759108</t>
  </si>
  <si>
    <t>Charadrius Himantopus</t>
  </si>
  <si>
    <t>https://biodiversitylibrary.org/page/727058</t>
  </si>
  <si>
    <t>Tringa Hypoleucos</t>
  </si>
  <si>
    <t>https://biodiversitylibrary.org/page/42946445</t>
  </si>
  <si>
    <t>Tringa Interpres</t>
  </si>
  <si>
    <t>Strepsilas melanocephalus</t>
  </si>
  <si>
    <t>https://biodiversitylibrary.org/page/27485272</t>
  </si>
  <si>
    <t>Tringa longicauda</t>
  </si>
  <si>
    <t>https://biodiversitylibrary.org/page/54290994</t>
  </si>
  <si>
    <t>Horsfield, T</t>
  </si>
  <si>
    <t>Totanus acuminatus</t>
  </si>
  <si>
    <t>https://biodiversitylibrary.org/page/754925</t>
  </si>
  <si>
    <t>Trynga alba</t>
  </si>
  <si>
    <t>Tringa alpina</t>
  </si>
  <si>
    <t>Actodromas (Actodromas) Bairdii</t>
  </si>
  <si>
    <t>https://biodiversitylibrary.org/page/1683323</t>
  </si>
  <si>
    <t>Tringa Canutus</t>
  </si>
  <si>
    <t>Scolopax Falcinellus</t>
  </si>
  <si>
    <t>Tringa Ferrugineus</t>
  </si>
  <si>
    <t>Tringa fuscicollis</t>
  </si>
  <si>
    <t>https://biodiversitylibrary.org/page/19479152</t>
  </si>
  <si>
    <t>Tringa himantopus</t>
  </si>
  <si>
    <t>https://biodiversitylibrary.org/page/15911210</t>
  </si>
  <si>
    <t>Tringa maritima</t>
  </si>
  <si>
    <t>https://biodiversitylibrary.org/page/57974783</t>
  </si>
  <si>
    <t>Cabanis, JL</t>
  </si>
  <si>
    <t>Ereunetes Mauri</t>
  </si>
  <si>
    <t>https://biodiversitylibrary.org/page/13948113</t>
  </si>
  <si>
    <t>Tringa melanotos</t>
  </si>
  <si>
    <t>https://biodiversitylibrary.org/page/19479153</t>
  </si>
  <si>
    <t>Leisler, JPA</t>
  </si>
  <si>
    <t>Tringa minuta</t>
  </si>
  <si>
    <t>https://biodiversitylibrary.org/page/50390811</t>
  </si>
  <si>
    <t>Tringa minutilla</t>
  </si>
  <si>
    <t>https://biodiversitylibrary.org/page/19479157</t>
  </si>
  <si>
    <t>Tringa ptilocnemis</t>
  </si>
  <si>
    <t>https://biodiversitylibrary.org/page/32365434</t>
  </si>
  <si>
    <t>Tringa Pugnax</t>
  </si>
  <si>
    <t>https://www.biodiversitylibrary.org/page/727055</t>
  </si>
  <si>
    <t>Tringa pusilla</t>
  </si>
  <si>
    <t>https://biodiversitylibrary.org/page/42946448</t>
  </si>
  <si>
    <t>Platalea pygmea</t>
  </si>
  <si>
    <t>https://www.biodiversitylibrary.org/page/727047</t>
  </si>
  <si>
    <t>Trynga ruficollis</t>
  </si>
  <si>
    <t>Middendorff, AT</t>
  </si>
  <si>
    <t>Tringa subminuta</t>
  </si>
  <si>
    <t>https://biodiversitylibrary.org/page/37054727</t>
  </si>
  <si>
    <t>Tringa subruficollis</t>
  </si>
  <si>
    <t>https://www.biodiversitylibrary.org/page/19479156</t>
  </si>
  <si>
    <t>Tringa Temminckii</t>
  </si>
  <si>
    <t>https://biodiversitylibrary.org/page/50390801</t>
  </si>
  <si>
    <t>Totanus tenuirostris</t>
  </si>
  <si>
    <t>Tringa virgata</t>
  </si>
  <si>
    <t>https://biodiversitylibrary.org/page/25750051</t>
  </si>
  <si>
    <t>Scolopax delicata</t>
  </si>
  <si>
    <t>https://www.biodiversitylibrary.org/item/227703#page/220/mode/1up</t>
  </si>
  <si>
    <t>Scolopax Gallinago</t>
  </si>
  <si>
    <t>https://biodiversitylibrary.org/page/727054</t>
  </si>
  <si>
    <t>Hodgson, BH</t>
  </si>
  <si>
    <t>https://biodiversitylibrary.org/page/51532106</t>
  </si>
  <si>
    <t>Scolopax stenura</t>
  </si>
  <si>
    <t>https://biodiversitylibrary.org/page/9328040</t>
  </si>
  <si>
    <t>Scolopax grisea</t>
  </si>
  <si>
    <t>https://biodiversitylibrary.org/page/2656151</t>
  </si>
  <si>
    <t>Limosa scolopacea</t>
  </si>
  <si>
    <t>https://www.biodiversitylibrary.org/item/124314#page/187/mode/1up</t>
  </si>
  <si>
    <t>Scolopax Fedoa</t>
  </si>
  <si>
    <t>https://biodiversitylibrary.org/page/727053</t>
  </si>
  <si>
    <t>Scolopax Haemastica</t>
  </si>
  <si>
    <t>Scolopax lapponica</t>
  </si>
  <si>
    <t>Scolopax Limosa</t>
  </si>
  <si>
    <t>Scolopax minima</t>
  </si>
  <si>
    <t>https://biodiversitylibrary.org/page/57974748</t>
  </si>
  <si>
    <t>Tringa fulicaria</t>
  </si>
  <si>
    <t>Tringa tobata</t>
  </si>
  <si>
    <t>https://biodiversitylibrary.org/page/2656154</t>
  </si>
  <si>
    <t>Scolopax Rusticola</t>
  </si>
  <si>
    <t>https://biodiversitylibrary.org/page/19503999</t>
  </si>
  <si>
    <t>Totanus brevipes</t>
  </si>
  <si>
    <t>https://biodiversitylibrary.org/page/18034285</t>
  </si>
  <si>
    <t>Scolopax erythropus</t>
  </si>
  <si>
    <t>Scolopax flavipes</t>
  </si>
  <si>
    <t>https://biodiversitylibrary.org/page/2656152</t>
  </si>
  <si>
    <t>Tringa Glareola</t>
  </si>
  <si>
    <t>Scolopax incana</t>
  </si>
  <si>
    <t>Scolopax melanoleuca</t>
  </si>
  <si>
    <t>Scolopax nebularia</t>
  </si>
  <si>
    <t>Tringa Ocrophus</t>
  </si>
  <si>
    <t>Scolopax semipalmata</t>
  </si>
  <si>
    <t>https://biodiversitylibrary.org/page/46336788</t>
  </si>
  <si>
    <t>Totanus stagnatilis</t>
  </si>
  <si>
    <t>https://biodiversitylibrary.org/page/41098904</t>
  </si>
  <si>
    <t>Güldenstädt, JA</t>
  </si>
  <si>
    <t>Scolopax cinerea</t>
  </si>
  <si>
    <t>https://biodiversitylibrary.org/page/36977151</t>
  </si>
  <si>
    <t>Saunders, H</t>
  </si>
  <si>
    <t>https://www.biodiversitylibrary.org/item/101092#page/110/mode/1up</t>
  </si>
  <si>
    <t>Catharacta Skua</t>
  </si>
  <si>
    <t>https://biodiversitylibrary.org/page/57974732</t>
  </si>
  <si>
    <t>https://biodiversitylibrary.org/page/19504020</t>
  </si>
  <si>
    <t>Larus parasiticus</t>
  </si>
  <si>
    <t>Lestris pomarinus</t>
  </si>
  <si>
    <t>https://biodiversitylibrary.org/page/40133248</t>
  </si>
  <si>
    <t>Tatare familiaris</t>
  </si>
  <si>
    <t>https://biodiversitylibrary.org/page/27658714</t>
  </si>
  <si>
    <t>Motacilla Schoenobaenus</t>
  </si>
  <si>
    <t>https://biodiversitylibrary.org/page/727091</t>
  </si>
  <si>
    <t>Muscicapa Aëdon</t>
  </si>
  <si>
    <t>Parus minimus</t>
  </si>
  <si>
    <t>https://biodiversitylibrary.org/page/24676852</t>
  </si>
  <si>
    <t>Alauda alpestris</t>
  </si>
  <si>
    <t>https://biodiversitylibrary.org/page/727073</t>
  </si>
  <si>
    <t>https://biodiversitylibrary.org/page/47004251</t>
  </si>
  <si>
    <t>Lanius Garrulus</t>
  </si>
  <si>
    <t>https://biodiversitylibrary.org/page/727002</t>
  </si>
  <si>
    <t>Fringilla lapponica</t>
  </si>
  <si>
    <t>https://www.biodiversitylibrary.org/page/727101#page/199/mode/1up</t>
  </si>
  <si>
    <t>Plectrophanes ornata</t>
  </si>
  <si>
    <t>Emberiza (Plectrophanes) picta</t>
  </si>
  <si>
    <t>Emberiza nivalis</t>
  </si>
  <si>
    <t>https://www.biodiversitylibrary.org/page/727101#page/195/mode/1up</t>
  </si>
  <si>
    <t>Loxia cardinalis</t>
  </si>
  <si>
    <t>https://biodiversitylibrary.org/page/727079</t>
  </si>
  <si>
    <t>https://www.biodiversitylibrary.org/item/46213#page/827/mode/1up</t>
  </si>
  <si>
    <t>Tanagra Celaeno</t>
  </si>
  <si>
    <t>Emberiza amoena</t>
  </si>
  <si>
    <t>https://www.biodiversitylibrary.org/item/124315#page/59/mode/1up</t>
  </si>
  <si>
    <t>Loxia caerulea</t>
  </si>
  <si>
    <t>https://biodiversitylibrary.org/page/727082</t>
  </si>
  <si>
    <t>Emberiza ciris</t>
  </si>
  <si>
    <t>https://biodiversitylibrary.org/page/727086</t>
  </si>
  <si>
    <t>Tanagra cyanea</t>
  </si>
  <si>
    <t>https://biodiversitylibrary.org/page/42946511</t>
  </si>
  <si>
    <t>Spiza versicolor</t>
  </si>
  <si>
    <t>https://www.biodiversitylibrary.org/item/46213#page/836/mode/1up</t>
  </si>
  <si>
    <t>Coccothraustes chrysopeplus</t>
  </si>
  <si>
    <t>https://www.biodiversitylibrary.org/page/12861762#page/208/mode/1up</t>
  </si>
  <si>
    <t>Loxia ludoviciana</t>
  </si>
  <si>
    <t>https://biodiversitylibrary.org/page/42946502</t>
  </si>
  <si>
    <t>Guiraca melanocephalus</t>
  </si>
  <si>
    <t>https://biodiversitylibrary.org/page/15530448</t>
  </si>
  <si>
    <t>Pyranga bidentata</t>
  </si>
  <si>
    <t>Pyranga hepatica</t>
  </si>
  <si>
    <t>Tanagra ludoviciana</t>
  </si>
  <si>
    <t>https://biodiversitylibrary.org/page/46337745</t>
  </si>
  <si>
    <t>Tanagra olivacea</t>
  </si>
  <si>
    <t>https://biodiversitylibrary.org/page/2656384</t>
  </si>
  <si>
    <t>Fringilla rubra</t>
  </si>
  <si>
    <t>https://biodiversitylibrary.org/page/727088</t>
  </si>
  <si>
    <t>Emberiza americana</t>
  </si>
  <si>
    <t>https://biodiversitylibrary.org/page/2656367</t>
  </si>
  <si>
    <t>https://biodiversitylibrary.org/page/33208464</t>
  </si>
  <si>
    <t>https://biodiversitylibrary.org/page/15530378</t>
  </si>
  <si>
    <t>Garrulus californicus</t>
  </si>
  <si>
    <t>https://biodiversitylibrary.org/page/27208089</t>
  </si>
  <si>
    <t>Bosc, LAG</t>
  </si>
  <si>
    <t>Corvus coerulescens</t>
  </si>
  <si>
    <t>https://biodiversitylibrary.org/page/5492114</t>
  </si>
  <si>
    <t>https://biodiversitylibrary.org/page/13867979</t>
  </si>
  <si>
    <t>Brehm, CL</t>
  </si>
  <si>
    <t>https://biodiversitylibrary.org/page/33116043</t>
  </si>
  <si>
    <t>https://biodiversitylibrary.org/page/11689759</t>
  </si>
  <si>
    <t>Corvus Corax</t>
  </si>
  <si>
    <t>Couch, DN</t>
  </si>
  <si>
    <t>https://biodiversitylibrary.org/page/1694179</t>
  </si>
  <si>
    <t>Peters, JL</t>
  </si>
  <si>
    <t>https://biodiversitylibrary.org/page/34559345</t>
  </si>
  <si>
    <t>Corvus Monedula</t>
  </si>
  <si>
    <t>https://biodiversitylibrary.org/page/727011</t>
  </si>
  <si>
    <t>https://biodiversitylibrary.org/page/46338142</t>
  </si>
  <si>
    <t>https://biodiversitylibrary.org/page/18035157</t>
  </si>
  <si>
    <t>Wied-Neuwied, M</t>
  </si>
  <si>
    <t>https://ia601308.us.archive.org/BookReader/BookReaderImages.php?id=reiseindasinnere21841wied&amp;itemPath=%2F32%2Fitems%2Freiseindasinnere21841wied&amp;server=ia601308.us.archive.org&amp;page=n49_w774</t>
  </si>
  <si>
    <t>Corvus canadensis</t>
  </si>
  <si>
    <t>https://biodiversitylibrary.org/page/42946354</t>
  </si>
  <si>
    <t>Corvus hudsonius</t>
  </si>
  <si>
    <t>https://biodiversitylibrary.org/page/32215478</t>
  </si>
  <si>
    <t>Corvus nutalli</t>
  </si>
  <si>
    <t>Gmelin, SG</t>
  </si>
  <si>
    <t>https://biodiversitylibrary.org/page/10145615</t>
  </si>
  <si>
    <t>Cynchramus pallasi</t>
  </si>
  <si>
    <t>https://biodiversitylibrary.org/page/29534271</t>
  </si>
  <si>
    <t>Fringilla schoeniclus</t>
  </si>
  <si>
    <t>https://biodiversitylibrary.org/page/727089</t>
  </si>
  <si>
    <t>Fringilla amandava</t>
  </si>
  <si>
    <t>https://biodiversitylibrary.org/page/727087</t>
  </si>
  <si>
    <t>Loxia Astrild</t>
  </si>
  <si>
    <t>https://biodiversitylibrary.org/page/727080</t>
  </si>
  <si>
    <t>Fringilla caerulescens</t>
  </si>
  <si>
    <t>https://biodiversitylibrary.org/page/18057928</t>
  </si>
  <si>
    <t>Fringilla melpoda</t>
  </si>
  <si>
    <t>https://biodiversitylibrary.org/page/18057929</t>
  </si>
  <si>
    <t>F.[ringilla] Troglodytes</t>
  </si>
  <si>
    <t>https://biodiversitylibrary.org/page/28229274</t>
  </si>
  <si>
    <t>Loxia cantans</t>
  </si>
  <si>
    <t>https://biodiversitylibrary.org/page/2656354</t>
  </si>
  <si>
    <t>Loxia atricapilla</t>
  </si>
  <si>
    <t>https://biodiversitylibrary.org/page/55964415</t>
  </si>
  <si>
    <t>Loxia malacca</t>
  </si>
  <si>
    <t>https://biodiversitylibrary.org/page/42946498</t>
  </si>
  <si>
    <t>Loxia oryzivora</t>
  </si>
  <si>
    <t>https://www.biodiversitylibrary.org/item/10277#page/192/mode/1up</t>
  </si>
  <si>
    <t>Loxia punctulata</t>
  </si>
  <si>
    <t>https://archive.org/details/birdswesternafr00jardgoog/page/n266/mode/2up</t>
  </si>
  <si>
    <t>Fringilla bengalus</t>
  </si>
  <si>
    <t>https://biodiversitylibrary.org/page/42946519</t>
  </si>
  <si>
    <t>Fringilla flammea</t>
  </si>
  <si>
    <t>https://www.biodiversitylibrary.org/item/10277#page/201/mode/1up</t>
  </si>
  <si>
    <t>Fringilla carduelis</t>
  </si>
  <si>
    <t>Loxia erythrina</t>
  </si>
  <si>
    <t>Fringilla rosea</t>
  </si>
  <si>
    <t>Loxia coccothraustes</t>
  </si>
  <si>
    <t>https://www.biodiversitylibrary.org/page/727101#page/190/mode/1up</t>
  </si>
  <si>
    <t>Fringilla mozambica</t>
  </si>
  <si>
    <t>https://www.biodiversitylibrary.org/page/52710078#page/183/mode/1up</t>
  </si>
  <si>
    <t>Forster, JGA</t>
  </si>
  <si>
    <t>Certhia coccinea</t>
  </si>
  <si>
    <t>https://www.biodiversitylibrary.org/page/764491#page/198/mode/1up</t>
  </si>
  <si>
    <t>https://www.biodiversitylibrary.org/item/17735#page/141/mode/1up</t>
  </si>
  <si>
    <t>Fringilla mexicana</t>
  </si>
  <si>
    <t>https://www.biodiversitylibrary.org/page/52710078#page/185/mode/1up</t>
  </si>
  <si>
    <t>Fringilla purpurea</t>
  </si>
  <si>
    <t>https://www.biodiversitylibrary.org/page/2656202#page/424/mode/1up</t>
  </si>
  <si>
    <t>https://www.biodiversitylibrary.org/item/85192#page/142/mode/1up</t>
  </si>
  <si>
    <t>Wilson, SB</t>
  </si>
  <si>
    <t>https://www.biodiversitylibrary.org/item/53340#page/414/mode/1up</t>
  </si>
  <si>
    <t>Heterorhynchus wilsoni</t>
  </si>
  <si>
    <t>Cooper, W</t>
  </si>
  <si>
    <t>Fringilla vespertina</t>
  </si>
  <si>
    <t>https://www.biodiversitylibrary.org/item/54048#page/246/mode/1up</t>
  </si>
  <si>
    <t>Certhia sanguinea</t>
  </si>
  <si>
    <t>https://www.biodiversitylibrary.org/page/2897098#page/491/mode/1up</t>
  </si>
  <si>
    <t>Fringilla sinica</t>
  </si>
  <si>
    <t>https://www.biodiversitylibrary.org/item/10277#page/322/mode/1up</t>
  </si>
  <si>
    <t>Bloxam, A</t>
  </si>
  <si>
    <t>Nectarinia flava</t>
  </si>
  <si>
    <t>Himatione stejnegeri</t>
  </si>
  <si>
    <t>https://www.biodiversitylibrary.org/item/96894#page/570/mode/1up</t>
  </si>
  <si>
    <t>Certhia virens</t>
  </si>
  <si>
    <t>Passer arctous</t>
  </si>
  <si>
    <t>Leucosticte tephrocotis, var. australis</t>
  </si>
  <si>
    <t>Linaria (Leucosticte) tephrocotis</t>
  </si>
  <si>
    <t>https://www.biodiversitylibrary.org/page/27217503#page/397/mode/1up</t>
  </si>
  <si>
    <t>https://www.biodiversitylibrary.org/page/764491#page/190/mode/1up</t>
  </si>
  <si>
    <t>https://www.biodiversitylibrary.org/page/2656527#page/345/mode/1up</t>
  </si>
  <si>
    <t>Oustalet, J-FÉ</t>
  </si>
  <si>
    <t>Psittirostra bailleui</t>
  </si>
  <si>
    <t>https://www.biodiversitylibrary.org/item/98666#page/112/mode/1up</t>
  </si>
  <si>
    <t>Chrysomitridops caeruleirostris</t>
  </si>
  <si>
    <t>https://www.biodiversitylibrary.org/item/96894#page/569/mode/1up</t>
  </si>
  <si>
    <t>Fringilla coccinea</t>
  </si>
  <si>
    <t>https://www.biodiversitylibrary.org/page/2656527#page/422/mode/1up</t>
  </si>
  <si>
    <t>Loxops ochracea</t>
  </si>
  <si>
    <t>Himatione parva</t>
  </si>
  <si>
    <t>Himatione mana</t>
  </si>
  <si>
    <t>Oreomyza bairdi</t>
  </si>
  <si>
    <t>Himatione dolei</t>
  </si>
  <si>
    <t>https://www.biodiversitylibrary.org/page/30978336#page/228/mode/1up</t>
  </si>
  <si>
    <t>Himatione maculata</t>
  </si>
  <si>
    <t>https://www.biodiversitylibrary.org/item/196124#page/116/mode/1up</t>
  </si>
  <si>
    <t>Himatione montana</t>
  </si>
  <si>
    <t>Loxia enucleator</t>
  </si>
  <si>
    <t>https://www.biodiversitylibrary.org/item/101092#page/62/mode/1up</t>
  </si>
  <si>
    <t>Loxia psittacea</t>
  </si>
  <si>
    <t>Loxia Pyrrhula</t>
  </si>
  <si>
    <t>Carduelis Lawrencei</t>
  </si>
  <si>
    <t>https://www.biodiversitylibrary.org/item/17633#page/125/mode/1up</t>
  </si>
  <si>
    <t>Fringilla pinus</t>
  </si>
  <si>
    <t>https://www.biodiversitylibrary.org/page/46337309#page/153/mode/1up</t>
  </si>
  <si>
    <t>Fringilla psaltria</t>
  </si>
  <si>
    <t>https://www.biodiversitylibrary.org/item/124315#page/52/mode/1up</t>
  </si>
  <si>
    <t>Fringilla Spinus</t>
  </si>
  <si>
    <t>https://www.biodiversitylibrary.org/item/10277#page/200/mode/1up</t>
  </si>
  <si>
    <t>Fringilla tristis</t>
  </si>
  <si>
    <t>https://www.biodiversitylibrary.org/page/727101#page/200/mode/1up</t>
  </si>
  <si>
    <t>https://www.biodiversitylibrary.org/item/55016#page/369/mode/1up</t>
  </si>
  <si>
    <t>Bryan, WA</t>
  </si>
  <si>
    <t>https://sora.unm.edu/sites/default/files/journals/auk/v034n01/p0070-p0072.pdf</t>
  </si>
  <si>
    <t>Hirundo Lagopoda</t>
  </si>
  <si>
    <t>https://biodiversitylibrary.org/page/29114467</t>
  </si>
  <si>
    <t>Hirundo urbica</t>
  </si>
  <si>
    <t>https://biodiversitylibrary.org/page/727100</t>
  </si>
  <si>
    <t>https://biodiversitylibrary.org/page/47004175</t>
  </si>
  <si>
    <t>https://biodiversitylibrary.org/page/18059493</t>
  </si>
  <si>
    <t>https://biodiversitylibrary.org/page/37979542</t>
  </si>
  <si>
    <t>Hirundo subis</t>
  </si>
  <si>
    <t>Hirundo Tapera</t>
  </si>
  <si>
    <t>https://biodiversitylibrary.org/page/42946541</t>
  </si>
  <si>
    <t>Hirundo cyanoleuca</t>
  </si>
  <si>
    <t>https://biodiversitylibrary.org/page/18059483</t>
  </si>
  <si>
    <t>Hirundo serripennis</t>
  </si>
  <si>
    <t>https://biodiversitylibrary.org/page/33238737</t>
  </si>
  <si>
    <t>Petrochelidon albilinea</t>
  </si>
  <si>
    <t>https://biodiversitylibrary.org/page/16022231</t>
  </si>
  <si>
    <t>Hirundo bicolor</t>
  </si>
  <si>
    <t>https://biodiversitylibrary.org/page/47004174</t>
  </si>
  <si>
    <t>Bryant, H</t>
  </si>
  <si>
    <t>https://biodiversitylibrary.org/page/9249671</t>
  </si>
  <si>
    <t>Hirundo thalassinus</t>
  </si>
  <si>
    <t>https://biodiversitylibrary.org/page/15530376</t>
  </si>
  <si>
    <t>Leistes humeralis</t>
  </si>
  <si>
    <t>https://biodiversitylibrary.org/page/27485968</t>
  </si>
  <si>
    <t>O.[riolus] phoeniceus</t>
  </si>
  <si>
    <t>https://biodiversitylibrary.org/page/42946357</t>
  </si>
  <si>
    <t>Icterus tricolor</t>
  </si>
  <si>
    <t>Fringilla oryzivora</t>
  </si>
  <si>
    <t>Turdus Carolinus</t>
  </si>
  <si>
    <t>https://biodiversitylibrary.org/page/52710093</t>
  </si>
  <si>
    <t>Ps.[arocolius] cyanocephalus</t>
  </si>
  <si>
    <t>https://biodiversitylibrary.org/page/27011947</t>
  </si>
  <si>
    <t>Turdus virens</t>
  </si>
  <si>
    <t>https://biodiversitylibrary.org/page/727078</t>
  </si>
  <si>
    <t>Xanthornus Abeillei</t>
  </si>
  <si>
    <t>https://biodiversitylibrary.org/page/2299087</t>
  </si>
  <si>
    <t>Xanthornus Bullockii</t>
  </si>
  <si>
    <t>https://biodiversitylibrary.org/page/15530446</t>
  </si>
  <si>
    <t>Chapman, FM</t>
  </si>
  <si>
    <t>https://sora.unm.edu/sites/default/files/journals/auk/v028n01/p0001-p0004.pdf</t>
  </si>
  <si>
    <t>C.[oracias] Galbula</t>
  </si>
  <si>
    <t>https://biodiversitylibrary.org/page/727013</t>
  </si>
  <si>
    <t>https://biodiversitylibrary.org/page/2299083</t>
  </si>
  <si>
    <t>Ps.[arocolius] gularis</t>
  </si>
  <si>
    <t>https://biodiversitylibrary.org/page/27011945</t>
  </si>
  <si>
    <t>Icterus Parisorum</t>
  </si>
  <si>
    <t>https://www.biodiversitylibrary.org/item/46213#page/826/mode/1up</t>
  </si>
  <si>
    <t>Ps.[sarocolius] pectoralis</t>
  </si>
  <si>
    <t>https://biodiversitylibrary.org/page/27011946</t>
  </si>
  <si>
    <t>Ps.[arocolius] pustulatus</t>
  </si>
  <si>
    <t>O.[riolus] spurius</t>
  </si>
  <si>
    <t>https://biodiversitylibrary.org/page/42946358</t>
  </si>
  <si>
    <t>https://www.biodiversitylibrary.org/page/12860836#page/537/mode/1up</t>
  </si>
  <si>
    <t>Ps.[arocolius] aeneus</t>
  </si>
  <si>
    <t>Oriolus ater</t>
  </si>
  <si>
    <t>https://biodiversitylibrary.org/page/27822657</t>
  </si>
  <si>
    <t>Tanagra bonariensis</t>
  </si>
  <si>
    <t>https://biodiversitylibrary.org/page/2656393</t>
  </si>
  <si>
    <t>https://biodiversitylibrary.org/page/19430458</t>
  </si>
  <si>
    <t>C.[orvus] mexicanus</t>
  </si>
  <si>
    <t>https://biodiversitylibrary.org/page/2896975</t>
  </si>
  <si>
    <t>G.[racula] Quiscula</t>
  </si>
  <si>
    <t>https://biodiversitylibrary.org/page/727014</t>
  </si>
  <si>
    <t>A.[lauda] magna</t>
  </si>
  <si>
    <t>https://biodiversitylibrary.org/page/727074</t>
  </si>
  <si>
    <t>https://biodiversitylibrary.org/page/40419479</t>
  </si>
  <si>
    <t>Icterus xanthocephalus</t>
  </si>
  <si>
    <t>https://biodiversitylibrary.org/page/24657281</t>
  </si>
  <si>
    <t>https://biodiversitylibrary.org/page/47004229</t>
  </si>
  <si>
    <t>https://biodiversitylibrary.org/page/727001</t>
  </si>
  <si>
    <t>https://biodiversitylibrary.org/page/764491</t>
  </si>
  <si>
    <t>https://biodiversitylibrary.org/page/445259</t>
  </si>
  <si>
    <t>[Turdus] Canorus</t>
  </si>
  <si>
    <t>https://biodiversitylibrary.org/page/727076</t>
  </si>
  <si>
    <t>Ianthocincla pectoralis</t>
  </si>
  <si>
    <t>https://www.biodiversitylibrary.org/page/30568695#page/364/mode/1up</t>
  </si>
  <si>
    <t>Sylvia (lutea)</t>
  </si>
  <si>
    <t>Motacilla Certhiola</t>
  </si>
  <si>
    <t>https://biodiversitylibrary.org/page/29114444</t>
  </si>
  <si>
    <t>Wolf, J</t>
  </si>
  <si>
    <t>Sylvia fluviatilis</t>
  </si>
  <si>
    <t>https://biodiversitylibrary.org/page/42445694</t>
  </si>
  <si>
    <t>Sylvia lanceolata</t>
  </si>
  <si>
    <t>https://biodiversitylibrary.org/page/41003727</t>
  </si>
  <si>
    <t>Sylvia (Locustella) Ochotensis</t>
  </si>
  <si>
    <t>[Muscicapa] carolinensis</t>
  </si>
  <si>
    <t>https://biodiversitylibrary.org/page/42946524</t>
  </si>
  <si>
    <t>Orpheus caerulescens</t>
  </si>
  <si>
    <t>https://biodiversitylibrary.org/page/15530379</t>
  </si>
  <si>
    <t>Turdus gilvus</t>
  </si>
  <si>
    <t>https://www.biodiversitylibrary.org/item/180312#page/55/mode/1up</t>
  </si>
  <si>
    <t>Mimus Gundlachii</t>
  </si>
  <si>
    <t>https://biodiversitylibrary.org/page/13947628</t>
  </si>
  <si>
    <t>[Turdus] polyglottos</t>
  </si>
  <si>
    <t>Orpheus montanus</t>
  </si>
  <si>
    <t>Harporhynchus Bendirei</t>
  </si>
  <si>
    <t>https://biodiversitylibrary.org/page/41037612</t>
  </si>
  <si>
    <t>Henry, TC</t>
  </si>
  <si>
    <t>Toxostoma crissalis</t>
  </si>
  <si>
    <t>https://biodiversitylibrary.org/page/47535710</t>
  </si>
  <si>
    <t>Orpheus curvirostris</t>
  </si>
  <si>
    <t>Toxostoma Le Contei</t>
  </si>
  <si>
    <t>https://biodiversitylibrary.org/page/16328595</t>
  </si>
  <si>
    <t>de Lafresnaye, NFAA</t>
  </si>
  <si>
    <t>[Orpheus] longirostris</t>
  </si>
  <si>
    <t>https://biodiversitylibrary.org/page/2328352</t>
  </si>
  <si>
    <t>Harpes rediviva</t>
  </si>
  <si>
    <t>https://biodiversitylibrary.org/page/6605896</t>
  </si>
  <si>
    <t>[Turdus] rufus</t>
  </si>
  <si>
    <t>https://biodiversitylibrary.org/page/7485178</t>
  </si>
  <si>
    <t>Muscicapa sandwichensis</t>
  </si>
  <si>
    <t>https://biodiversitylibrary.org/page/2656440</t>
  </si>
  <si>
    <t>https://biodiversitylibrary.org/page/15663497</t>
  </si>
  <si>
    <t>Motacilla cervina</t>
  </si>
  <si>
    <t>https://biodiversitylibrary.org/page/29114446</t>
  </si>
  <si>
    <t>https://www.biodiversitylibrary.org/item/96445#page/138/mode/1up</t>
  </si>
  <si>
    <t>Richmond, CW</t>
  </si>
  <si>
    <t>Alauda Rubescens</t>
  </si>
  <si>
    <t>https://biodiversitylibrary.org/page/13970780</t>
  </si>
  <si>
    <t>Alauda spragueii</t>
  </si>
  <si>
    <t>https://biodiversitylibrary.org/page/40419466</t>
  </si>
  <si>
    <t>Alauda trivialis</t>
  </si>
  <si>
    <t>https://biodiversitylibrary.org/page/727092</t>
  </si>
  <si>
    <t>Motacilla Cinerea</t>
  </si>
  <si>
    <t>https://biodiversitylibrary.org/page/2656457</t>
  </si>
  <si>
    <t>Motacilla Calliope</t>
  </si>
  <si>
    <t>Motacilla Rubecula</t>
  </si>
  <si>
    <t>https://biodiversitylibrary.org/page/727097</t>
  </si>
  <si>
    <t>Muscicapa Albicilla</t>
  </si>
  <si>
    <t>https://biodiversitylibrary.org/page/29114397</t>
  </si>
  <si>
    <t>Muscicapa narcissina</t>
  </si>
  <si>
    <t>https://www.biodiversitylibrary.org/page/59886273#page/237/mode/1up</t>
  </si>
  <si>
    <t>Muscicapa malabarica</t>
  </si>
  <si>
    <t>https://biodiversitylibrary.org/page/28611958</t>
  </si>
  <si>
    <t>Motacilla Cyane</t>
  </si>
  <si>
    <t>https://www.biodiversitylibrary.org/item/96445#page/374/mode/1up</t>
  </si>
  <si>
    <t>[Turdus] saxatilis</t>
  </si>
  <si>
    <t>https://biodiversitylibrary.org/page/42946490</t>
  </si>
  <si>
    <t>Muscicapa Grisola var. Dauurica</t>
  </si>
  <si>
    <t>https://biodiversitylibrary.org/page/29114396</t>
  </si>
  <si>
    <t>Hemichelidon griseisticta</t>
  </si>
  <si>
    <t>https://biodiversitylibrary.org/page/8618862</t>
  </si>
  <si>
    <t>https://biodiversitylibrary.org/page/2656431</t>
  </si>
  <si>
    <t>Motacilla striata</t>
  </si>
  <si>
    <t>Motacilla oenanthe</t>
  </si>
  <si>
    <t>https://biodiversitylibrary.org/page/727093</t>
  </si>
  <si>
    <t>Lepekhin, II</t>
  </si>
  <si>
    <t>Motacilla pleschanka</t>
  </si>
  <si>
    <t>https://biodiversitylibrary.org/page/36914404</t>
  </si>
  <si>
    <t>Motacilla Phoenicurus</t>
  </si>
  <si>
    <t>https://biodiversitylibrary.org/page/727096</t>
  </si>
  <si>
    <t>[Motacilla] torquata</t>
  </si>
  <si>
    <t>Motacilla Cyanurus</t>
  </si>
  <si>
    <t>https://biodiversitylibrary.org/page/1642911</t>
  </si>
  <si>
    <t>https://biodiversitylibrary.org/page/42946536</t>
  </si>
  <si>
    <t>Parus inornatus</t>
  </si>
  <si>
    <t>https://biodiversitylibrary.org/page/6605897</t>
  </si>
  <si>
    <t>Parus inornatus ridgwayi</t>
  </si>
  <si>
    <t>https://biodiversitylibrary.org/page/2365050</t>
  </si>
  <si>
    <t>Lophophanes wollweberi</t>
  </si>
  <si>
    <t>https://biodiversitylibrary.org/page/1224601</t>
  </si>
  <si>
    <t>https://biodiversitylibrary.org/page/727098</t>
  </si>
  <si>
    <t>https://biodiversitylibrary.org/page/42946537</t>
  </si>
  <si>
    <t>https://biodiversitylibrary.org/page/33239703</t>
  </si>
  <si>
    <t>https://biodiversitylibrary.org/page/27822664</t>
  </si>
  <si>
    <t>https://biodiversitylibrary.org/page/1181779</t>
  </si>
  <si>
    <t>Parus Hudsonicus</t>
  </si>
  <si>
    <t>https://biodiversitylibrary.org/page/51496265</t>
  </si>
  <si>
    <t>Kleinschmidt, O</t>
  </si>
  <si>
    <t>P[arus] sclateri</t>
  </si>
  <si>
    <t>https://biodiversitylibrary.org/page/33166885</t>
  </si>
  <si>
    <t>Basileuterus lachrymosa</t>
  </si>
  <si>
    <t>https://biodiversitylibrary.org/page/43560475</t>
  </si>
  <si>
    <t>Setophaga rufifrons</t>
  </si>
  <si>
    <t>https://biodiversitylibrary.org/page/28995005</t>
  </si>
  <si>
    <t>Muscicapa canadensis</t>
  </si>
  <si>
    <t>https://biodiversitylibrary.org/page/42946523</t>
  </si>
  <si>
    <t>Muscicapa pusilla</t>
  </si>
  <si>
    <t>https://biodiversitylibrary.org/page/46337833</t>
  </si>
  <si>
    <t>Giraud, JP Jr</t>
  </si>
  <si>
    <t>Muscicapa rubrifrons</t>
  </si>
  <si>
    <t>https://biodiversitylibrary.org/page/38764100</t>
  </si>
  <si>
    <t>Sylvia formosa</t>
  </si>
  <si>
    <t>https://biodiversitylibrary.org/page/46337813</t>
  </si>
  <si>
    <t>Sylvia Philadelphia</t>
  </si>
  <si>
    <t>https://biodiversitylibrary.org/page/46337283</t>
  </si>
  <si>
    <t>https://biodiversitylibrary.org/page/37979489</t>
  </si>
  <si>
    <t>Sylvia Tolmiei</t>
  </si>
  <si>
    <t>Turdus Trichas</t>
  </si>
  <si>
    <t>https://biodiversitylibrary.org/page/42946489</t>
  </si>
  <si>
    <t>Motacilla vermivora</t>
  </si>
  <si>
    <t>https://www.biodiversitylibrary.org/item/10286#page/452/mode/1up</t>
  </si>
  <si>
    <t>Sylvia celatus</t>
  </si>
  <si>
    <t>Salvin, O; Godman, FD</t>
  </si>
  <si>
    <t>Helminthophila crissalis</t>
  </si>
  <si>
    <t>https://biodiversitylibrary.org/page/16280760</t>
  </si>
  <si>
    <t>Cooper, JG</t>
  </si>
  <si>
    <t>Helminthophaga luciae</t>
  </si>
  <si>
    <t>https://biodiversitylibrary.org/page/3837044</t>
  </si>
  <si>
    <t>Sylvia peregrina</t>
  </si>
  <si>
    <t>https://biodiversitylibrary.org/page/46337811</t>
  </si>
  <si>
    <t>Sylvia ruficapilla</t>
  </si>
  <si>
    <t>https://biodiversitylibrary.org/page/46337852</t>
  </si>
  <si>
    <t>Helminthophaga virginiae</t>
  </si>
  <si>
    <t>https://www.biodiversitylibrary.org/item/185558#page/21/mode/1up</t>
  </si>
  <si>
    <t>Sylvia Swainsonii</t>
  </si>
  <si>
    <t>Motacilla varia</t>
  </si>
  <si>
    <t>https://www.biodiversitylibrary.org/item/10277#page/334/mode/1up</t>
  </si>
  <si>
    <t>Setophaga miniata</t>
  </si>
  <si>
    <t>Setophaga picta</t>
  </si>
  <si>
    <t>https://biodiversitylibrary.org/page/29155131</t>
  </si>
  <si>
    <t>Sylvia agilis</t>
  </si>
  <si>
    <t>https://biodiversitylibrary.org/page/46338183</t>
  </si>
  <si>
    <t>Hartlaub, KJG</t>
  </si>
  <si>
    <t>Conirostrum superciliosum</t>
  </si>
  <si>
    <t>https://www.biodiversitylibrary.org/item/19446#page/170/mode/1up</t>
  </si>
  <si>
    <t>Turdus motacilla</t>
  </si>
  <si>
    <t>https://www.biodiversitylibrary.org/item/180312#page/41/mode/1up</t>
  </si>
  <si>
    <t>Motacilla noveboracensis</t>
  </si>
  <si>
    <t>https://www.biodiversitylibrary.org/page/2656527#page/459/mode/1up</t>
  </si>
  <si>
    <t>Motacilla citrea</t>
  </si>
  <si>
    <t>Motacilla aurocapilla</t>
  </si>
  <si>
    <t>https://biodiversitylibrary.org/page/42946530</t>
  </si>
  <si>
    <t>Parus americanus</t>
  </si>
  <si>
    <t>https://biodiversitylibrary.org/page/727099</t>
  </si>
  <si>
    <t>Sylvia Auduboni</t>
  </si>
  <si>
    <t>https://biodiversitylibrary.org/page/24676853</t>
  </si>
  <si>
    <t>Motacilla caerulescens</t>
  </si>
  <si>
    <t>https://biodiversitylibrary.org/page/2656455</t>
  </si>
  <si>
    <t>Sylvia castanea</t>
  </si>
  <si>
    <t>https://biodiversitylibrary.org/page/46337279</t>
  </si>
  <si>
    <t>Sylvia cerulea</t>
  </si>
  <si>
    <t>https://biodiversitylibrary.org/page/46337329</t>
  </si>
  <si>
    <t>Muscicapa citrina</t>
  </si>
  <si>
    <t>https://biodiversitylibrary.org/page/27822661</t>
  </si>
  <si>
    <t>Motacilla coronata</t>
  </si>
  <si>
    <t>https://biodiversitylibrary.org/page/42946529</t>
  </si>
  <si>
    <t>Sylvia discolor</t>
  </si>
  <si>
    <t>https://www.biodiversitylibrary.org/item/180312#page/139/mode/1up</t>
  </si>
  <si>
    <t>Motacilla dominica</t>
  </si>
  <si>
    <t>Motacilla fusca</t>
  </si>
  <si>
    <t>https://biodiversitylibrary.org/page/52710128</t>
  </si>
  <si>
    <t>Sclater, PL; Salvin, O</t>
  </si>
  <si>
    <t>Dendroeca chrysoparia</t>
  </si>
  <si>
    <t>https://www.biodiversitylibrary.org/item/46225#page/380/mode/1up</t>
  </si>
  <si>
    <t>Sylvicola kirtlandii</t>
  </si>
  <si>
    <t>https://biodiversitylibrary.org/page/16328691</t>
  </si>
  <si>
    <t>Sylvia magnolia</t>
  </si>
  <si>
    <t>https://biodiversitylibrary.org/page/46337787</t>
  </si>
  <si>
    <t>Sylvia nigrescens</t>
  </si>
  <si>
    <t>Sylvia occidentalis</t>
  </si>
  <si>
    <t>Motacilla palmarum</t>
  </si>
  <si>
    <t>https://biodiversitylibrary.org/page/2656446</t>
  </si>
  <si>
    <t>Motacilla pensylvanica</t>
  </si>
  <si>
    <t>Motacilla petechia</t>
  </si>
  <si>
    <t>Certhia pinus</t>
  </si>
  <si>
    <t>https://www.biodiversitylibrary.org/item/137337#page/191/mode/1up</t>
  </si>
  <si>
    <t>Sylvia pitiayumi</t>
  </si>
  <si>
    <t>https://biodiversitylibrary.org/page/19428041</t>
  </si>
  <si>
    <t>Motacilla ruticilla</t>
  </si>
  <si>
    <t>https://biodiversitylibrary.org/page/51496263</t>
  </si>
  <si>
    <t>Motacilla tigrina</t>
  </si>
  <si>
    <t>https://biodiversitylibrary.org/page/2656480</t>
  </si>
  <si>
    <t>Sylvia townsendi</t>
  </si>
  <si>
    <t>Motacilla virens</t>
  </si>
  <si>
    <t>Sylvia Bachmanii</t>
  </si>
  <si>
    <t>Olson, SL; Reveal, JL</t>
  </si>
  <si>
    <t>Certhia cyanoptera</t>
  </si>
  <si>
    <t>Motacilla chrysoptera</t>
  </si>
  <si>
    <t>Ammodromus ruficeps</t>
  </si>
  <si>
    <t>https://biodiversitylibrary.org/page/1779720</t>
  </si>
  <si>
    <t>Fringilla savannarum</t>
  </si>
  <si>
    <t>https://biodiversitylibrary.org/page/2656416</t>
  </si>
  <si>
    <t>Oriolus caudacutus</t>
  </si>
  <si>
    <t>https://biodiversitylibrary.org/page/2896994</t>
  </si>
  <si>
    <t>Emberiza le conteii</t>
  </si>
  <si>
    <t>https://biodiversitylibrary.org/page/40419474</t>
  </si>
  <si>
    <t>Fringilla maritima</t>
  </si>
  <si>
    <t>https://biodiversitylibrary.org/page/46341862</t>
  </si>
  <si>
    <t>Allen, JA</t>
  </si>
  <si>
    <t>Ammodromus caudacutus nelsoni</t>
  </si>
  <si>
    <t>https://biodiversitylibrary.org/page/41798900</t>
  </si>
  <si>
    <t>Emberiza bilineata</t>
  </si>
  <si>
    <t>https://biodiversitylibrary.org/page/1642912</t>
  </si>
  <si>
    <t>Zonotrichia quinquestriata</t>
  </si>
  <si>
    <t>https://www.biodiversitylibrary.org/item/91104#page/405/mode/1up</t>
  </si>
  <si>
    <t>Embernagra rufivirgata</t>
  </si>
  <si>
    <t>https://biodiversitylibrary.org/page/16328586</t>
  </si>
  <si>
    <t>Emberiza belli</t>
  </si>
  <si>
    <t>Poospiza belli nevadensis</t>
  </si>
  <si>
    <t>https://biodiversitylibrary.org/page/7274132</t>
  </si>
  <si>
    <t>https://sora.unm.edu/sites/default/files/journals/auk/v002n01/p0043-p0052.pdf</t>
  </si>
  <si>
    <t>Fringilla grammaca</t>
  </si>
  <si>
    <t>https://www.biodiversitylibrary.org/item/124314#page/157/mode/1up</t>
  </si>
  <si>
    <t>Fringilla hyemalis</t>
  </si>
  <si>
    <t>https://biodiversitylibrary.org/page/727090</t>
  </si>
  <si>
    <t>https://biodiversitylibrary.org/page/27512950</t>
  </si>
  <si>
    <t>Fringilla georgiana</t>
  </si>
  <si>
    <t>https://biodiversitylibrary.org/page/53510831</t>
  </si>
  <si>
    <t>Fringilla Lincolnii</t>
  </si>
  <si>
    <t>Fringilla melodia</t>
  </si>
  <si>
    <t>https://biodiversitylibrary.org/page/46337311</t>
  </si>
  <si>
    <t>Fringilla crissalis</t>
  </si>
  <si>
    <t>https://biodiversitylibrary.org/page/27208066</t>
  </si>
  <si>
    <t>Pipilo fusca</t>
  </si>
  <si>
    <t>https://biodiversitylibrary.org/page/15530444</t>
  </si>
  <si>
    <t>Aimophila superciliosa</t>
  </si>
  <si>
    <t>https://biodiversitylibrary.org/page/28995025</t>
  </si>
  <si>
    <t>Emberiza bairdii</t>
  </si>
  <si>
    <t>https://biodiversitylibrary.org/page/40419521</t>
  </si>
  <si>
    <t>https://biodiversitylibrary.org/page/16022721</t>
  </si>
  <si>
    <t>Emberiza henslowii</t>
  </si>
  <si>
    <t>https://biodiversitylibrary.org/page/33239154</t>
  </si>
  <si>
    <t>Emberiza rostrata</t>
  </si>
  <si>
    <t>Emberiza sandwichensis</t>
  </si>
  <si>
    <t>https://biodiversitylibrary.org/page/2656370</t>
  </si>
  <si>
    <t>Fringilla arborea</t>
  </si>
  <si>
    <t>https://biodiversitylibrary.org/page/46337309</t>
  </si>
  <si>
    <t>Merrem, B</t>
  </si>
  <si>
    <t>Fringilla iliaca</t>
  </si>
  <si>
    <t>https://biodiversitylibrary.org/page/46489270</t>
  </si>
  <si>
    <t>Passerella megarhynchus</t>
  </si>
  <si>
    <t>https://biodiversitylibrary.org/page/11690125</t>
  </si>
  <si>
    <t>https://biodiversitylibrary.org/page/11689688</t>
  </si>
  <si>
    <t>Emberiza unalaschcensis</t>
  </si>
  <si>
    <t>https://www.biodiversitylibrary.org/item/10286#page/376/mode/1up</t>
  </si>
  <si>
    <t>Fringilla aestivalis</t>
  </si>
  <si>
    <t>https://biodiversitylibrary.org/page/28229273</t>
  </si>
  <si>
    <t>Zonotrichia botterii</t>
  </si>
  <si>
    <t>https://www.biodiversitylibrary.org/item/100996#page/226/mode/1up</t>
  </si>
  <si>
    <t>https://biodiversitylibrary.org/page/41037604</t>
  </si>
  <si>
    <t>Zonotrichia cassinii</t>
  </si>
  <si>
    <t>https://biodiversitylibrary.org/page/1779596</t>
  </si>
  <si>
    <t>Fringilla erythrophthalma</t>
  </si>
  <si>
    <t>Fringilla chlorura</t>
  </si>
  <si>
    <t>https://biodiversitylibrary.org/page/33240334</t>
  </si>
  <si>
    <t>Pipilo maculata</t>
  </si>
  <si>
    <t>Fringilla graminea</t>
  </si>
  <si>
    <t>https://biodiversitylibrary.org/page/2656417</t>
  </si>
  <si>
    <t>Spinites atrogularis</t>
  </si>
  <si>
    <t>https://biodiversitylibrary.org/page/49584512</t>
  </si>
  <si>
    <t>https://biodiversitylibrary.org/page/1935101</t>
  </si>
  <si>
    <t>Emberiza pallida</t>
  </si>
  <si>
    <t>https://biodiversitylibrary.org/page/27217425</t>
  </si>
  <si>
    <t>Fringilla passerina</t>
  </si>
  <si>
    <t>https://biodiversitylibrary.org/page/54266319</t>
  </si>
  <si>
    <t>Fringilla pusilla</t>
  </si>
  <si>
    <t>https://biodiversitylibrary.org/page/46337307</t>
  </si>
  <si>
    <t>Fringilla albicollis</t>
  </si>
  <si>
    <t>Emberiza atricapilla</t>
  </si>
  <si>
    <t>Emberiza leucophrys</t>
  </si>
  <si>
    <t>https://biodiversitylibrary.org/page/51496260</t>
  </si>
  <si>
    <t>Fringilla querula</t>
  </si>
  <si>
    <t>https://www.biodiversitylibrary.org/item/104213#page/571/mode/1up</t>
  </si>
  <si>
    <t>Fringilla domestica</t>
  </si>
  <si>
    <t>Fringilla montana</t>
  </si>
  <si>
    <t>Du Bus de Gisignies, B-AL</t>
  </si>
  <si>
    <t>Sylvia taeniata</t>
  </si>
  <si>
    <t>https://biodiversitylibrary.org/page/15752610</t>
  </si>
  <si>
    <t>Blasius, JH</t>
  </si>
  <si>
    <t>Phyllopneuste borealis</t>
  </si>
  <si>
    <t>https://biodiversitylibrary.org/page/35730770</t>
  </si>
  <si>
    <t>Stresemann, EFT</t>
  </si>
  <si>
    <t>Phylloscopus borealis examinandus</t>
  </si>
  <si>
    <t>https://biodiversitylibrary.org/page/32433128</t>
  </si>
  <si>
    <t>Phillopneuste fuscata</t>
  </si>
  <si>
    <t>https://biodiversitylibrary.org/page/39999826</t>
  </si>
  <si>
    <t>Regulus inornatus</t>
  </si>
  <si>
    <t>https://biodiversitylibrary.org/page/12860783</t>
  </si>
  <si>
    <t>Motacilla Proregulus</t>
  </si>
  <si>
    <t>https://biodiversitylibrary.org/page/29114434</t>
  </si>
  <si>
    <t>Motacilla Sibilatrix</t>
  </si>
  <si>
    <t>https://biodiversitylibrary.org/page/25789742</t>
  </si>
  <si>
    <t>Ph[ylloscopus]. tristis</t>
  </si>
  <si>
    <t>https://biodiversitylibrary.org/page/40060955</t>
  </si>
  <si>
    <t>Motacilla Trochilus</t>
  </si>
  <si>
    <t>Isert, PE</t>
  </si>
  <si>
    <t>Loxia franciscana</t>
  </si>
  <si>
    <t>Motacilla caerulea</t>
  </si>
  <si>
    <t>https://biodiversitylibrary.org/page/42946533</t>
  </si>
  <si>
    <t>https://biodiversitylibrary.org/page/21225714</t>
  </si>
  <si>
    <t>https://biodiversitylibrary.org/page/16023768</t>
  </si>
  <si>
    <t>https://biodiversitylibrary.org/page/37979338</t>
  </si>
  <si>
    <t>Motacilla montanella</t>
  </si>
  <si>
    <t>Ptilogonys nitens</t>
  </si>
  <si>
    <t>https://biodiversitylibrary.org/page/28994996</t>
  </si>
  <si>
    <t>[Turdus] cafer</t>
  </si>
  <si>
    <t>https://biodiversitylibrary.org/page/42946491</t>
  </si>
  <si>
    <t>[Lanius] jocosus</t>
  </si>
  <si>
    <t>Aegithalus flaviceps</t>
  </si>
  <si>
    <t>https://www.biodiversitylibrary.org/page/60167550#page/139/mode/1up</t>
  </si>
  <si>
    <t>Kittlitz, FH</t>
  </si>
  <si>
    <t>Sylvia diphone</t>
  </si>
  <si>
    <t>https://biodiversitylibrary.org/page/42946373</t>
  </si>
  <si>
    <t>https://biodiversitylibrary.org/page/53510633</t>
  </si>
  <si>
    <t>https://biodiversitylibrary.org/page/53510634</t>
  </si>
  <si>
    <t>https://biodiversitylibrary.org/page/27208101</t>
  </si>
  <si>
    <t>Fringilla Zena</t>
  </si>
  <si>
    <t>Paradisea tristis</t>
  </si>
  <si>
    <t>https://biodiversitylibrary.org/page/42946363</t>
  </si>
  <si>
    <t>Parus fasciatus</t>
  </si>
  <si>
    <t>Motacilla Curruca</t>
  </si>
  <si>
    <t>Certhia flaveola</t>
  </si>
  <si>
    <t>https://biodiversitylibrary.org/page/727024</t>
  </si>
  <si>
    <t>Fringilla bicolor</t>
  </si>
  <si>
    <t>https://biodiversitylibrary.org/page/42946520</t>
  </si>
  <si>
    <t>d'Orbigny, ACVMD; de Lafresnaye, NFAA</t>
  </si>
  <si>
    <t>Tachyphonus capitatus</t>
  </si>
  <si>
    <t>https://biodiversitylibrary.org/page/37087474</t>
  </si>
  <si>
    <t>Miller, JF</t>
  </si>
  <si>
    <t>Loxia coronata</t>
  </si>
  <si>
    <t>Fringilla flaveola</t>
  </si>
  <si>
    <t>https://biodiversitylibrary.org/page/42946517</t>
  </si>
  <si>
    <t>Spermophila morelleti</t>
  </si>
  <si>
    <t>https://biodiversitylibrary.org/page/43560750</t>
  </si>
  <si>
    <t>Spermophila torqueola</t>
  </si>
  <si>
    <t>https://biodiversitylibrary.org/page/43560748</t>
  </si>
  <si>
    <t>Emberiza olivacea</t>
  </si>
  <si>
    <t>https://biodiversitylibrary.org/page/42946503</t>
  </si>
  <si>
    <t>Pachyrhynchus Aglaiae</t>
  </si>
  <si>
    <t>https://biodiversitylibrary.org/page/2299090</t>
  </si>
  <si>
    <t>Spix, JB</t>
  </si>
  <si>
    <t>Pachyrhynchus semifasciatus</t>
  </si>
  <si>
    <t>https://biodiversitylibrary.org/page/41277987</t>
  </si>
  <si>
    <t>Picolaptes brunneicapillus</t>
  </si>
  <si>
    <t>https://biodiversitylibrary.org/page/37122001</t>
  </si>
  <si>
    <t>Thryothorus mexicanus</t>
  </si>
  <si>
    <t>Certhia palustris</t>
  </si>
  <si>
    <t>https://biodiversitylibrary.org/page/46337236</t>
  </si>
  <si>
    <t>Troglodytes stellaris</t>
  </si>
  <si>
    <t>https://biodiversitylibrary.org/page/33763649</t>
  </si>
  <si>
    <t>Troglodytes bewickii</t>
  </si>
  <si>
    <t>https://biodiversitylibrary.org/page/37979399</t>
  </si>
  <si>
    <t>Sylvia ludoviciana</t>
  </si>
  <si>
    <t>https://biodiversitylibrary.org/page/53509973</t>
  </si>
  <si>
    <t>Troglodytes aëdon</t>
  </si>
  <si>
    <t>https://www.biodiversitylibrary.org/item/180312#page/170/mode/1up</t>
  </si>
  <si>
    <t>https://biodiversitylibrary.org/page/19479207</t>
  </si>
  <si>
    <t>Troglodytes hiemalis var. pacificus</t>
  </si>
  <si>
    <t>https://biodiversitylibrary.org/page/37979414</t>
  </si>
  <si>
    <t>Turdus aurantiirostris</t>
  </si>
  <si>
    <t>https://biodiversitylibrary.org/page/2340023</t>
  </si>
  <si>
    <t>Hylocichla aliciae bicknelli</t>
  </si>
  <si>
    <t>https://biodiversitylibrary.org/page/15663537</t>
  </si>
  <si>
    <t>Stephens, JF</t>
  </si>
  <si>
    <t>Turdus Fuscescens</t>
  </si>
  <si>
    <t>https://www.biodiversitylibrary.org/item/64499#page/242/mode/1up</t>
  </si>
  <si>
    <t>Muscicapa guttata</t>
  </si>
  <si>
    <t>https://biodiversitylibrary.org/page/29114400</t>
  </si>
  <si>
    <t>Mal.(acocychla) mexicana</t>
  </si>
  <si>
    <t>https://biodiversitylibrary.org/page/1211534</t>
  </si>
  <si>
    <t>Turdus minimus</t>
  </si>
  <si>
    <t>https://biodiversitylibrary.org/page/2366601</t>
  </si>
  <si>
    <t>Tschudi, JJ</t>
  </si>
  <si>
    <t>Turdus Swainsoni</t>
  </si>
  <si>
    <t>https://biodiversitylibrary.org/page/40008074</t>
  </si>
  <si>
    <t>Turdus ustulatus</t>
  </si>
  <si>
    <t>https://www.biodiversitylibrary.org/item/104213#page/416/mode/1up</t>
  </si>
  <si>
    <t>T.(urdus) mustelinus</t>
  </si>
  <si>
    <t>https://biodiversitylibrary.org/page/2656312</t>
  </si>
  <si>
    <t>Turdus naevius</t>
  </si>
  <si>
    <t>Phaeornis lanaiensis</t>
  </si>
  <si>
    <t>https://biodiversitylibrary.org/page/25164941</t>
  </si>
  <si>
    <t>[Muscicapa] obscura</t>
  </si>
  <si>
    <t>Myadestes obscurus var. occidentalis</t>
  </si>
  <si>
    <t>https://biodiversitylibrary.org/page/15663531</t>
  </si>
  <si>
    <t>Phaeornis palmeri</t>
  </si>
  <si>
    <t>https://biodiversitylibrary.org/page/44039370</t>
  </si>
  <si>
    <t>Ptiliogony's Townsendi</t>
  </si>
  <si>
    <t>Motacilla s. Sylvia Currucoides</t>
  </si>
  <si>
    <t>https://biodiversitylibrary.org/page/54266325</t>
  </si>
  <si>
    <t>Sialia Mexicana</t>
  </si>
  <si>
    <t>https://biodiversitylibrary.org/page/27217358</t>
  </si>
  <si>
    <t>Motacilla Sialis</t>
  </si>
  <si>
    <t>https://biodiversitylibrary.org/page/49584383</t>
  </si>
  <si>
    <t>Turdus Grayi</t>
  </si>
  <si>
    <t>https://www.biodiversitylibrary.org/item/46213#page/834/mode/1up</t>
  </si>
  <si>
    <t>https://biodiversitylibrary.org/page/727075</t>
  </si>
  <si>
    <t>[Turdus] migratorius</t>
  </si>
  <si>
    <t>https://biodiversitylibrary.org/page/42946488</t>
  </si>
  <si>
    <t>https://biodiversitylibrary.org/page/41001735</t>
  </si>
  <si>
    <t>https://biodiversitylibrary.org/page/2656311</t>
  </si>
  <si>
    <t>https://www.biodiversitylibrary.org/item/103667#page/414/mode/1up</t>
  </si>
  <si>
    <t>Turdus rufo-palliatus</t>
  </si>
  <si>
    <t>https://biodiversitylibrary.org/page/13714263</t>
  </si>
  <si>
    <t>https://biodiversitylibrary.org/page/12861259</t>
  </si>
  <si>
    <t>d'Orbigny, ACVMD</t>
  </si>
  <si>
    <t>Muscipeta caribaea</t>
  </si>
  <si>
    <t>https://bibdigital.rjb.csic.es/viewer/9826/?offset=#page=121</t>
  </si>
  <si>
    <t>Muscicapa cooperi</t>
  </si>
  <si>
    <t>https://www.biodiversitylibrary.org/item/234274#page/296/mode/1up</t>
  </si>
  <si>
    <t>Cabanis, JL; Heine, F</t>
  </si>
  <si>
    <t>C[ontopus] pertinax</t>
  </si>
  <si>
    <t>https://biodiversitylibrary.org/page/49587925</t>
  </si>
  <si>
    <t>https://biodiversitylibrary.org/page/32274449</t>
  </si>
  <si>
    <t>[Muscicapa] virens</t>
  </si>
  <si>
    <t>M[uscipeta] albiceps</t>
  </si>
  <si>
    <t>https://biodiversitylibrary.org/page/37087492</t>
  </si>
  <si>
    <t>Pelzeln, A</t>
  </si>
  <si>
    <t>Elainea parvirostris</t>
  </si>
  <si>
    <t>https://www.biodiversitylibrary.org/item/21811#page/188/mode/1up</t>
  </si>
  <si>
    <t>Tyrannula affinis</t>
  </si>
  <si>
    <t>https://biodiversitylibrary.org/page/15530377</t>
  </si>
  <si>
    <t>Empidonax traillii alnorum</t>
  </si>
  <si>
    <t>https://sora.unm.edu/sites/default/files/journals/auk/v012n02/p0157-p0163.pdf</t>
  </si>
  <si>
    <t>https://biodiversitylibrary.org/page/11689398</t>
  </si>
  <si>
    <t>Baird, WM; Baird, SF</t>
  </si>
  <si>
    <t>Tyrannula flaviventris</t>
  </si>
  <si>
    <t>https://biodiversitylibrary.org/page/1779383</t>
  </si>
  <si>
    <t>Muscicapa fulvifrons</t>
  </si>
  <si>
    <t>https://biodiversitylibrary.org/page/38764137</t>
  </si>
  <si>
    <t>Tyrannula hammondii</t>
  </si>
  <si>
    <t>Tyrannula minima</t>
  </si>
  <si>
    <t>https://biodiversitylibrary.org/page/1779384</t>
  </si>
  <si>
    <t>Muscicapa traillii</t>
  </si>
  <si>
    <t>https://biodiversitylibrary.org/page/33239030</t>
  </si>
  <si>
    <t>Platyrhynchos virescens</t>
  </si>
  <si>
    <t>https://biodiversitylibrary.org/page/19425807</t>
  </si>
  <si>
    <t>https://biodiversitylibrary.org/page/11689400</t>
  </si>
  <si>
    <t>Muscicapa varia</t>
  </si>
  <si>
    <t>https://biodiversitylibrary.org/page/18040644</t>
  </si>
  <si>
    <t>T[yrannus] aurantio-atrocristatus</t>
  </si>
  <si>
    <t>https://biodiversitylibrary.org/page/37087490</t>
  </si>
  <si>
    <t>Platyrhynchos leucophaius</t>
  </si>
  <si>
    <t>https://biodiversitylibrary.org/page/19425796</t>
  </si>
  <si>
    <t>Mitrephorus phaeocercus</t>
  </si>
  <si>
    <t>https://biodiversitylibrary.org/page/32274450</t>
  </si>
  <si>
    <t>Tyrannula cinerascens</t>
  </si>
  <si>
    <t>[Turdus] crinitus</t>
  </si>
  <si>
    <t>https://biodiversitylibrary.org/page/727077</t>
  </si>
  <si>
    <t>https://biodiversitylibrary.org/page/7320892</t>
  </si>
  <si>
    <t>Gundlach, JC</t>
  </si>
  <si>
    <t>Muscicapa sagrae</t>
  </si>
  <si>
    <t>https://biodiversitylibrary.org/page/32407004</t>
  </si>
  <si>
    <t>T[yrannus] tuberculifer</t>
  </si>
  <si>
    <t>https://biodiversitylibrary.org/page/37087488</t>
  </si>
  <si>
    <t>Muscicapa tyrannulus</t>
  </si>
  <si>
    <t>https://biodiversitylibrary.org/page/52710122</t>
  </si>
  <si>
    <t>https://biodiversitylibrary.org/page/32274448</t>
  </si>
  <si>
    <t>Sylvia viridicata</t>
  </si>
  <si>
    <t>https://biodiversitylibrary.org/page/19427934</t>
  </si>
  <si>
    <t>Muscicapa similis</t>
  </si>
  <si>
    <t>https://biodiversitylibrary.org/page/41277973</t>
  </si>
  <si>
    <t>[Lanius] sulphuratus</t>
  </si>
  <si>
    <t>https://biodiversitylibrary.org/page/445262</t>
  </si>
  <si>
    <t>Muscicapa rubinus</t>
  </si>
  <si>
    <t>Tyrannula nigricans</t>
  </si>
  <si>
    <t>[Muscicapa] Phoebe</t>
  </si>
  <si>
    <t>https://biodiversitylibrary.org/page/53509926</t>
  </si>
  <si>
    <t>Muscicapa saya</t>
  </si>
  <si>
    <t>https://biodiversitylibrary.org/page/58156722</t>
  </si>
  <si>
    <t>https://bibdigital.rjb.csic.es/viewer/9826/?offset=#page=114</t>
  </si>
  <si>
    <t>https://biodiversitylibrary.org/page/11689370</t>
  </si>
  <si>
    <t>https://biodiversitylibrary.org/page/2373922</t>
  </si>
  <si>
    <t>[Lanius Tyrannus] dominicensis</t>
  </si>
  <si>
    <t>https://biodiversitylibrary.org/page/2896902</t>
  </si>
  <si>
    <t>M[uscicapa] forficata</t>
  </si>
  <si>
    <t>https://biodiversitylibrary.org/page/2656426</t>
  </si>
  <si>
    <t>https://biodiversitylibrary.org/page/19472017</t>
  </si>
  <si>
    <t>Daudin, FM</t>
  </si>
  <si>
    <t>Lanius tyrannus</t>
  </si>
  <si>
    <t>https://www.biodiversitylibrary.org/item/124315#page/72/mode/1up</t>
  </si>
  <si>
    <t>Fringilla (macroura)</t>
  </si>
  <si>
    <t>Muscicapa altiloqua</t>
  </si>
  <si>
    <t>https://biodiversitylibrary.org/page/47004194</t>
  </si>
  <si>
    <t>https://biodiversitylibrary.org/page/40419465</t>
  </si>
  <si>
    <t>Lanivireo crassirostris</t>
  </si>
  <si>
    <t>https://biodiversitylibrary.org/page/9249672</t>
  </si>
  <si>
    <t>https://biodiversitylibrary.org/page/47004246</t>
  </si>
  <si>
    <t>Vireosylvia flavoviridis</t>
  </si>
  <si>
    <t>https://biodiversitylibrary.org/page/1642744</t>
  </si>
  <si>
    <t>Muscicapa gilva</t>
  </si>
  <si>
    <t>https://biodiversitylibrary.org/page/47004184</t>
  </si>
  <si>
    <t>Tanagra grisea</t>
  </si>
  <si>
    <t>https://biodiversitylibrary.org/page/27822665</t>
  </si>
  <si>
    <t>Lembeye, J</t>
  </si>
  <si>
    <t>https://biodiversitylibrary.org/page/46045210</t>
  </si>
  <si>
    <t>https://biodiversitylibrary.org/page/1642742</t>
  </si>
  <si>
    <t>Vireosylvia magister</t>
  </si>
  <si>
    <t>https://biodiversitylibrary.org/page/16077902</t>
  </si>
  <si>
    <t>Muscicapa olivacea</t>
  </si>
  <si>
    <t>Vireosylvia philadelphica</t>
  </si>
  <si>
    <t>https://biodiversitylibrary.org/page/1642745</t>
  </si>
  <si>
    <t>https://biodiversitylibrary.org/page/1861463</t>
  </si>
  <si>
    <t>Muscicapa solitaria</t>
  </si>
  <si>
    <t>https://biodiversitylibrary.org/page/46337331</t>
  </si>
  <si>
    <t>https://biodiversitylibrary.org/page/1861464</t>
  </si>
  <si>
    <t>https://biodiversitylibrary.org/page/53188737</t>
  </si>
  <si>
    <t>Z[osterops] simplex</t>
  </si>
  <si>
    <t>https://biodiversitylibrary.org/page/8618863</t>
  </si>
  <si>
    <t>https://biodiversitylibrary.org/page/727051</t>
  </si>
  <si>
    <t>Brehm, AE</t>
  </si>
  <si>
    <t>Herodias brachyrhynchus</t>
  </si>
  <si>
    <t>https://biodiversitylibrary.org/page/13867498</t>
  </si>
  <si>
    <t>https://biodiversitylibrary.org/page/727050</t>
  </si>
  <si>
    <t>Ardea Herodias</t>
  </si>
  <si>
    <t>https://biodiversitylibrary.org/page/27011896</t>
  </si>
  <si>
    <t>Buphus bacchus</t>
  </si>
  <si>
    <t>https://biodiversitylibrary.org/page/43549688</t>
  </si>
  <si>
    <t>Rackett, T</t>
  </si>
  <si>
    <t>Ardea lentiginosa</t>
  </si>
  <si>
    <t>Ardea Ibis</t>
  </si>
  <si>
    <t>Ardea striata</t>
  </si>
  <si>
    <t>Ardea caerulea</t>
  </si>
  <si>
    <t>Herodias eulophotes</t>
  </si>
  <si>
    <t>https://biodiversitylibrary.org/page/8594204</t>
  </si>
  <si>
    <t>Ardea Garzetta</t>
  </si>
  <si>
    <t>https://biodiversitylibrary.org/page/42946433</t>
  </si>
  <si>
    <t>Ardea gularis</t>
  </si>
  <si>
    <t>https://biodiversitylibrary.org/page/45494849</t>
  </si>
  <si>
    <t>Ardea rufescens</t>
  </si>
  <si>
    <t>https://biodiversitylibrary.org/page/2656121</t>
  </si>
  <si>
    <t>Molina, GI</t>
  </si>
  <si>
    <t>Ardea Thula</t>
  </si>
  <si>
    <t>https://bibdigital.rjb.csic.es/viewer/9635/?offset=#page=236&amp;viewer=picture&amp;o=bookmark&amp;n=0&amp;q=</t>
  </si>
  <si>
    <t>Ardea tricolor</t>
  </si>
  <si>
    <t>https://biodiversitylibrary.org/page/52710064</t>
  </si>
  <si>
    <t>Ardea exilis</t>
  </si>
  <si>
    <t>https://biodiversitylibrary.org/page/2656138</t>
  </si>
  <si>
    <t>Ardea Sinensis</t>
  </si>
  <si>
    <t>https://biodiversitylibrary.org/page/2656135</t>
  </si>
  <si>
    <t>Tigrisoma mexicana</t>
  </si>
  <si>
    <t>https://biodiversitylibrary.org/page/2656064</t>
  </si>
  <si>
    <t>https://biodiversitylibrary.org/page/42946411</t>
  </si>
  <si>
    <t>Scolopax alba</t>
  </si>
  <si>
    <t>https://biodiversitylibrary.org/page/727052</t>
  </si>
  <si>
    <t>Scolopax rubra</t>
  </si>
  <si>
    <t>Platalea Ajaja</t>
  </si>
  <si>
    <t>Tantalus Falcinellus</t>
  </si>
  <si>
    <t>https://biodiversitylibrary.org/page/42946437</t>
  </si>
  <si>
    <t>Numenius chihi</t>
  </si>
  <si>
    <t>https://biodiversitylibrary.org/page/18035428</t>
  </si>
  <si>
    <t>Tantalus aethiopicus</t>
  </si>
  <si>
    <t>https://biodiversitylibrary.org/page/53510131</t>
  </si>
  <si>
    <t>Phaëthon aethereus</t>
  </si>
  <si>
    <t>https://biodiversitylibrary.org/page/727039</t>
  </si>
  <si>
    <t>Phaëton lepturus</t>
  </si>
  <si>
    <t>Phaeton rubricauda</t>
  </si>
  <si>
    <t>https://biodiversitylibrary.org/page/27822677</t>
  </si>
  <si>
    <t>https://biodiversitylibrary.org/page/727044</t>
  </si>
  <si>
    <t>https://biodiversitylibrary.org/page/727018</t>
  </si>
  <si>
    <t>Cuculus auratus</t>
  </si>
  <si>
    <t>https://biodiversitylibrary.org/page/727017</t>
  </si>
  <si>
    <t>Picus cafer</t>
  </si>
  <si>
    <t>https://biodiversitylibrary.org/page/2897031</t>
  </si>
  <si>
    <t>Malherbe, A</t>
  </si>
  <si>
    <t>Geopicus (Colaptes) chrysoides</t>
  </si>
  <si>
    <t>https://biodiversitylibrary.org/page/2319243</t>
  </si>
  <si>
    <t>Picus major</t>
  </si>
  <si>
    <t>https://biodiversitylibrary.org/page/727019</t>
  </si>
  <si>
    <t>Picus Nuttalii</t>
  </si>
  <si>
    <t>https://biodiversitylibrary.org/page/1779359</t>
  </si>
  <si>
    <t>Picus pubescens</t>
  </si>
  <si>
    <t>https://biodiversitylibrary.org/page/42946371</t>
  </si>
  <si>
    <t>Picus scalaris</t>
  </si>
  <si>
    <t>https://biodiversitylibrary.org/page/27011820</t>
  </si>
  <si>
    <t>Picus pileatus</t>
  </si>
  <si>
    <t>Jynx Torquilla</t>
  </si>
  <si>
    <t>Leuconerpes albolarvatus</t>
  </si>
  <si>
    <t>https://biodiversitylibrary.org/page/1642646</t>
  </si>
  <si>
    <t>Hargitt, E</t>
  </si>
  <si>
    <t>Picus arizonae</t>
  </si>
  <si>
    <t>https://biodiversitylibrary.org/page/8566431</t>
  </si>
  <si>
    <t>Picus borealis</t>
  </si>
  <si>
    <t>https://www.biodiversitylibrary.org/item/180312#page/214/mode/1up</t>
  </si>
  <si>
    <t>Picus villosus</t>
  </si>
  <si>
    <t>Picus Aurifrons</t>
  </si>
  <si>
    <t>Picus carolinus</t>
  </si>
  <si>
    <t>Picus erythrocephalus</t>
  </si>
  <si>
    <t>Picus formicivorus</t>
  </si>
  <si>
    <t>https://biodiversitylibrary.org/page/15530449</t>
  </si>
  <si>
    <t>Picus Lewis</t>
  </si>
  <si>
    <t>https://biodiversitylibrary.org/page/43592023</t>
  </si>
  <si>
    <t>Centurus uropygialis</t>
  </si>
  <si>
    <t>https://biodiversitylibrary.org/page/1694233</t>
  </si>
  <si>
    <t>Picus (Apternus) arcticus</t>
  </si>
  <si>
    <t>https://biodiversitylibrary.org/page/27217503</t>
  </si>
  <si>
    <t>Picus tridactylus</t>
  </si>
  <si>
    <t>Sphyrapicus varius var. nuchalis</t>
  </si>
  <si>
    <t>https://biodiversitylibrary.org/page/11689303</t>
  </si>
  <si>
    <t>Picus ruber</t>
  </si>
  <si>
    <t>https://biodiversitylibrary.org/page/2897029</t>
  </si>
  <si>
    <t>Picus thyroideus</t>
  </si>
  <si>
    <t>https://biodiversitylibrary.org/page/1643025</t>
  </si>
  <si>
    <t>Picus varius</t>
  </si>
  <si>
    <t>https://biodiversitylibrary.org/page/42946372</t>
  </si>
  <si>
    <t>Podiceps clarkii</t>
  </si>
  <si>
    <t>https://biodiversitylibrary.org/page/11690095</t>
  </si>
  <si>
    <t>Podiceps occidentalis</t>
  </si>
  <si>
    <t>https://biodiversitylibrary.org/page/11690094</t>
  </si>
  <si>
    <t>Colymbus auritus</t>
  </si>
  <si>
    <t>Colymbus grisegena</t>
  </si>
  <si>
    <t>https://biodiversitylibrary.org/page/27822675</t>
  </si>
  <si>
    <t>https://www.biodiversitylibrary.org/item/103667#page/995/mode/1up</t>
  </si>
  <si>
    <t>Colymbus Podiceps</t>
  </si>
  <si>
    <t>Colymbus dominicus</t>
  </si>
  <si>
    <t>https://biodiversitylibrary.org/page/42946419</t>
  </si>
  <si>
    <t>Robertson, CJR; Warham, J</t>
  </si>
  <si>
    <t>Diomedea exulans antipodensis</t>
  </si>
  <si>
    <t>https://www.biodiversitylibrary.org/item/123709#page/374/mode/1up</t>
  </si>
  <si>
    <t>https://biodiversitylibrary.org/page/727037</t>
  </si>
  <si>
    <t>Diomedea albatrus</t>
  </si>
  <si>
    <t>https://biodiversitylibrary.org/page/27817826</t>
  </si>
  <si>
    <t>https://www.biodiversitylibrary.org/item/101092#page/74/mode/1up</t>
  </si>
  <si>
    <t>https://biodiversitylibrary.org/page/33240325</t>
  </si>
  <si>
    <t>Diomedea cauta</t>
  </si>
  <si>
    <t>https://biodiversitylibrary.org/page/30571616</t>
  </si>
  <si>
    <t>Murphy, RC</t>
  </si>
  <si>
    <t>Thalassarche cauta eremita</t>
  </si>
  <si>
    <t>https://digitallibrary.amnh.org/handle/2246/3782/</t>
  </si>
  <si>
    <t>Diomedea chlororhynchos</t>
  </si>
  <si>
    <t>https://biodiversitylibrary.org/page/2656061</t>
  </si>
  <si>
    <t>Diomedea melanophris</t>
  </si>
  <si>
    <t>Thalassogeron salvini</t>
  </si>
  <si>
    <t>https://www.biodiversitylibrary.org/item/101092#page/84/mode/1up</t>
  </si>
  <si>
    <t>Harcourt, EWV</t>
  </si>
  <si>
    <t>Thalassidroma castro</t>
  </si>
  <si>
    <t>https://biodiversitylibrary.org/page/24155006</t>
  </si>
  <si>
    <t>Procellaria furcata</t>
  </si>
  <si>
    <t>https://biodiversitylibrary.org/page/2656054</t>
  </si>
  <si>
    <t>Cymochorea homochroa</t>
  </si>
  <si>
    <t>https://biodiversitylibrary.org/page/1942626</t>
  </si>
  <si>
    <t>Thalassidroma Hornbyi</t>
  </si>
  <si>
    <t>https://biodiversitylibrary.org/page/30747189</t>
  </si>
  <si>
    <t>Procellaria leucorhoa</t>
  </si>
  <si>
    <t>https://biodiversitylibrary.org/page/18044190</t>
  </si>
  <si>
    <t>Procellaria melania</t>
  </si>
  <si>
    <t>https://biodiversitylibrary.org/page/1216338</t>
  </si>
  <si>
    <t>https://biodiversitylibrary.org/page/1942630</t>
  </si>
  <si>
    <t>Thalassidroma monorhis</t>
  </si>
  <si>
    <t>https://biodiversitylibrary.org/page/8455674</t>
  </si>
  <si>
    <t>Procellaria pelagica</t>
  </si>
  <si>
    <t>Townsend, CH</t>
  </si>
  <si>
    <t>Oceanodroma socorroensis</t>
  </si>
  <si>
    <t>https://biodiversitylibrary.org/page/15670850</t>
  </si>
  <si>
    <t>Thalassidroma Tethys</t>
  </si>
  <si>
    <t>Salvin, O</t>
  </si>
  <si>
    <t>https://biodiversitylibrary.org/page/8379330</t>
  </si>
  <si>
    <t>Thalassidroma tropica</t>
  </si>
  <si>
    <t>https://biodiversitylibrary.org/page/22068299</t>
  </si>
  <si>
    <t>Kuhl, H</t>
  </si>
  <si>
    <t>Procellaria oceanica</t>
  </si>
  <si>
    <t>https://biodiversitylibrary.org/page/28230932</t>
  </si>
  <si>
    <t>Procellaria marina</t>
  </si>
  <si>
    <t>https://biodiversitylibrary.org/page/53510251</t>
  </si>
  <si>
    <t>https://biodiversitylibrary.org/page/16280106</t>
  </si>
  <si>
    <t>https://biodiversitylibrary.org/page/22068298</t>
  </si>
  <si>
    <t>https://biodiversitylibrary.org/page/1942727</t>
  </si>
  <si>
    <t>O'Reilly, B</t>
  </si>
  <si>
    <t>Procellaria Gravis</t>
  </si>
  <si>
    <t>https://biodiversitylibrary.org/page/6428197</t>
  </si>
  <si>
    <t>Procellaria grisea</t>
  </si>
  <si>
    <t>https://biodiversitylibrary.org/page/2656057</t>
  </si>
  <si>
    <t>Procellaria pacifica</t>
  </si>
  <si>
    <t>https://biodiversitylibrary.org/page/2656053</t>
  </si>
  <si>
    <t>Procellaria tenuirostris</t>
  </si>
  <si>
    <t>Jardine, W; Selby, PJ</t>
  </si>
  <si>
    <t>Procellaria bulwerii</t>
  </si>
  <si>
    <t>https://biodiversitylibrary.org/page/39769834</t>
  </si>
  <si>
    <t>Jouanin, C</t>
  </si>
  <si>
    <t>Cory, CB</t>
  </si>
  <si>
    <t>Puffinus borealis</t>
  </si>
  <si>
    <t>https://biodiversitylibrary.org/page/21225695</t>
  </si>
  <si>
    <t>Procellaria diomedea</t>
  </si>
  <si>
    <t>https://biodiversitylibrary.org/page/31117701</t>
  </si>
  <si>
    <t>Puffinus Edwardsii</t>
  </si>
  <si>
    <t>https://biodiversitylibrary.org/page/36374031</t>
  </si>
  <si>
    <t>Procellaria leucomelas</t>
  </si>
  <si>
    <t>Procellaria glacialis</t>
  </si>
  <si>
    <t>https://biodiversitylibrary.org/page/32170520</t>
  </si>
  <si>
    <t>Mathews, GM</t>
  </si>
  <si>
    <t>Macronectes giganteus halli</t>
  </si>
  <si>
    <t>https://biodiversitylibrary.org/page/53192381</t>
  </si>
  <si>
    <t>https://biodiversitylibrary.org/page/8330837</t>
  </si>
  <si>
    <t>Procellaria rostrata</t>
  </si>
  <si>
    <t>Giglioli, EH; Salvadori, AT</t>
  </si>
  <si>
    <t>Aestrelata Arminjoniana</t>
  </si>
  <si>
    <t>https://biodiversitylibrary.org/page/39827373</t>
  </si>
  <si>
    <t>Nichols, JT; Mowbray, LLA</t>
  </si>
  <si>
    <t>Aestrelata cahow</t>
  </si>
  <si>
    <t>https://sora.unm.edu/sites/default/files/journals/auk/v033n02/p0194-p0195.pdf</t>
  </si>
  <si>
    <t>Oestrelata cervicalis</t>
  </si>
  <si>
    <t>https://biodiversitylibrary.org/page/16275658</t>
  </si>
  <si>
    <t>Procellaria Cookii</t>
  </si>
  <si>
    <t>https://biodiversitylibrary.org/page/20760176</t>
  </si>
  <si>
    <t>Pterodroma mollis deserta</t>
  </si>
  <si>
    <t>https://www.biodiversitylibrary.org/item/125287#page/219/mode/1up</t>
  </si>
  <si>
    <t>Oestrelata externa</t>
  </si>
  <si>
    <t>https://biodiversitylibrary.org/page/8612927</t>
  </si>
  <si>
    <t>Oestrelata feae</t>
  </si>
  <si>
    <t>https://biodiversitylibrary.org/page/8628110</t>
  </si>
  <si>
    <t>Hutton, FW</t>
  </si>
  <si>
    <t>Aestrelata gouldi</t>
  </si>
  <si>
    <t>https://biodiversitylibrary.org/page/8619379</t>
  </si>
  <si>
    <t>Procellaria hasitata</t>
  </si>
  <si>
    <t>https://biodiversitylibrary.org/page/28230938</t>
  </si>
  <si>
    <t>AEstrelata heraldica</t>
  </si>
  <si>
    <t>https://biodiversitylibrary.org/page/16280109</t>
  </si>
  <si>
    <t>Oestrelata hypoleuca</t>
  </si>
  <si>
    <t>https://biodiversitylibrary.org/page/16280111</t>
  </si>
  <si>
    <t>Procellaria inexpectata</t>
  </si>
  <si>
    <t>https://biodiversitylibrary.org/page/41559363</t>
  </si>
  <si>
    <t>Aestrelata longirostris</t>
  </si>
  <si>
    <t>https://biodiversitylibrary.org/page/15780986</t>
  </si>
  <si>
    <t>Procellaria neglecta</t>
  </si>
  <si>
    <t>https://www.biodiversitylibrary.org/item/51710#page/142/mode/1up</t>
  </si>
  <si>
    <t>Oestrelata nigripennis</t>
  </si>
  <si>
    <t>https://www.biodiversitylibrary.org/item/101092#page/83/mode/1up</t>
  </si>
  <si>
    <t>Oestrelata sandwichensis</t>
  </si>
  <si>
    <t>https://biodiversitylibrary.org/page/4331527</t>
  </si>
  <si>
    <t>Procellaria Solandri</t>
  </si>
  <si>
    <t>Pyle, P; Welch, AJ; Fleischer, RC</t>
  </si>
  <si>
    <t>http://www.birdpop.org/DownloadDocuments/Pyle-Welch-Fleischer-2011.pdf</t>
  </si>
  <si>
    <t>Pufflnus Lherminieri</t>
  </si>
  <si>
    <t>https://biodiversitylibrary.org/page/2299086</t>
  </si>
  <si>
    <t>Streets, TH</t>
  </si>
  <si>
    <t>Puffinus (Nectris) nativitatis</t>
  </si>
  <si>
    <t>https://www.biodiversitylibrary.org/item/100798#page/613/mode/1up</t>
  </si>
  <si>
    <t>Henshaw, HW</t>
  </si>
  <si>
    <t>https://sora.unm.edu/sites/default/files/journals/auk/v017n03/p0246-p0247.pdf</t>
  </si>
  <si>
    <t>https://biodiversitylibrary.org/page/1942735</t>
  </si>
  <si>
    <t>Procellaria puffinus</t>
  </si>
  <si>
    <t>https://biodiversitylibrary.org/page/57974728</t>
  </si>
  <si>
    <t>Psittacus albus</t>
  </si>
  <si>
    <t>https://biodiversitylibrary.org/page/52710029</t>
  </si>
  <si>
    <t>Roselaar, CS; Michels, JP</t>
  </si>
  <si>
    <t>https://www.repository.naturalis.nl/document/43942</t>
  </si>
  <si>
    <t>Psittacus moluccensis</t>
  </si>
  <si>
    <t>https://biodiversitylibrary.org/page/2896931</t>
  </si>
  <si>
    <t>Kerr, R</t>
  </si>
  <si>
    <t>Psittacus hollandicus</t>
  </si>
  <si>
    <t>https://biodiversitylibrary.org/page/38664580</t>
  </si>
  <si>
    <t>Reichenow, A</t>
  </si>
  <si>
    <t>Agapornis personata</t>
  </si>
  <si>
    <t>https://biodiversitylibrary.org/page/32714322</t>
  </si>
  <si>
    <t>Psittacus roseicollis</t>
  </si>
  <si>
    <t>https://biodiversitylibrary.org/page/18044145</t>
  </si>
  <si>
    <t>Psittacus krameri</t>
  </si>
  <si>
    <t>https://biodiversitylibrary.org/page/31117660</t>
  </si>
  <si>
    <t>Psittacus aestivus</t>
  </si>
  <si>
    <t>https://biodiversitylibrary.org/page/764493</t>
  </si>
  <si>
    <t>Psittacus albifrons</t>
  </si>
  <si>
    <t>https://biodiversitylibrary.org/page/41149312</t>
  </si>
  <si>
    <t>Psittacus amazonicus</t>
  </si>
  <si>
    <t>https://biodiversitylibrary.org/page/445272</t>
  </si>
  <si>
    <t>Psittacus autumnalis</t>
  </si>
  <si>
    <t>https://biodiversitylibrary.org/page/727007</t>
  </si>
  <si>
    <t>Chrysotis finschi</t>
  </si>
  <si>
    <t>https://biodiversitylibrary.org/page/28500611</t>
  </si>
  <si>
    <t>Psittacus ochrocephalus</t>
  </si>
  <si>
    <t>https://biodiversitylibrary.org/page/2896939</t>
  </si>
  <si>
    <t>https://biodiversitylibrary.org/page/7567798</t>
  </si>
  <si>
    <t>Chrysotis viridigenalis</t>
  </si>
  <si>
    <t>https://biodiversitylibrary.org/page/1779907</t>
  </si>
  <si>
    <t>Psittacus Ararauna</t>
  </si>
  <si>
    <t>https://biodiversitylibrary.org/page/727003</t>
  </si>
  <si>
    <t>Psittacus severus</t>
  </si>
  <si>
    <t>https://biodiversitylibrary.org/page/727004</t>
  </si>
  <si>
    <t>Psittacus nenday</t>
  </si>
  <si>
    <t>https://www.biodiversitylibrary.org/item/208733#page/508/mode/1up</t>
  </si>
  <si>
    <t>Psittacus chiriri</t>
  </si>
  <si>
    <t>https://biodiversitylibrary.org/page/18044127</t>
  </si>
  <si>
    <t>Psittacus versicolurus</t>
  </si>
  <si>
    <t>https://biodiversitylibrary.org/page/52710028</t>
  </si>
  <si>
    <t>Psittacus undulatus</t>
  </si>
  <si>
    <t>https://biodiversitylibrary.org/page/40521332</t>
  </si>
  <si>
    <t>Psittacus monachus</t>
  </si>
  <si>
    <t>Psittacus Maximiliani</t>
  </si>
  <si>
    <t>https://biodiversitylibrary.org/page/37020490</t>
  </si>
  <si>
    <t>Psittacara (psittacus) Erythrogenys</t>
  </si>
  <si>
    <t>https://biodiversitylibrary.org/page/47083080</t>
  </si>
  <si>
    <t>Conurus finschi</t>
  </si>
  <si>
    <t>https://biodiversitylibrary.org/page/8587587</t>
  </si>
  <si>
    <t>Psittacus leucophthalmus</t>
  </si>
  <si>
    <t>https://www.biodiversitylibrary.org/page/52710078#page/95/mode/1up</t>
  </si>
  <si>
    <t>Conurus mitratus</t>
  </si>
  <si>
    <t>https://www.biodiversitylibrary.org/item/48694#page/318/mode/1up</t>
  </si>
  <si>
    <t>Strix acadica</t>
  </si>
  <si>
    <t>https://biodiversitylibrary.org/page/2896896</t>
  </si>
  <si>
    <t>Strix funerea</t>
  </si>
  <si>
    <t>Strix Flammea</t>
  </si>
  <si>
    <t>Strix Otus</t>
  </si>
  <si>
    <t>Nyctalops stygius</t>
  </si>
  <si>
    <t>https://biodiversitylibrary.org/page/26455530</t>
  </si>
  <si>
    <t>Strix Cunicularia</t>
  </si>
  <si>
    <t>https://bibdigital.rjb.csic.es/viewer/9635/?offset=#page=264&amp;viewer=picture&amp;o=bookmark&amp;n=0&amp;q=</t>
  </si>
  <si>
    <t>Strix scandiaca</t>
  </si>
  <si>
    <t>https://www.biodiversitylibrary.org/page/764490</t>
  </si>
  <si>
    <t>Strix virginiana</t>
  </si>
  <si>
    <t>https://biodiversitylibrary.org/page/2896887</t>
  </si>
  <si>
    <t>Syrnium virgatum</t>
  </si>
  <si>
    <t>https://biodiversitylibrary.org/page/5445387</t>
  </si>
  <si>
    <t>Strix brasiliana</t>
  </si>
  <si>
    <t>https://biodiversitylibrary.org/page/2896889</t>
  </si>
  <si>
    <t>https://biodiversitylibrary.org/page/12861024</t>
  </si>
  <si>
    <t>Glaucidium Gnoma</t>
  </si>
  <si>
    <t>https://biodiversitylibrary.org/page/26455029</t>
  </si>
  <si>
    <t>Strix Asio</t>
  </si>
  <si>
    <t>Elliot, DG</t>
  </si>
  <si>
    <t>Scops Kennicottii</t>
  </si>
  <si>
    <t>https://biodiversitylibrary.org/page/26288836</t>
  </si>
  <si>
    <t>Scops trichopsis</t>
  </si>
  <si>
    <t>Athene whitneyi</t>
  </si>
  <si>
    <t>https://biodiversitylibrary.org/page/3837042</t>
  </si>
  <si>
    <t>Scops sunia</t>
  </si>
  <si>
    <t>https://biodiversitylibrary.org/page/43118068</t>
  </si>
  <si>
    <t>Scops (Megascops) flammeola</t>
  </si>
  <si>
    <t>https://biodiversitylibrary.org/page/51496243</t>
  </si>
  <si>
    <t>Syrnium occidentale</t>
  </si>
  <si>
    <t>https://biodiversitylibrary.org/page/1653151</t>
  </si>
  <si>
    <t>Barton, BS</t>
  </si>
  <si>
    <t>Strix varius</t>
  </si>
  <si>
    <t>https://biodiversitylibrary.org/page/13524198</t>
  </si>
  <si>
    <t>Strix Ulula</t>
  </si>
  <si>
    <t>Strix alba</t>
  </si>
  <si>
    <t>https://biodiversitylibrary.org/page/31117670</t>
  </si>
  <si>
    <t>Plotus anhinga</t>
  </si>
  <si>
    <t>https://biodiversitylibrary.org/page/42946414</t>
  </si>
  <si>
    <t>Atagen Ariel</t>
  </si>
  <si>
    <t>https://biodiversitylibrary.org/page/43591995</t>
  </si>
  <si>
    <t>Fregata minor magnificens</t>
  </si>
  <si>
    <t>https://www.biodiversitylibrary.org/item/108185#page/138/mode/1up</t>
  </si>
  <si>
    <t>Pelecanus minor</t>
  </si>
  <si>
    <t>https://biodiversitylibrary.org/page/2656065</t>
  </si>
  <si>
    <t>Carbo auritus</t>
  </si>
  <si>
    <t>https://www.biodiversitylibrary.org/item/111050#page/643/mode/1up</t>
  </si>
  <si>
    <t>Procellaria brasiliana</t>
  </si>
  <si>
    <t>Pelecanus Carbo</t>
  </si>
  <si>
    <t>https://biodiversitylibrary.org/page/727038</t>
  </si>
  <si>
    <t>https://biodiversitylibrary.org/page/29115200</t>
  </si>
  <si>
    <t>Carbo penicillatus</t>
  </si>
  <si>
    <t>Pelecanus Urile</t>
  </si>
  <si>
    <t>https://biodiversitylibrary.org/page/2656068</t>
  </si>
  <si>
    <t>Pelecanus Bassanus</t>
  </si>
  <si>
    <t>https://www.biodiversitylibrary.org/item/111050#page/639/mode/1up</t>
  </si>
  <si>
    <t>https://www.biodiversitylibrary.org/item/114181#page/377/mode/1up</t>
  </si>
  <si>
    <t>Pelecanus Leucogaster</t>
  </si>
  <si>
    <t>Milne-Edwards, A</t>
  </si>
  <si>
    <t>Sula Nebouxii</t>
  </si>
  <si>
    <t>https://biodiversitylibrary.org/page/36313852</t>
  </si>
  <si>
    <t>Pelecanus Sula</t>
  </si>
  <si>
    <t>Trogon neoxenus</t>
  </si>
  <si>
    <t>https://biodiversitylibrary.org/page/52230234</t>
  </si>
  <si>
    <t>https://biodiversitylibrary.org/page/12859622</t>
  </si>
  <si>
    <t>Date format</t>
  </si>
  <si>
    <t>lastRevision</t>
  </si>
  <si>
    <t>Last revision</t>
  </si>
  <si>
    <t>Dernière revision</t>
  </si>
  <si>
    <t>date</t>
  </si>
  <si>
    <t>MMM D, YYYY</t>
  </si>
  <si>
    <t>YYYY/MM/DD</t>
  </si>
  <si>
    <t>Text</t>
  </si>
  <si>
    <t>blSpeciesAccount</t>
  </si>
  <si>
    <t>BirdLife species account</t>
  </si>
  <si>
    <t>Résume d'espèce BirdLife</t>
  </si>
  <si>
    <t>**Accipiter** is a genus of birds of prey in the family Accipitridae. With 51 recognized species it is the most diverse genus in its family. Most species are called goshawks or sparrowhawks, although almost all New World species (excepting the northern goshawk) are simply known as hawks. They can be anatomically distinguished from their relatives by the lack of a procoracoid foramen. ... [original Wikipedia article](https://en.wikipedia.org/wiki/Accipiter)</t>
  </si>
  <si>
    <t>[{{taxon.name}}](http://datazone.birdlife.org/species/factsheet/{{value}})</t>
  </si>
  <si>
    <t xml:space="preserve">tx </t>
  </si>
  <si>
    <t xml:space="preserve">ca </t>
  </si>
  <si>
    <t xml:space="preserve">ny </t>
  </si>
  <si>
    <t xml:space="preserve">nh </t>
  </si>
  <si>
    <t xml:space="preserve">fl </t>
  </si>
  <si>
    <t xml:space="preserve">nj </t>
  </si>
  <si>
    <t xml:space="preserve">ca tx </t>
  </si>
  <si>
    <t xml:space="preserve">il </t>
  </si>
  <si>
    <t xml:space="preserve">wi </t>
  </si>
  <si>
    <t xml:space="preserve">ma </t>
  </si>
  <si>
    <t xml:space="preserve">fl tx </t>
  </si>
  <si>
    <t xml:space="preserve">ak </t>
  </si>
  <si>
    <t xml:space="preserve">nm </t>
  </si>
  <si>
    <t xml:space="preserve">nc </t>
  </si>
  <si>
    <t xml:space="preserve">ma fl </t>
  </si>
  <si>
    <t xml:space="preserve">fl ca </t>
  </si>
  <si>
    <t xml:space="preserve">wa </t>
  </si>
  <si>
    <t xml:space="preserve">fl la </t>
  </si>
  <si>
    <t xml:space="preserve">pa </t>
  </si>
  <si>
    <t xml:space="preserve">ct </t>
  </si>
  <si>
    <t xml:space="preserve">tx ca </t>
  </si>
  <si>
    <t xml:space="preserve">tx ga </t>
  </si>
  <si>
    <t xml:space="preserve">ca or </t>
  </si>
  <si>
    <t xml:space="preserve">ak ca </t>
  </si>
  <si>
    <t xml:space="preserve">ca wa </t>
  </si>
  <si>
    <t xml:space="preserve">ca fl </t>
  </si>
  <si>
    <t xml:space="preserve">ca fl tx </t>
  </si>
  <si>
    <t xml:space="preserve">sd </t>
  </si>
  <si>
    <t xml:space="preserve">or ca </t>
  </si>
  <si>
    <t xml:space="preserve">tx la </t>
  </si>
  <si>
    <t xml:space="preserve">tx co </t>
  </si>
  <si>
    <t xml:space="preserve">az </t>
  </si>
  <si>
    <t xml:space="preserve">wa ak </t>
  </si>
  <si>
    <t xml:space="preserve">hi </t>
  </si>
  <si>
    <t xml:space="preserve">az mi </t>
  </si>
  <si>
    <t xml:space="preserve">nv </t>
  </si>
  <si>
    <t xml:space="preserve">fl va tx </t>
  </si>
  <si>
    <t>Synonym</t>
  </si>
  <si>
    <t>Synonym#</t>
  </si>
  <si>
    <t>Synonym1</t>
  </si>
  <si>
    <t>Synonym2</t>
  </si>
  <si>
    <t>Synonym3</t>
  </si>
  <si>
    <t xml:space="preserve">ca in vt wi wa ny ri va md il tx me mn mi pa ma de nj ne ga ut fl sd oh id or ks co ak al nm ia ky tn mo mt az nh ok nv ct nd la wv nc sc dc wy ar ms hi </t>
  </si>
  <si>
    <t xml:space="preserve">wi pa al vt ny ar md ma mo mn il tn nh va mi ne fl tx ct me in oh nc id la ga ok ca nj co nd wv or ks de ia sc ak ky mt wa nv sd ri wy nm dc ms az ut </t>
  </si>
  <si>
    <t xml:space="preserve">ny oh ut va mn nj vt ca de in sd ma me il nc la md mi tx wy ak wa wi or co pa mt ok sc nh fl tn ga mo id nm az ne ia ri ct ky ks ms nv wv dc ar nd al </t>
  </si>
  <si>
    <t xml:space="preserve">tn az wi ia ks il oh ca ut ky vt nj nd ma mi pa co fl mt me sc wa id mo md nm or va dc ga wy tx ms ny de la ok ct mn ak in nv nc nh hi ri al ar ne sd wv </t>
  </si>
  <si>
    <t xml:space="preserve">mo ca tn sc ky va nh fl ny nj in ct ks pa vt wi il tx mn ga oh nc md mi ma de mt la al ri me dc or ms ar ne sd nm nd ok nv co wy wv wa ak az ia id ut </t>
  </si>
  <si>
    <t xml:space="preserve">ma tx co az wa wi mn nd tn nm ut or md oh mt nj mi vt ga il fl ca ar sd in ok me ny ks ne mo id ct nh al ri nv pa va wy la ms ky sc nc ia wv de dc </t>
  </si>
  <si>
    <t xml:space="preserve">ma fl pa ca wa tn sc il tx ak or md ny nh nv ky nj ga va id oh me vt mo de nc ri ct wi ut in mi ok ar sd mn ia nd ks co mt az ms nm ne la al wv hi wy dc </t>
  </si>
  <si>
    <t xml:space="preserve">il tx oh or az me nm in ca la wa ma wv ak ut sd ny tn mn mi mo wi pa ga ms fl va ar nv nh ks co nj ia md dc vt id ct ne ky mt ok de al nc wy nd ri sc </t>
  </si>
  <si>
    <t xml:space="preserve">il ny or nh va ca mi fl ga ma co wi wa mo pa ak nm nj oh tx de vt mt ut id ct md tn me ne nv mn sd az dc ky ar ia ks nc ri sc wv in wy la al ms nd ok </t>
  </si>
  <si>
    <t xml:space="preserve">pa ga nj oh sc tn tx ny wi fl al co ca il mi ok va ky ma ar md az mo mn nc la ut ks ct in wv vt nm ia me de ms nv nh or ne dc ri wy wa id nd mt sd </t>
  </si>
  <si>
    <t xml:space="preserve">tx tn ca ny fl nj oh nm ut az in co sd md ri il mi ms id de ga or sc va ks ma ky ia nc pa wi mo wa ok mt mn nv nd ct vt me la ar wy nh dc ne al wv ak </t>
  </si>
  <si>
    <t xml:space="preserve">az ma mo la ut ca fl oh tx wa ga ne ct pa ky or ms ak mt vt nh tn nm il ny co wi nv de md nj va ri mn id wy me nc sc nd in wv mi ks ok ia ar al sd dc </t>
  </si>
  <si>
    <t xml:space="preserve">co fl nc nj ca tx ak ga or ny vt sc il pa mi ok md wa va oh ct ma me az wi in nv ut mt ky ms ar nm mo dc nh de tn ri id mn ia la ne wy al wv ks sd hi nd </t>
  </si>
  <si>
    <t xml:space="preserve">vt wa or mn ks tx md fl ak mi tn il co ne ma ca va ga wi oh nj ms mt ia ky ri me pa mo in la ny de ar ok id sc sd nv nd az ut nc nh nm wv ct al dc hi wy </t>
  </si>
  <si>
    <t xml:space="preserve">az pa mt mi sc nj oh ca in tx md wa co wi or tn me ma fl ny ia il ak mo nm nh ok sd vt ky ct ga mn va de wy nc ri id la dc ms ar ut nv ks ne al hi nd wv </t>
  </si>
  <si>
    <t xml:space="preserve">il pa md sc ca ga wa de ny fl tx or ne nh ar ut co mi az va nm nv oh ma ky ks ri mn in wv wi tn nc mo nj vt ms ia id me ak sd la ct ok wy nd mt dc al </t>
  </si>
  <si>
    <t xml:space="preserve">pa ak va wa co or ca ga mi wi mt tx la tn mn ok me ny sd az il ne oh mo ma ct id nj ky md in ri nd de ms nv vt ks ut nm nc ar nh wv fl al ia sc wy dc </t>
  </si>
  <si>
    <t xml:space="preserve">az nj ut tx mo ma ca wa co ok ak il wi ny de mn nd tn ky hi nh nv sd fl md mi pa or oh va ga ms id nm mt ia vt dc ne sc me ar ks in ct wy la nc ri wv al </t>
  </si>
  <si>
    <t xml:space="preserve">va ca tx co or il wi az mi ne hi md oh ar pa in ky al mn nv mo ny wa ma id nj tn nm ut ga ks sd mt ri vt ct nh la nc de ia ok sc me fl nd dc wv wy ms ak </t>
  </si>
  <si>
    <t xml:space="preserve">ma wi nh ak ny wa mn vt mt me mi id nj </t>
  </si>
  <si>
    <t xml:space="preserve">pa il md ar ca la vt tx oh ma mo ne or in fl az al nm ct va mt tn ny mi wa co ga nc wi ky mn nj ut nh id ak ia ok me ks de nv sc ms ri wy wv dc sd nd </t>
  </si>
  <si>
    <t xml:space="preserve">tx il ma mi ca in md wi oh nc or dc va ga vt de mn tn ny pa mo ky nj me fl co ne ct nm nh la ri id ut wv wa ia sd nd ok ar sc al ks az nv mt ms wy </t>
  </si>
  <si>
    <t xml:space="preserve">tx il sc ga ut va mt fl co wa ak pa de az mo tn ks ok ny ky or vt nm nj ca wi md in ri mi la ma ct nv nc nh wv oh ar id mn me ia ms ne dc al nd sd hi wy </t>
  </si>
  <si>
    <t xml:space="preserve">tx co ma or ok il ca mi fl ga wa ut oh md az ny wi ar ak in ks id nv nm ct pa mt wy tn vt mo mn ky va ia nc ne de al wv nj nd la ms ri dc sd sc me nh </t>
  </si>
  <si>
    <t xml:space="preserve">mo tx nh mn pa wa ny in ak ca va mi wi ma or nc de ri ga il nm me vt md oh ky id fl co hi tn sc dc ks al nj nv ct sd ia az ne la wv ut mt ar ok ms nd wy </t>
  </si>
  <si>
    <t xml:space="preserve">mi ny ca il or mn nc la ma ks pa wi in va mo tx nm ga tn md ct co az ar ia nv nh oh nd nj ky wv ri ne de me vt ut al sc dc ok wa sd fl mt ms id wy </t>
  </si>
  <si>
    <t xml:space="preserve">az ca or co nv vt tn ak de fl ma tx wa la ga pa il wi nm mo ut mi id ok md ar mt ks oh va in mn nh ky ny nj wy me ct ne ia sd sc ri al nc dc ms nd wv </t>
  </si>
  <si>
    <t xml:space="preserve">pa ga ar co il ma mn ks ca in ut tx ne ok oh mi az mo la id ia de or ky ms ri ny nc nj wi mt sc md fl va nv vt wa ct tn nm hi me wy nd dc al nh wv sd ak </t>
  </si>
  <si>
    <t xml:space="preserve">tx ut ca co az nm id nv or ok wy </t>
  </si>
  <si>
    <t xml:space="preserve">pa oh tn ma md fl in nj ga mi il ny va ky ks sc mo la tx vt ok ar nc ct wv wi ri nh ms me al de dc ne ia mn </t>
  </si>
  <si>
    <t xml:space="preserve">ma nh ca tx il nm az or ny ga sc ak me wi pa co ut nv fl vt wa ri md mi nj va mt sd ky nc in mo la tn ct mn ar de wy oh ks ms wv al dc id ok ia ne nd </t>
  </si>
  <si>
    <t xml:space="preserve">md pa tx ga la nj in mo nc ky va oh tn il de ar ok fl ms sc ks al wv dc </t>
  </si>
  <si>
    <t xml:space="preserve">oh tn ct tx ca fl ma wa md or ny wi va me mo pa nj ky al il ut mt vt nd nm ok nv ak nh sc ga la ri mn ks ia id co az ar ms in ne dc nc de mi sd wv wy hi </t>
  </si>
  <si>
    <t xml:space="preserve">vt il tx ca pa ri nm nv oh ct me wa mo wi va mn ma in ut az ak mi co nd tn md or ne ny nh ok fl nj dc sd la ky mt id de ks nc al ia wy ga wv sc ar ms </t>
  </si>
  <si>
    <t xml:space="preserve">il tx fl la in ok hi ca az ga nc sc nm al ut ks va md mo ma nj ia ms oh ky co de wy ar wi vt id ny ne mt tn sd wa nv nh ri or nd me wv mn mi ct pa dc </t>
  </si>
  <si>
    <t xml:space="preserve">mi fl oh tx nv tn vt ma ks la nj sc md nm ga ca mo mn mt ar wi ny co nc wa ak ok ia il de nd va in nh ct pa ky sd me ms or ut az ne id wv wy ri al hi dc </t>
  </si>
  <si>
    <t xml:space="preserve">oh md la tx tn il ok va nj mt ny pa or ca sc ks mn ma nm id ky wa ak me mo ut co vt az ne ar nv ia mi nd in fl nc wi de ms sd ga ct nh al wy ri wv dc hi </t>
  </si>
  <si>
    <t xml:space="preserve">hi oh tx wi ca nm nd fl ks va md co il al or mi ga tn pa id ri ct wa az ne ma ny mn vt ky nh nc la mo de nv nj ok mt ar sc ms wv me dc ut in ia wy sd ak </t>
  </si>
  <si>
    <t xml:space="preserve">mt tx wa il me or sd ca oh mn ak mi vt co md nc wy va pa nh id ma ny nj ut az ks de ne ri wi ct nm ky in nv ar mo ia ms ga dc al ok tn wv nd sc fl la </t>
  </si>
  <si>
    <t xml:space="preserve">pa co tx ny tn wi ks va il mo oh in md nh ne nm ca ky me mn de vt ma or ms mi nj mt wv nv ut wa ct ak id ok ia ga nc ar wy nd fl dc sc al la ri az sd hi </t>
  </si>
  <si>
    <t xml:space="preserve">ok ma la tx nj fl wa ks ca ny il md ak de oh me mi sc co ct nc id tn mt vt or wi mn va ga in ar nh al mo ia ky pa nm nd ri nv ut ms sd az hi ne wy wv dc </t>
  </si>
  <si>
    <t xml:space="preserve">va mi oh mo il ca pa tn ny nm fl me or wi ct nj ks mn wa co al mt tx md ma ar id ky in nh de ok ga nc ia la ne vt nd wy nv wv ms sc dc ut az sd ri ak </t>
  </si>
  <si>
    <t xml:space="preserve">ma ca ny de il fl la mt tx ga nh ct md nj ok wa ri mi ks co sc va wv nc ms oh ut ak or pa me in tn nm wi nv vt ar mo ky mn id al ne hi ia sd nd az wy dc </t>
  </si>
  <si>
    <t xml:space="preserve">fl ga tx vt wi ny ma il nh ar ia md oh va mo mi al tn ct la sc ks ky az ok de nc pa mn nj ca in ne wv ms me dc co nd nv nm ri wa or ut sd wy mt id </t>
  </si>
  <si>
    <t xml:space="preserve">sc il nj tx ky ia ma la fl or oh al ct wa ks in de pa sd ny vt ca wi mi az ne ok ut md mo ms tn co nh id ga mn nc mt nv nd va ak nm me ar wy dc wv ri hi </t>
  </si>
  <si>
    <t xml:space="preserve">az co ia wa ut or mt mn ma ca ak nc id sd nh tn mo sc nm ar wv ga wi ny oh me pa il va wy ne vt de nj mi tx ks ct md nv ri nd in al ok ky </t>
  </si>
  <si>
    <t xml:space="preserve">pa ga wi il fl ca mo co ny ks ne ct az oh mi mt nm la dc wa md va ky or ut tx tn vt nj ma in me wv de id nc ia ms ok mn nd sc sd ar nv nh ak al wy ri </t>
  </si>
  <si>
    <t xml:space="preserve">id az wy nm md or ca ct mi nv wa me il ma ar co oh tx pa ks ny ne wi mo ut sd in mn nh vt ak tn va al mt la nc ky nj de ia dc ga ok ri fl nd ms sc wv </t>
  </si>
  <si>
    <t xml:space="preserve">co ca id az wa tx nm or mt ak wy ut nv sd ne nd </t>
  </si>
  <si>
    <t xml:space="preserve">vt nj ky mi wi va oh ct mo pa ne tn il nd md tx ga ma ar sd ny dc ia in fl la wv ks ms de nh nc sc mn ok nm al mt ri me wy co ca </t>
  </si>
  <si>
    <t xml:space="preserve">tx nj il md co oh ca de mt nd sc ny wv ga az ne va fl ma wi pa ct mi wa in mn or la tn mo vt ut ky ks nm nh nv me sd ms ia ar ok wy nc dc id al ri </t>
  </si>
  <si>
    <t xml:space="preserve">pa va fl md ma ga tx ms tn wi sc ok mo ar il ri nc mi nh ny al la ky ct mn me nj oh wv vt de ca in az ia dc co ks nm ne </t>
  </si>
  <si>
    <t xml:space="preserve">tx az fl </t>
  </si>
  <si>
    <t xml:space="preserve">ny il ma wi va oh nc tx ne al ca fl ga la or ky mi wv in md tn pa nj vt nm mn sc ms id wa ia ar co me mo nh de mt ok nv sd ut ks ri az ct nd dc ak wy </t>
  </si>
  <si>
    <t xml:space="preserve">oh ca va ma tx az de il md la ga sc pa wi ny fl mo nj wa ok ks mn nc mi in ar tn vt co ia me wv or nm ky nv ms al ut ri ct ne nd nh id sd mt ak dc wy </t>
  </si>
  <si>
    <t xml:space="preserve">wi al md ca il ks ny co mn la nj vt nm va nh tx fl az pa mo wa nc ma ak mt ga or sc in oh ne nv id ia mi ut ky ok ct ms dc de me tn wy ar sd wv ri nd </t>
  </si>
  <si>
    <t xml:space="preserve">id ak ar fl wi md nh tx vt ma co oh wa va pa sc ne or ks mn in me il ga nj nm mt nv ca ky ok tn wy ia ny mi ut mo nc ct sd de ms la dc al az ri nd wv </t>
  </si>
  <si>
    <t xml:space="preserve">il fl va oh ok ny nj la ca tx md pa in ma nh de ks ut me nv nc vt tn mo wa nm or ga wi al co mi mn ak nd az ky id ia ct sc ne mt ar ms ri dc sd wv wy hi </t>
  </si>
  <si>
    <t xml:space="preserve">il tx az ca co wa nv ny wi nh va ma md ar or tn mi fl oh de ct ga ms sd nm pa ok mt id mn in ky nj ut me mo sc ks ri ia dc wv vt la al nd nc ne wy </t>
  </si>
  <si>
    <t xml:space="preserve">ny ky oh mo mi md fl il ca tx az tn ks ma nh ut vt mn ct ar co pa la ga nm va mt ak nc wa ne nj in ok or id sc wi ri ms wv me nv ia de al dc sd wy nd hi </t>
  </si>
  <si>
    <t xml:space="preserve">ak in la tx wi nv oh ca ky ks tn ma wa il mi mo ny nd md ar ok co pa or nh nj fl mn me al az nm sd ut vt ga ct id va ia nc ms ne de wv mt ri wy sc </t>
  </si>
  <si>
    <t xml:space="preserve">ak ca fl nh ny wa il wi me md tx nj oh ga pa co in vt va ks ut al nm sc ma mi id ri ct ok nv de tn mn sd az nc or ky mo ia mt ms ne dc la wv ar wy nd </t>
  </si>
  <si>
    <t xml:space="preserve">or wa ak ca nv </t>
  </si>
  <si>
    <t xml:space="preserve">ny pa ks oh or il ca mo ms wa co nd ak nm ma tx ky md in mt tn nj ct wi va id ut ga az mi fl dc nh mn sc vt me ne ia ok nc de nv wy ri al wv ar la sd hi </t>
  </si>
  <si>
    <t xml:space="preserve">ca tx ky fl ny wa mi md va az co vt oh ct id mo pa sc il ok ga or mn nj nc ri ar wi tn ut al de la me ks nm in ma ak nh ne dc ms ia mt nv sd wy nd wv hi </t>
  </si>
  <si>
    <t xml:space="preserve">md az nv ky oh ca ms la mn al il va pa or ga co ar id nm tx ks fl tn ma ne mi wa nj wy mo in de wi sc ok ri ak ny vt ut nd me wv ia nc nh dc sd mt ct </t>
  </si>
  <si>
    <t xml:space="preserve">ut wi az pa va il tx nm in mi ny de or nh oh la md co ca me mo wa ar ga fl nv ok tn ia vt id ma mn ks nj dc ky nd nc ri sc al wv ms ne ct mt ak sd wy </t>
  </si>
  <si>
    <t xml:space="preserve">ny ak mi fl ca nm la ks co az il nc wa tx ut md ga ar nv tn vt ma nj ri in oh va ky or ok mt mn id ms pa wy de wi ct me sc nh al sd ia wv mo nd dc ne </t>
  </si>
  <si>
    <t xml:space="preserve">ca ma md mi nh or wa ny mo ak tx nj wi ar va il pa in tn vt ok ut oh co de wy ct ia me id nc ri ks nv ga ky la sd sc mt mn al nm ne az wv dc fl ms nd </t>
  </si>
  <si>
    <t xml:space="preserve">ga ny ca il pa fl wa wi ma nm md tx az sc mo mi nd nh va or nj ne ut oh la tn ri co ky id in mt ks de nc vt ia ms ok ct mn me ak wy nv sd ar al dc wv </t>
  </si>
  <si>
    <t xml:space="preserve">ga wi co nd il ny mt tx ut oh mi md mo va ks tn ne vt pa la wa mn ma sc wy nj me id ia fl ak ok ky de nh al in nc wv dc ar or ct sd ms nm ri ca nv az </t>
  </si>
  <si>
    <t xml:space="preserve">tx oh ma wv fl nm wi ny ga az nd vt ca tn mi pa mn md mo va il ky ne nj al ut or co me nc wa ks sd in la nh ia wy ar nv de ak id ri sc mt dc ct ok ms </t>
  </si>
  <si>
    <t xml:space="preserve">or ma tx md ak al in tn ny nv mo az wa ca pa oh ct il nh wi va vt fl ga me ky nj wy ar co mi mn sd nc de nm id ks ms mt ia nd sc ut dc la ri wv ok ne </t>
  </si>
  <si>
    <t xml:space="preserve">tx az nm ca nv ks ut co ok </t>
  </si>
  <si>
    <t xml:space="preserve">wa ia sc fl tx mn ky az ca ne md co me va pa tn ok nc ak ma nm ny vt oh id nv la or il ut nh ks wi ga nj ar al dc de wv nd mi mt mo ms in wy ct ri sd </t>
  </si>
  <si>
    <t xml:space="preserve">tx la ma ok md fl mn oh il tn vt mo ky ar pa va al ri wi nj ny ga mi wv nh ks nc me de ct in ms co nm sc nd ia ne dc sd ca mt az </t>
  </si>
  <si>
    <t xml:space="preserve">az nm </t>
  </si>
  <si>
    <t xml:space="preserve">wa nv mo wi il or ma fl tx md az ca ut nh nd pa ak co wy me oh sd nj mi ar nm nc la ok mn vt ne id ky al ks ia ny in tn ga mt ct va sc ms wv ri de dc </t>
  </si>
  <si>
    <t xml:space="preserve">wi md co tx ca ms mo ok il wa ma ny fl ak me ga or nh wv id va oh nv nm az la in mn mt nc mi pa ct ri ut ks vt nj nd sc tn ky de ar ia ne dc wy sd al </t>
  </si>
  <si>
    <t xml:space="preserve">de ny ca co va tx tn ar oh az ut mo ma sc il mi nd la nj ct ok ks fl hi ak wi in or mn pa wa mt me ne ky md wy sd nm ms nv ga ia nc id vt ri nh al wv dc </t>
  </si>
  <si>
    <t xml:space="preserve">il ny fl ak tx wa ma nd oh ca tn nc in md mt me sc ct or wi mi ga va pa vt ri ms id co sd nh nj mo wv de nv ar ky nm ks mn al ia ut az dc ok la ne wy </t>
  </si>
  <si>
    <t xml:space="preserve">nm ny ia co or ma nh va fl il ga mi nc wa ca me oh ut pa vt la nj ne wi tx ak sd ks md de mt mo sc nv ct dc id al az wy mn tn ri in ky ar ok nd ms wv hi </t>
  </si>
  <si>
    <t xml:space="preserve">ut pa ma mo nm in il or az co md wa ak ca va mi wi ny me oh ar nc fl tn nv vt nh tx nj mt la ky ok de al wy mn id ks sd ms ia ct ri sc ga dc wv ne nd </t>
  </si>
  <si>
    <t xml:space="preserve">ny mi ok il vt va oh ca fl mn ar or wa ma pa co mo ga ne ky wi dc md tn ak me nh ct de tx al nj ks in id sc nm ut sd la ia nc ri wv ms nv mt az nd wy </t>
  </si>
  <si>
    <t xml:space="preserve">nd ne az tx la il ca nj md pa wi ma va mn ks ga in wa oh ok fl ky ar ut vt ia tn ri mi ny co sc me wv or nm mt nc ct de mo id sd wy nh dc al nv ms </t>
  </si>
  <si>
    <t xml:space="preserve">ca ak or wa </t>
  </si>
  <si>
    <t xml:space="preserve">nc tx wa ok il ca fl az mt md mo va ne oh ga or id ky co ny de ks pa mn nv ut ma tn in la ia wi mi nh nj wy nm ar sd sc al nd wv dc ct ri ms ak vt me </t>
  </si>
  <si>
    <t xml:space="preserve">ak me wa oh tx ny mn ca wi il ma mi nh ks co in mt id or md nc ok tn ut nj sd fl mo ar vt pa nv ri ne ga va ia az al ct ky ms nm la dc wy sc wv de nd </t>
  </si>
  <si>
    <t xml:space="preserve">or nj il md co tx ak az pa mt ca ny ks id mi va ri fl ma nc wa nm ut sc ia mo nd nv de vt mn wi oh sd tn ok ga me ct al la nh in ms hi wv ky ne ar wy dc </t>
  </si>
  <si>
    <t xml:space="preserve">or ca ak md pa wi ma wa mn ut co tx ga mt il nv mi tn fl wy sd vt nm az ny wv nh la me oh va ky ne id ar nj in sc ks mo ia nc ok ms nd ct de ri al dc </t>
  </si>
  <si>
    <t xml:space="preserve">il la md wi ok fl ny nj mi pa ma ne ga va tx mo nh mn in oh me vt nc tn ar de ks ia ky ct al wv nd sc ri ms dc nm co sd ca wa </t>
  </si>
  <si>
    <t xml:space="preserve">tx il tn pa va md mo vt oh ok ky de ny ma wi mn ga mi in sc wv nj fl co nm nc ne la sd ms ct ks ri dc nh ar me al nd ia az mt wy ut or </t>
  </si>
  <si>
    <t xml:space="preserve">nm wi ny il ca mt pa id az wa ma md oh nv nh nj or co nd la vt fl va me in ia ut tn tx mo ky ct mn mi ri ks ne de sd wv dc ar ga wy nc ok sc al ak ms </t>
  </si>
  <si>
    <t xml:space="preserve">va md nc la nj fl tx il ny sc ma ga pa al mo vt dc wv de ri tn ok ar ms me ky ct ks nh in mi oh ia </t>
  </si>
  <si>
    <t xml:space="preserve">ny tx ct ma me va md sc nj de ga nc fl ri al ms la nh pa ca </t>
  </si>
  <si>
    <t xml:space="preserve">ky fl me md tn il ca nj tx nv mi co wv de ny mt nm or pa nh vt oh la ma ak va az ct mo wi wa ga in ar ut sc ms mn ks nd dc ok nc id ne ia sd ri wy al hi </t>
  </si>
  <si>
    <t xml:space="preserve">nj in tx nm ks co ny pa ca ak de la md ma il wa az vt ar wi mo oh ky or tn nh fl mt ok ri ia me va wv ut ne nc ga sc mi nv ms id al mn sd nd ct dc wy hi </t>
  </si>
  <si>
    <t xml:space="preserve">tx id or ca fl ok la az ma il wi mi wa mt oh in co nm ny nj va mn sc nv md wy de ak ia ne ut pa nh ky ks tn vt ar ri ga me mo nd ct al nc ms sd hi dc wv </t>
  </si>
  <si>
    <t xml:space="preserve">tx or ca nv la ok md ak az ks ia tn fl wi ma sd wa nc nm ga co il pa ut id mt mo ms dc al oh nj ne ct ny mi in ar va mn sc wy de ky vt ri nd me nh wv </t>
  </si>
  <si>
    <t xml:space="preserve">ca la nh ga tx md il oh ma in az dc nj pa or ny ak va sc de wa co mn mi wi al fl ut mo sd nd ky ct tn ia me vt nv nm mt nc ok ar ne id wv ri ms ks wy </t>
  </si>
  <si>
    <t xml:space="preserve">dc tx ny nh wa in pa il wi oh ca mi fl mo va ma ar me de nj or mn nc ga nm mt tn ut ct ky md ak wy ne vt wv co sc nv az ri ia sd id nd ms ok al la ks </t>
  </si>
  <si>
    <t xml:space="preserve">wi ca sc ny id pa fl il la tx nc md ut mi ga or wa tn nh va oh co ms nj mo wy mn in ak de ma ky ia al wv vt dc ok ks ar ri nv mt ct nd nm me ne az hi sd </t>
  </si>
  <si>
    <t xml:space="preserve">va ma ak ny wa nh mi mn al me md nc in ca ga wi az oh pa or il tx co tn fl nj ri ut sc ct vt ia mt wy ky mo nv nm de ms wv id ks ok sd ar dc la nd ne </t>
  </si>
  <si>
    <t xml:space="preserve">az nv ut ca nm co tx hi id </t>
  </si>
  <si>
    <t xml:space="preserve">md ky oh fl tx in al mo ny pa nc nj ct mi az ks il sc wi ma mn co ca ga va vt tn mt nh la me ar id wv ak de or nv nm ia nd ms sd dc ri ne wa ok ut wy </t>
  </si>
  <si>
    <t xml:space="preserve">va wi nh nj ut ny ok il ga ks ca pa me oh ms ak al tx in vt fl wa ma co md mt tn nv mo mi az la or ky nm sc ct mn id ia dc ri ar nc wv ne nd de sd wy hi </t>
  </si>
  <si>
    <t xml:space="preserve">fl tx al la </t>
  </si>
  <si>
    <t xml:space="preserve">ny tx wi ar ca az ma fl ga me mn ms co wa nj la md or il ak nh va nv in ks nm ut mi oh ky nc de vt pa ok ri dc mt mo sc wy ia tn ct ne al nd sd wv id hi </t>
  </si>
  <si>
    <t xml:space="preserve">mo fl ca az wa tx co or in oh ok md pa wi nj ia tn ga ma il la al nm de mt ny ks ne sd id va mn ri nv mi nh ky ar ut ak me vt ct wy nc nd sc wv ms dc </t>
  </si>
  <si>
    <t xml:space="preserve">ca nm tx or az wa ut co nv ks id ok wy </t>
  </si>
  <si>
    <t xml:space="preserve">tx az nv nm ut co ca ny </t>
  </si>
  <si>
    <t xml:space="preserve">il mi oh nj nh tn or wa ri wi ks ny ne pa nm ca co sd vt az ak ky in me nc mt tx md ma id ut ga mn ia mo wy ct ok la wv ar va dc nv al fl nd de ms sc </t>
  </si>
  <si>
    <t xml:space="preserve">az tx ca nv nm ut </t>
  </si>
  <si>
    <t xml:space="preserve">il az nh or tx mo ny ca wi ma wa ak mi nm nj co mn sd ut ne ok id va fl me wy md in ky oh pa ct ks la nc mt tn ga ri vt ar ms nv nd de ia wv dc al sc </t>
  </si>
  <si>
    <t xml:space="preserve">az co tx ca wa ut id nv nm or mt ok wy sd </t>
  </si>
  <si>
    <t xml:space="preserve">co mt wa ut nm wy or id nv az </t>
  </si>
  <si>
    <t xml:space="preserve">mi va or pa fl ma me wa wi ak ri ca md nh nj de ny tx oh il vt ga in ne ar nc ut ct co tn nv az sc al ky mn mo sd mt ks id wv la ok nd wy ia nm ms dc </t>
  </si>
  <si>
    <t xml:space="preserve">tx mi ca nm az oh co ne pa wi de mt tn ma wa md ms va il ny ut sc id ar mn ak fl mo ks or nd in ri ia nj ct ky nc la nv ga dc wv nh sd ok vt me wy al hi </t>
  </si>
  <si>
    <t xml:space="preserve">ak wa ca or </t>
  </si>
  <si>
    <t xml:space="preserve">ak ca or wa </t>
  </si>
  <si>
    <t xml:space="preserve">mn or mi ga il va tx fl ar co ma ne nm ca ut nd wi ny md wa pa mt nv ak ky ks mo nj tn oh sc la in al sd wy vt me ia wv az id nc dc nh de ok ct ms ri </t>
  </si>
  <si>
    <t xml:space="preserve">tx ut nm co ca nv az </t>
  </si>
  <si>
    <t xml:space="preserve">ga vt fl or tx wi ar mi ma ny mo ok va nj md il sd nm ne nh ca me oh mn pa hi wa tn ut ct de az ky ks nd nc wv in co id sc mt ia al wy nv la ms ri dc </t>
  </si>
  <si>
    <t xml:space="preserve">fl az md ca al tx il vt mi pa or mo wv ma ne nc ky ga ks wi ny oh de nh co nj nd va nm ut tn nv ct sc mn la ak me id ok wa ia in wy ms mt sd ar ri dc </t>
  </si>
  <si>
    <t xml:space="preserve">fl va nj ca mn tx ut ny vt or az ma il nm ak oh mo ms ga nd mt wa sd me md co la in ar sc mi tn ky ok wv wi pa ne ia ri nv id ks nc nh ct al de dc wy hi </t>
  </si>
  <si>
    <t xml:space="preserve">tx nh ca az la il ma ia wa ks tn pa ak wi ar nj va ok nm md or ne co ny vt mi mo sd mt id wv nd ky nc oh mn ct ut nv fl in ms de sc ga al dc wy hi me ri </t>
  </si>
  <si>
    <t xml:space="preserve">ca az nv ut nm </t>
  </si>
  <si>
    <t xml:space="preserve">mo oh tx wi ca wa mn ma az md ut il nv co tn id nj in nh ny nm ks pa ky ok va or de wv ct ia vt mi ar ak mt ne sd nd me ga wy la al ms sc dc ri nc fl </t>
  </si>
  <si>
    <t xml:space="preserve">az ma fl me tx in ri ca ak nj vt or il nh va mi ks ny wi pa co ct wa ut mn la de al ms sd ga oh md sc tn nm nd ok nv nc wv ar ia id mo ne mt dc ky wy </t>
  </si>
  <si>
    <t xml:space="preserve">ca nm az tx ok co ut mo ar nv ks la </t>
  </si>
  <si>
    <t xml:space="preserve">ca az tx nm ok ks nv ut co ar </t>
  </si>
  <si>
    <t xml:space="preserve">ca tx fl hi </t>
  </si>
  <si>
    <t xml:space="preserve">va ma oh la me nh de ak tx md ky pa nc ct il mo mn in mi ga tn fl ar dc nj ks ny mt nd wi vt sc ia sd ok ca ri wv ms al or wa co id ne nm az ut wy nv </t>
  </si>
  <si>
    <t xml:space="preserve">il vt az mi mn fl pa ca nd nh oh md ny nj me ma ar wi tn de ga al ne sc mt ri wa va tx ct or nc sd ut dc in la ks wv mo ms ok co nv ia ky wy id nm </t>
  </si>
  <si>
    <t xml:space="preserve">or az ca wa tx nm </t>
  </si>
  <si>
    <t xml:space="preserve">wa id nm ut ca or tx nv co wy az mt mi </t>
  </si>
  <si>
    <t xml:space="preserve">ca or wa ak </t>
  </si>
  <si>
    <t xml:space="preserve">tx fl la oh sc wi va ma il ny md ca nh sd mt nc de ak in me dc pa mn nm ri nj mi mo tn vt ga co or ky ia nv ks wy ms az ct ar al ok wv nd wa id ut ne </t>
  </si>
  <si>
    <t xml:space="preserve">fl ut il ca or la tx mn mi ms wi ak ma ny wa az ne mo ga in co oh md nm tn sc id ks pa ar mt wy ok ia nv nh nd vt ky al nc va me nj sd ct wv ri de </t>
  </si>
  <si>
    <t xml:space="preserve">az tx nm ca </t>
  </si>
  <si>
    <t xml:space="preserve">ut ca wa az tx co nv or mt id wy nm sd ne </t>
  </si>
  <si>
    <t xml:space="preserve">hi ca </t>
  </si>
  <si>
    <t xml:space="preserve">az tx nm </t>
  </si>
  <si>
    <t xml:space="preserve">mn tx fl ca co il mo wa ut ks ne mt ok nm id ma wi wy la or nd ia ny nv az nj sd tn mi ar sc oh de md ms ga va al ky nc nh ct in pa wv vt ri me </t>
  </si>
  <si>
    <t xml:space="preserve">ak or </t>
  </si>
  <si>
    <t xml:space="preserve">az nm ca </t>
  </si>
  <si>
    <t xml:space="preserve">ak or ca wa </t>
  </si>
  <si>
    <t xml:space="preserve">az tx nm co ok ks </t>
  </si>
  <si>
    <t xml:space="preserve">co id az ak or ca wa wy ut mt nv sd nm </t>
  </si>
  <si>
    <t xml:space="preserve">hi fl </t>
  </si>
  <si>
    <t xml:space="preserve">mi md il ny ak ok wv ga tx ma va fl id nv wi nm or nj pa ca oh tn la ky in co nc me ar vt mt ms nh ut mn az ct mo nd ia wa sd sc ks ne de dc al wy ri </t>
  </si>
  <si>
    <t xml:space="preserve">ma wa me ak ny nh ri or ca ga nj in mi oh wi de va vt tx mn co sc md mo il pa ks nm ar ne tn al ia ut ok ct id nc mt sd az fl nv wv ky nd dc wy ms la </t>
  </si>
  <si>
    <t xml:space="preserve">az tx </t>
  </si>
  <si>
    <t xml:space="preserve">mo sd ne nd wi co ks tx il mn ok ia </t>
  </si>
  <si>
    <t xml:space="preserve">ny sd oh tx ma pa wi tn nj al la il mo me mi md mn ca vt ky ar nh fl in ga va nc nv de ks co ut ia wv ct ms nd wy nm ok dc ri or sc mt az ne wa id </t>
  </si>
  <si>
    <t xml:space="preserve">ak wa ca </t>
  </si>
  <si>
    <t xml:space="preserve">wi co or ak nh vt mt ut mi id wa ny mn ca nm wy me sd az ma </t>
  </si>
  <si>
    <t xml:space="preserve">ak nd wy co mt sd ne mi id wa or mn ut wi </t>
  </si>
  <si>
    <t xml:space="preserve">ca wa or nv </t>
  </si>
  <si>
    <t xml:space="preserve">or ca wa ak id mt </t>
  </si>
  <si>
    <t xml:space="preserve">az tx ca nm </t>
  </si>
  <si>
    <t xml:space="preserve">az ca nv </t>
  </si>
  <si>
    <t xml:space="preserve">ca nv az </t>
  </si>
  <si>
    <t xml:space="preserve">wa ca or ak </t>
  </si>
  <si>
    <t xml:space="preserve">wa ak or ca </t>
  </si>
  <si>
    <t xml:space="preserve">tx ut wa az ca nv ok co or nm nd id ks wy sd mt ne </t>
  </si>
  <si>
    <t xml:space="preserve">co nm wy ut </t>
  </si>
  <si>
    <t xml:space="preserve">ca wa ak or hi </t>
  </si>
  <si>
    <t xml:space="preserve">ca az tx nv nm ut la fl </t>
  </si>
  <si>
    <t xml:space="preserve">ca wa or </t>
  </si>
  <si>
    <t xml:space="preserve">nv az nm ca tx ut </t>
  </si>
  <si>
    <t xml:space="preserve">ak hi ca or wa </t>
  </si>
  <si>
    <t xml:space="preserve">ca wa or hi ak </t>
  </si>
  <si>
    <t xml:space="preserve">tx az </t>
  </si>
  <si>
    <t xml:space="preserve">tx az nv ca ut nm </t>
  </si>
  <si>
    <t xml:space="preserve">or ca nv az wa nm co ut tx id ak mt ok </t>
  </si>
  <si>
    <t xml:space="preserve">ca ut tx nv nm az fl la co nj </t>
  </si>
  <si>
    <t xml:space="preserve">hi fl ca </t>
  </si>
  <si>
    <t xml:space="preserve">or ca wa nv id </t>
  </si>
  <si>
    <t xml:space="preserve">tx la az </t>
  </si>
  <si>
    <t xml:space="preserve">ak ny </t>
  </si>
  <si>
    <t xml:space="preserve">tx nm </t>
  </si>
  <si>
    <t xml:space="preserve">tx az nm </t>
  </si>
  <si>
    <t xml:space="preserve">ca az tx nv ut nm co </t>
  </si>
  <si>
    <t xml:space="preserve">ak ca nj ny </t>
  </si>
  <si>
    <t xml:space="preserve">ma nh ny ak nj ri va me nc md de </t>
  </si>
  <si>
    <t xml:space="preserve">fl al ga sc nc va la il oh </t>
  </si>
  <si>
    <t xml:space="preserve">hi ak ca </t>
  </si>
  <si>
    <t xml:space="preserve">nc ma </t>
  </si>
  <si>
    <t xml:space="preserve">ak hi </t>
  </si>
  <si>
    <t xml:space="preserve">ak ca or mi wa nh az tx </t>
  </si>
  <si>
    <t xml:space="preserve">co ak ca wa mt ut nm </t>
  </si>
  <si>
    <t xml:space="preserve">ca tx fl </t>
  </si>
  <si>
    <t xml:space="preserve">fl ca hi </t>
  </si>
  <si>
    <t xml:space="preserve">id co ca wa mt ut or wy nv nd sd </t>
  </si>
  <si>
    <t xml:space="preserve">hi ca tx </t>
  </si>
  <si>
    <t xml:space="preserve">hi fl ca ga </t>
  </si>
  <si>
    <t xml:space="preserve">or ak wa ca </t>
  </si>
  <si>
    <t xml:space="preserve">or ca ak wa hi </t>
  </si>
  <si>
    <t xml:space="preserve">ca az ut </t>
  </si>
  <si>
    <t xml:space="preserve">ca ak mo </t>
  </si>
  <si>
    <t xml:space="preserve">ca az tx ut or nv nm co wa id wy mt </t>
  </si>
  <si>
    <t xml:space="preserve">me mi mt mn ak wa wi nh or vt id </t>
  </si>
  <si>
    <t xml:space="preserve">fl hi nc ga tx </t>
  </si>
  <si>
    <t xml:space="preserve">hi tx </t>
  </si>
  <si>
    <t xml:space="preserve">or ca ak wa </t>
  </si>
  <si>
    <t xml:space="preserve">ca ut fl or </t>
  </si>
  <si>
    <t xml:space="preserve">fl ca az </t>
  </si>
  <si>
    <t xml:space="preserve">ca az nm tx </t>
  </si>
  <si>
    <t xml:space="preserve">fl hi tx </t>
  </si>
  <si>
    <t xml:space="preserve">wa ca or </t>
  </si>
  <si>
    <t xml:space="preserve">ak wa </t>
  </si>
  <si>
    <t xml:space="preserve">ca or hi </t>
  </si>
  <si>
    <t xml:space="preserve">pa ct ri ny me ma vt nj nh md de co </t>
  </si>
  <si>
    <t xml:space="preserve">fl me </t>
  </si>
  <si>
    <t xml:space="preserve">tn in </t>
  </si>
  <si>
    <t xml:space="preserve">az ut ca tx nv nm ok </t>
  </si>
  <si>
    <t xml:space="preserve">la fl tx ma va md ms nj ok ga ks mo ny me nc tn sc il de ca vt in nh mi nm ar ri pa al co ky wi ia ct oh mn wv dc sd az ne nd ut id or </t>
  </si>
  <si>
    <t xml:space="preserve">ca tx ne ny fl ma wv mo nj ak mi va ut id az or de ky tn wa pa il sd sc mn wi oh ok md ks ms nv co in ia ri ct la vt ga me nh nm mt nc al nd wy ar dc hi </t>
  </si>
  <si>
    <t xml:space="preserve">ks ca tx nh ny md mo in mi il or va wi nv nj pa me co oh ok tn la az ia ma wa mn id fl vt ky ga ar nd ne ri de sd mt wv ct al ms dc ut nm nc sc ak wy </t>
  </si>
  <si>
    <t xml:space="preserve">pa tx ma il mo tn ga wi nj fl oh ne va ky sc ny ks md la in co mi ia al ar mn sd vt ms nc ok nm nd wy me de mt nh ct wv dc ri ut or id az </t>
  </si>
  <si>
    <t xml:space="preserve">ny mi ma wa sd ks mn ia ne pa wi ca nd ut tx or nm vt oh mt hi in co id il ct nh nj de mo me ok nv md ak ri az fl wy wv nc va </t>
  </si>
  <si>
    <t xml:space="preserve">ar tn tx fl oh ca or me ma wa vt wi nj ny ia ga ri il sc wv va la md mn ct mi mo ak in pa ky de az ks hi nh mt nc nd sd id ms nm ok al nv co wy ne ut dc </t>
  </si>
  <si>
    <t xml:space="preserve">ak fl va sc nc me ma la ct mi ar ny nj de pa or ca tx md vt in ga il oh wi ok co ri ms wv hi nh tn al mn wa ky ks mt mo sd ne nm ia nd ut nv dc id az </t>
  </si>
  <si>
    <t xml:space="preserve">nh pa ny oh tx ma ga md va ky fl mi il in ct nc me wi ca vt tn mn ms nj mo al la ar dc wv ia co ri de nd sc ks nm sd ok ne wy az mt or nv wa </t>
  </si>
  <si>
    <t xml:space="preserve">ar nm tx ca wa or az la md ak co ky id ut mi nj fl ny ks mt wy pa mo nc nv wi ia oh va tn sc al il ga ct ma de nd ms ok ne vt wv in dc mn sd nh me </t>
  </si>
  <si>
    <t xml:space="preserve">pa ga fl il ma tn tx nh me nj oh mo va md ny wi mn wv mi dc vt ar la ks in ok ky nc co ct ms ri al de ia ca sc nd or nm sd mt ne az </t>
  </si>
  <si>
    <t xml:space="preserve">mn co md mt wa ak il ia tx id ca or ma sd ut ny ks nh wi mi me nj oh pa ct nv nc in ky nm va fl mo ar ne tn dc nd de la ok vt ga wy al ms az ri sc wv </t>
  </si>
  <si>
    <t xml:space="preserve">in fl ca ma ny co or wi mi mn ak tx md il va nj nc wa wv ok vt ut tn sd ne mo ct me oh nv nm pa id wy ks mt ky nh az de nd ri ia ar al ms la </t>
  </si>
  <si>
    <t xml:space="preserve">md co ca or in nd tx ut mi wi wa az nm wy nv ne id ks mt mn ar la ky il tn pa mo fl ok sd ia de al ms va sc ny nj nc ak ga oh wv </t>
  </si>
  <si>
    <t xml:space="preserve">ar fl md me va ma ny tx nc de sc co nj ga ok il nh ri oh ct pa vt nm la ms al dc sd in ca mo tn ne az ia ks wi wy ky mn mi id or ut wv nv nd </t>
  </si>
  <si>
    <t xml:space="preserve">ca ak mt ut nh ma wa or id ks co az wy wi ny nv me vt nj ri ne pa mo mn nm ct ia tx nd sd ar ok mi md il tn </t>
  </si>
  <si>
    <t xml:space="preserve">wv pa sc fl co ca nj va wi nh al md ga az in mo ct oh me ny il tx mi tn ks ar ma ky nm nc de ri la mn vt ok ms dc or ia nd nv sd wy wa ne id mt ut </t>
  </si>
  <si>
    <t xml:space="preserve">nj ak or ca wa tx id nm nv co mi mt oh in az mn ia wi ut il me ky ma vt nh nd pa wy ct va sd ny ne md ga </t>
  </si>
  <si>
    <t xml:space="preserve">tx il ma tn oh md mi nh pa mo wi ga ny va me vt mn ar ca nj in al nv ks ne ky ct nc la id fl sd az wv ia co nd dc wa ms de sc ri wy nm mt ut ok or </t>
  </si>
  <si>
    <t xml:space="preserve">me nc tx fl ga ny al sc ct va ar md la ma ok nh mo ca nj tn mi de nm ms co az ks dc pa wi il oh ky wv in vt ri nd </t>
  </si>
  <si>
    <t xml:space="preserve">co tx or wa ne ca id ut sd nv az nm ar wy nd ma ok ks in tn mt il mo ia wi ak la mn nh mi ky ct oh fl nj </t>
  </si>
  <si>
    <t xml:space="preserve">dc va ca ak nj ma de ny wa md vt or ct co ri ar id hi il pa nc me oh nh mn sc wi mi </t>
  </si>
  <si>
    <t xml:space="preserve">fl pa va oh ky ct ok al mo md in il ma sc ny tn wi nj ne vt mi ga mn de ar la tx dc ks nc nh ia me co nd ri ms wv sd nm ca ak wy or ut </t>
  </si>
  <si>
    <t xml:space="preserve">or ca az nm co tx nv ut wa id wy sd ok mo ks mt ar ne la va </t>
  </si>
  <si>
    <t xml:space="preserve">ca tx il mn nd wi ma va ne me sd ks fl md co or nj al ok mi mt nm nc vt la ny ak sc pa ia oh ar in mo wa az ri ct ky wy nv ga nh ut wv tn id ms de dc </t>
  </si>
  <si>
    <t xml:space="preserve">ky or tx az ny ca nv nm co ut md fl wi id wa pa ga ks nj al ma ms nh nc ok dc wy la sc tn va mi me ct ne de ri ak </t>
  </si>
  <si>
    <t xml:space="preserve">mo fl sc ca wa nv ks tx nj me tn ma de ny md ct mt oh nc ok or la ms ri ga ut mi ar co az nd il va pa nh wi in mn ne nm id sd al wy vt ky ia wv ak dc </t>
  </si>
  <si>
    <t xml:space="preserve">ar ca tx fl ok la mo ma nj me nm ri nc ga md co pa va ky ny ut ct il az sc de ks ms nv al oh id nd or tn mn nh wa in wv mi wi ne ia sd mt dc vt wy </t>
  </si>
  <si>
    <t xml:space="preserve">nv al tx mo ca in ok oh tn pa ma or md co ga ne az ar nc ut de nm ky fl va il wv mi la nj ny ks wa sc me ms ct mt id wy sd ri wi nd nh mn dc ia vt </t>
  </si>
  <si>
    <t xml:space="preserve">ut fl ar ky tx tn vt va pa me in ny nj mi ma ga la wi oh il mo sc mn md ri sd al nc ct wv dc nh ca de nm ks nv ms or ia ok wy ne nd co mt az id ak wa </t>
  </si>
  <si>
    <t xml:space="preserve">pa oh ny wi mo il nh vt tn ga ne md mi nj ma tx nd ca mn fl de co nc la in me ms va ct nm al ky ia nv ar ks wy sd wv sc az dc or ri ok ut id wa mt ak </t>
  </si>
  <si>
    <t xml:space="preserve">pa in md nj oh tx mi wi or mo ga ma ny va mn il tn ct nh fl ky vt nc al ks ar la co wv nm de dc sc ri ia me ca ms ok ne nv sd nd az </t>
  </si>
  <si>
    <t xml:space="preserve">ca or nv wa id az </t>
  </si>
  <si>
    <t xml:space="preserve">az fl tx co ca ne la ok tn wa nm or ga nv sc ut ks mo al nc ar mt nd nj md ms mn ky va il mi sd ia id wv oh wy wi de ma in ny pa dc </t>
  </si>
  <si>
    <t xml:space="preserve">il ar md ga ne fl al pa de nj ks mo sc tx oh nc ma ca wi vt va la tn az ok dc ky nm ct in ny sd mi nh wv co mn nv ms me ri ut or ia wy nd ak </t>
  </si>
  <si>
    <t xml:space="preserve">ma tx az ca or wa fl nc ak mi md la nm ut pa ms nv mn co sc ar oh </t>
  </si>
  <si>
    <t xml:space="preserve">pa ny me va oh in vt nj tn md ma ga nc ct nh mi sc de dc ky wi il tx mo ar ks la al fl ne mn wv ri ia ms ok co nm sd az nd nv ca mt </t>
  </si>
  <si>
    <t xml:space="preserve">co ca wa nv az nm tx or mt wy ak ut id ne ks sd ok nd la in mo fl mn </t>
  </si>
  <si>
    <t xml:space="preserve">co mi or il mn vt nj ct oh ny ma wa mo wi nh ks sd ne pa ut az ak ia wv md nd me mt in id nm ri nc wy ca tn va ky de nv dc </t>
  </si>
  <si>
    <t xml:space="preserve">ut mi ak nc ca pa ny wa ar md oh wi nv mt mn or id in ga sc az nd il va nj ri ok de tx tn nm ma mo wv ks ky ne sd ct me vt co al ia wy fl dc nh ms hi la </t>
  </si>
  <si>
    <t xml:space="preserve">ky vt la tx il ny fl ga nh mi sd mo mn md wi ia in nd ks ut ma oh tn me ar ct nj ne pa wv nm ok al or ca co wy va mt de nc wa id ms ri ak nv dc sc az </t>
  </si>
  <si>
    <t xml:space="preserve">tx fl tn </t>
  </si>
  <si>
    <t xml:space="preserve">pa az nh ky sc oh ca tx la va ny md fl nm nc ct tn ga ma il ar wa wi nj de hi mi ks ok ri mo ms al ut me dc nv vt co ak wv in ne mt or wy sd mn id ia nd </t>
  </si>
  <si>
    <t xml:space="preserve">sc ma me wa fl de md ny wi ga nc tx oh nj ak ri ca la ct vt or pa va mi nh co nm ar il mt tn mn ks ia ut ms in ok al nd mo sd az id hi </t>
  </si>
  <si>
    <t xml:space="preserve">nj ri me ma md va ny ct nc nh de pa sc dc fl vt ga oh </t>
  </si>
  <si>
    <t xml:space="preserve">vt tx md oh ma va in ky nj ar il mi ga nc ny pa ok fl al sc ks tn nm de la dc co wi mo ne ms mn wv sd nh ct wy nd mt me ca ri ia or az nv wa ut </t>
  </si>
  <si>
    <t xml:space="preserve">az ca id co ut tx nm or ne wa nv wy mt me mi ok la sd ks mn tn ma il nj fl nc ny </t>
  </si>
  <si>
    <t xml:space="preserve">ma ct oh il md nj ny wi mi pa in de nh wa fl ia vt ut ri nc va ca or sc wv tx tn mn ky co id me ar mo ks sd az nm ms wy nd ok dc ne al nv </t>
  </si>
  <si>
    <t xml:space="preserve">wv tx ca mo az md ok sc ut va ky ks nm fl al nj nc la ne ma co tn nv ga de sd oh ms il ar pa ny mn me dc ia in wi wy ct nh mi ri nd mt id vt or wa </t>
  </si>
  <si>
    <t xml:space="preserve">ca tx mi az ut wa nm ny id or co nv mt wy mn nd md ar ms ks sc nc il ma ok mo fl ne tn wi sd ri la oh ak al ky in ct ia de nj ga pa va dc nh me wv </t>
  </si>
  <si>
    <t xml:space="preserve">ma nm oh ar tn il tx md nj ga fl mo pa va wi mi ny al ky in mn sc ks ms nc ca la ok de wv co ia ct dc az ne ri me nv </t>
  </si>
  <si>
    <t xml:space="preserve">mi wa or ak ma va nh mt ny ca me md in tn wi mn oh ri nj wy il id de co nc pa sd ct ia nd sc vt ne fl ut wv </t>
  </si>
  <si>
    <t xml:space="preserve">tx il ny oh nj in va wi sc nh fl pa mi ga ky tn ma me co mo vt ct mn md ks de nc wv al ri ar ca or dc ia ne sd nv mt nd la ms wa nm az ak </t>
  </si>
  <si>
    <t xml:space="preserve">az tx fl la ca ok or nm nj co de va me wi ny wa ar mi nc ga vt </t>
  </si>
  <si>
    <t xml:space="preserve">ak ca or wa in mi il me </t>
  </si>
  <si>
    <t xml:space="preserve">sc ky fl ar md ny tn tx va nj oh la ia wi mo ne ma il al in nm ks nc ok ga de ri mi co ms pa wv wa sd or ct hi </t>
  </si>
  <si>
    <t xml:space="preserve">sc fl ny ca nj ms tx tn la ar ma md ky me ne ks ok ga va ri nd co ct nc il de az al nm nh sd in mo mt pa ia oh hi ut nv mn dc id </t>
  </si>
  <si>
    <t xml:space="preserve">fl vt la ms tx md oh ny nj ga ma wi pa nh il ct mi va me wv ky tn mn mo ok nm ri nd nc co dc ks ne ia sc ca in sd ar de az al nv wa ut wy mt or id ak </t>
  </si>
  <si>
    <t xml:space="preserve">pa oh il wi mi ny ca va mn ct co ut az vt in ia nj nm tn or tx wa ak nv nc md mo ma la nh me sc ne ky wv nd id ks de ok ar wy sd mt dc ri fl al ms ga </t>
  </si>
  <si>
    <t xml:space="preserve">mn co wa mt ca ut id ak or ks nm sd wy ne nv nd ok az ia wi mi oh </t>
  </si>
  <si>
    <t xml:space="preserve">ma fl ca md co ak wa mi wi or nc va ny ga me il nj nv mn de tx in ri vt oh nh nd az ct sc id mt tn pa hi ut la ar ia ky nm mo ks sd </t>
  </si>
  <si>
    <t xml:space="preserve">ak co ma nm wa wy mn ny mi or nd id mt ut </t>
  </si>
  <si>
    <t xml:space="preserve">ga ny ma de tx nc al md sc va fl ri nj me nh ca la ct </t>
  </si>
  <si>
    <t xml:space="preserve">ga nc sc ny al tx ri va ma nj fl md la de </t>
  </si>
  <si>
    <t xml:space="preserve">vt ny tx nh ma va il oh pa me tn ga nj mi fl la md in ar wi dc ks ct mn ky ms nc mo ri sd al de wy ca ia sc co wv az ak ut nd nm ok nv id or ne mt wa </t>
  </si>
  <si>
    <t xml:space="preserve">ok tx ks az la nm ca ut ar nv ky co ms mo tn mn al fl wi ga </t>
  </si>
  <si>
    <t xml:space="preserve">nd mt ma me tx vt il oh va sc mi ny md de pa ri nj fl ks ct nm mn wi nh ak ar tn co ok ga in la mo ia nc wa ms ca id sd ky wv ne nv ut or dc al az hi wy </t>
  </si>
  <si>
    <t xml:space="preserve">fl ca tx va wa nc or ga la md sc ar nj al ny ms de az ri ma ct co mo ks tn nv ne ut il nm in pa dc oh ia mn me ky id ok nh </t>
  </si>
  <si>
    <t xml:space="preserve">tx wv md oh mi ny wi pa mo ma vt nh il nj me tn la in va mn nd ia de fl ct ri sd mt ks nc ar al ne ga ky co ok ms dc sc nm </t>
  </si>
  <si>
    <t xml:space="preserve">mi mo il ma ny va nj nc tx dc md wi ga in tn me oh pa nh ky ct vt ia mn ca de al la ks fl ar wv sd nv ri nm co or nd mt sc ms ne ok az ut </t>
  </si>
  <si>
    <t xml:space="preserve">tx ca az or wa nv ut mn ar id mt ak co nm oh la wi ny sd fl mi pa sc il ia nc mo ne va ks </t>
  </si>
  <si>
    <t xml:space="preserve">me nh ma ak ny ri vt nj nc de sc </t>
  </si>
  <si>
    <t xml:space="preserve">nh nc md ma oh ny tx sd va il ct ky ne in nj vt mn fl ar wi mi tn de ia az co pa dc wv la ri ga me mo sc ks ca ok id al nm nd ut wy ms mt nv wa or ak </t>
  </si>
  <si>
    <t xml:space="preserve">ca sc nj md fl ma ak or nc al tx ct de il wa ut mi ar oh tn la ky ny mo wi me pa in co nm hi mn ia az ks nh ri nv va ga </t>
  </si>
  <si>
    <t xml:space="preserve">tx ma de nc ks ut pa il oh md mo mi wa ia nj vt or ak wi fl az ca ar ct wv nh ny co ok me ky va mt ga la tn sd sc mn in id nd ms ne nm al ri nv wy dc </t>
  </si>
  <si>
    <t xml:space="preserve">mn il ma tx mi wa ny vt nh ct md nc va nd ga oh pa fl wi me sc nj sd co de or tn in mt nm ri mo ky wy al dc id ks wv la ia ne ms ar ut ok ca ak </t>
  </si>
  <si>
    <t xml:space="preserve">tx mo oh nm va md or fl tn az nj mi ga mn ca ky co il ny ks la ut pa wi me ne id in wa ok ct de nh vt ma sc al ar nc nv mt ms dc wy wv ia sd ri nd ak </t>
  </si>
  <si>
    <t xml:space="preserve">ma me ak fl ny va nh ri oh nj nc de md vt mi ct ca wa sc ga wi or mn </t>
  </si>
  <si>
    <t xml:space="preserve">tx ca mt co nm az ks id or wa nd ut ok nv ia wy sd mn ne la ms ar ky in </t>
  </si>
  <si>
    <t xml:space="preserve">az nm ca or wa co ut me nh tx pa ak ny ma mt vt nv wi id mi wy mn md sc tn wv va nd nc nj ct ky ok ga ri ks oh sd dc de in </t>
  </si>
  <si>
    <t xml:space="preserve">ca co tx sd wa az ut id fl ks or ne nm nv mt wy nd ia ok mn ar il nc mo la al sc ga ny ky md </t>
  </si>
  <si>
    <t xml:space="preserve">mo ca ne or ut mt nm wa nd nv co tx wy mn id az wi ny ks ia sd ok ky ms la mi hi il ar in pa oh tn ak al fl ct wv vt ga </t>
  </si>
  <si>
    <t xml:space="preserve">ca tx az nv wa ut or co ne nm ak al fl mi ok </t>
  </si>
  <si>
    <t xml:space="preserve">ak ma ny ca ri ia tx vt wa nj tn de in oh nh co me wi or sc md mo va ct fl nc pa wv mi mn il ky ga ms ut nm ok la mt dc ar id al az ks nv ne sd nd </t>
  </si>
  <si>
    <t xml:space="preserve">nv ca ak co nc va id tx ks mt or wa ut wi nd in il ia oh wy nm az ma la ne sd ar ny nj ky mn pa tn al mo ok ms mi fl ct </t>
  </si>
  <si>
    <t xml:space="preserve">az ca nm or wa tx ut co nv ok </t>
  </si>
  <si>
    <t xml:space="preserve">ky id tx mo fl la md mi ma wi ga in il nh me oh nj va tn or ny ar ri ms mn pa vt ct dc ca ok sc ks de al nc ia mt wa ne ak wv nd nm sd </t>
  </si>
  <si>
    <t xml:space="preserve">ca nv </t>
  </si>
  <si>
    <t xml:space="preserve">md pa mn il tx va sc fl la nc wi tn oh mi ar mo ny vt ky ks nj de ga ne al in ma co ok dc ct ms nh ri sd ia wv me nm nd wy mt or </t>
  </si>
  <si>
    <t xml:space="preserve">wa ca ak or co hi mt nv ut id il az mn nm </t>
  </si>
  <si>
    <t xml:space="preserve">mi nh vt ca fl il de me ny va co pa ak ga mn nj ma tx md oh mo in al ct az dc sc wi tn ky nc ri id sd la mt nv ks nd ms wv ar wy ok ne or ia nm wa ut </t>
  </si>
  <si>
    <t xml:space="preserve">md wi mo ny fl wv pa tx ky in ga nc ar va la nj mn tn oh ct vt ma ks ri co il nh mi al ne de sc ms nd dc ok sd ia mt nm wy me </t>
  </si>
  <si>
    <t xml:space="preserve">nj md me il mi sc pa ma co va de ga fl ca ny tx wi nc oh mn ks ri ak tn or ct dc vt id la ky in wa mo al ia nh ok nm ut nd wv ar ne nv ms mt az sd wy hi </t>
  </si>
  <si>
    <t xml:space="preserve">tx nm la tn al nc ks ca ok mo fl wi ar va il ga az co mn ms or ne ny id sd ky mi ma ri wa nj pa me ia ut sc in md de nv oh vt nh mt </t>
  </si>
  <si>
    <t xml:space="preserve">ga pa tx nj fl la va al md wv ny ma ok sc tn ky mo ar in oh il nc ct de ca dc mi wi ms ks ri co nv nm az me nh mn ia sd ut vt ne id </t>
  </si>
  <si>
    <t xml:space="preserve">md la ny pa al va nc tx nj ma fl mo il oh ok ga ar ct ks sc dc de tn ky mi nm vt ri in wv wi ms me nh co ne az ia mn sd mt </t>
  </si>
  <si>
    <t xml:space="preserve">tn va al la de az in tx fl wi ma il mi ga mo sc ca nj md dc nv ky oh nc ok mn ut nm ms ny ks ar wv pa ia me co or ct sd vt wa ne nh ri </t>
  </si>
  <si>
    <t xml:space="preserve">ca or az nm tx ut nv co wa ok nj </t>
  </si>
  <si>
    <t xml:space="preserve">fl la tx ok nc mo ga al ks oh ms ar tn sc nm il az ca ky nj va de in md ia ut pa ct mn me nv </t>
  </si>
  <si>
    <t xml:space="preserve">mi nj va il pa ks ar ct md vt ny wi ga nh ma dc ne tn nc tx ky in oh mn mo al de la me nm ia fl ri wv co sc ok sd ms nd ca az nv ut id </t>
  </si>
  <si>
    <t xml:space="preserve">ma ny me ar nc ak mn sc tx nj ca wa fl il mi az de wi oh pa ga al va ct md in ks vt ms nd or mo nh ok tn la nm ri ky id wv nv ia co sd dc ne ut mt wy </t>
  </si>
  <si>
    <t xml:space="preserve">wa ma ny md il me nh tx nj va mi or nd fl wi ca oh wv nc tn co ga mn nv ok ut ct ri de sd pa ia ks vt id ky ms mt in hi nm ak la sc ne al mo az dc wy ar </t>
  </si>
  <si>
    <t xml:space="preserve">nv ut wa il or nj sc az ca pa id oh mi md ne tx mn la ny ks ma mt fl de ms ga wi nc nm sd vt ok ky nh va ct nd co me ar mo al in tn ia wv wy ri dc ak </t>
  </si>
  <si>
    <t xml:space="preserve">ca tx mo nd la nm oh il md az vt fl sc co ky ne nj mn ny va mi pa ga or al wi ms nv in ks nc ak ia tn wa ut de ma ok sd id ar ct me mt nh dc wv wy ri hi </t>
  </si>
  <si>
    <t xml:space="preserve">ga pa oh il va fl tn al ma md nc tx wi dc ny ar la in de ks mi ky nj me sc mo vt wv ms ok ri ne mn ct nh wy co ia nd nm mt ca sd or </t>
  </si>
  <si>
    <t xml:space="preserve">fl tx nc ga sc nj md ca de va ms al ma la ny me dc ct pa co nh tn ar ri il oh az </t>
  </si>
  <si>
    <t xml:space="preserve">ca nm co nv tx ut az wy mt ok or id ks sd ne </t>
  </si>
  <si>
    <t xml:space="preserve">tx az la nm ca fl al ms nv ks nc </t>
  </si>
  <si>
    <t xml:space="preserve">il tn mo ak de tx in md ny ky al mn ct mi va fl oh ga nc sc pa sd nj la me wi ms ma nh ia ar nd wv ks co mt ne ok ri dc ca </t>
  </si>
  <si>
    <t xml:space="preserve">ak il md nh ma vt mn wi mi ny nc la ks tn in pa me nd nj ar mo oh ct tx wv al ky mt de co fl dc sd va wa ia ok ne ms ri ca ga sc id </t>
  </si>
  <si>
    <t xml:space="preserve">nm tx az co ks ok ut </t>
  </si>
  <si>
    <t xml:space="preserve">nj ca tx mo ga nm ms il nd wa va la wi fl co mt or sc pa me az ma nv ne ky mn ny vt ut ar ks md mi id oh wy tn al nc sd wv ok in nh de ia ak ct ri dc </t>
  </si>
  <si>
    <t xml:space="preserve">tx va pa ga il oh fl nm ky mo mi ks ny md tn wi in la ar az sc de nj ok ms nh ma nc mn al ct vt wv ne me ia ri dc sd co wa ca </t>
  </si>
  <si>
    <t xml:space="preserve">wy ca tx wa az nd or co ut nm nc nv id mt la ks mo ky ak ok ne il ar de sc fl nj mn hi ia wi ms sd ga in pa mi oh tn al </t>
  </si>
  <si>
    <t xml:space="preserve">va mn nj mi il md fl in ky ma ar tx de tn al ny ne hi la pa oh dc wi ga nc me ia az ks sc mo vt ct ok nh ri ms wv ca nm co sd nv nd wy mt </t>
  </si>
  <si>
    <t xml:space="preserve">ms fl tx sc la ar al ok ga ky ks tn nc il ia mo co ne va </t>
  </si>
  <si>
    <t xml:space="preserve">il va ky ma tx wi az pa fl md mo vt al ok nh me ga ny mi ar de nj la ct oh in tn nc wa wv mn nm co nd sd ia dc ne wy ri ut ms sc ks ca nv or id mt </t>
  </si>
  <si>
    <t xml:space="preserve">ny ak nj md ma ca vt id wa ri nc ct pa de me or nh oh va wi fl wy co ga nv nm il ia mi wv tx ks ut mn hi dc in az tn </t>
  </si>
  <si>
    <t xml:space="preserve">ny ma mt nh md wa ak me ri va nj ga vt or ca mi oh de il tx fl nc mo dc ar nv tn ia pa wi al ms ne mn in co ut ky sc ct wv id ks sd nd az la nm ok wy </t>
  </si>
  <si>
    <t xml:space="preserve">ca tx nh il la ma fl oh md or ok wi co va nj nc mt nd me ut mn ga vt mo pa ks az mi in ny wa nm sd ri ne sc id de nv tn ar ct ia dc al ky ms wy wv hi ak </t>
  </si>
  <si>
    <t xml:space="preserve">or ca wa ak nm nv ut co az id mn wy ks tx ma nj ne il vt oh mi md wi mo in nc ny la </t>
  </si>
  <si>
    <t xml:space="preserve">oh mi nd mo pa tn wi nj va il ny md in ma mn fl tx la ky nc nh ks ga sd ne me de ok vt ct ms al ri ca ar ia wv dc sc co or id mt nv nm wy az wa ut </t>
  </si>
  <si>
    <t xml:space="preserve">az ca nm tx nv </t>
  </si>
  <si>
    <t xml:space="preserve">or nm co ca ks nv wa ut tx az in fl id ma ak wy mt nj sd ia ne oh md ny va ct me mi la nc mn ok nh wi sc nd ga al mo ar il pa ky tn de </t>
  </si>
  <si>
    <t xml:space="preserve">ca ak or wa ut mt nv id az nm co sd wy ks </t>
  </si>
  <si>
    <t xml:space="preserve">ma va il tx tn nc me pa mi ky ga nh nj ri wi vt in oh ny md mn fl de la co mo ct ms al dc wv ks sc ca ia ne ar sd nm nd or mt ok wa az ak </t>
  </si>
  <si>
    <t xml:space="preserve">nh ma fl va ms wi tx il wv la ky sc nc ca mo oh pa sd ut in de md me nj ny vt ga az ia mi ak tn ne ri ct mn ar dc al ks ok wa nm or co nv nd id mt wy </t>
  </si>
  <si>
    <t xml:space="preserve">tx va nc la sc ok fl tn ga ms ar al co pa mo nm wa nj mi wi md in de ma il ct ri ut az wv ky ks oh ny dc ca nh nv </t>
  </si>
  <si>
    <t xml:space="preserve">ak ca or wa me ma nh nj ri nc md de ny va ct </t>
  </si>
  <si>
    <t xml:space="preserve">md il fl va tx ks ct ma nj de in ny mn tn me pa wi oh ia mo ne mi ok nm vt nh ga co sc ky ar nc mt nd ca ri sd la wv al ms az ak dc id wy or wa </t>
  </si>
  <si>
    <t xml:space="preserve">ca wa or hi ut nv id co nh az wy mt nd </t>
  </si>
  <si>
    <t xml:space="preserve">or nm ca wa az tx ak co ut mt id wy nv ne sd ks fl tn ma pa ok ga va la me nj nh </t>
  </si>
  <si>
    <t xml:space="preserve">ca fl or wa az tx ma nj ny </t>
  </si>
  <si>
    <t xml:space="preserve">tx az ca nm la nv co ut fl nc ms al ga wi oh ar ks ok nj wa or tn sc il ia mi mo md mn </t>
  </si>
  <si>
    <t xml:space="preserve">az wa co ca or ks ut id nm ky sd mn wy nd nv ne tx mt mi ak mo wi ok ar il ia nc tn ma fl ny nh nj in la oh al va sc ga de ct md me pa ri </t>
  </si>
  <si>
    <t xml:space="preserve">fl tx ca az ok wa or nv la ak ny ut ks md va id nj sc nc nm co ky ga de al mt tn ct ar ma vt pa il ne ri ms nh me in mo wi ia oh wv mi hi wy sd </t>
  </si>
  <si>
    <t xml:space="preserve">ma il nh sc va mi tx pa fl ny oh nj de md me ct nc dc vt ga in wv ca wi co tn sd mn nm ar ri mo ky nv az or wy ia al id ut ks la ne ms wa mt nd </t>
  </si>
  <si>
    <t xml:space="preserve">wi il tx mi ny ga in la md az mo ma mn ky fl va sd pa oh co al me ca nc tn vt ct ks de dc wy ia nh ri nv ms nj ar sc ok id nd ne wv ut ak mt or nm wa </t>
  </si>
  <si>
    <t xml:space="preserve">fl md va il ga ky oh wi pa in nj ny de mn nh tn ma ar al nc wv mo sc tx mi dc ct la ks ms vt me az ri ok ne ia sd co nd nm mt </t>
  </si>
  <si>
    <t xml:space="preserve">ca tx wa or az co nm mt ak fl ks id ne wy ut nv nj nc ma ny ok la il mn nh wi md pa me oh ri ct </t>
  </si>
  <si>
    <t xml:space="preserve">tx va fl pa ny ky ma ga sc de tn nc md az in nj wv la ri oh ms ok il ar mo al nh ct dc vt me co mi ca ks wi </t>
  </si>
  <si>
    <t xml:space="preserve">ca wa or nm ak nv az tx id ut co </t>
  </si>
  <si>
    <t xml:space="preserve">ga tx fl in nm ar sc la co ms ks mn nc ca tn ky ak il al az va ia mo wi pa ne mt wy or ok de nj nv id nd sd ut wa md mi ny ct ma wv oh vt me </t>
  </si>
  <si>
    <t xml:space="preserve">az nv tx nm co ca ut or ok fl wa ny ks ma ar id wy mo ne mt tn sd nd nj il pa mn ga va md ia nh la me nc wv oh ct in de ms al mi wi ak sc ri ky </t>
  </si>
  <si>
    <t xml:space="preserve">wi ny mn nc oh fl in me tx ma wa md il nj va co de tn pa dc ga nh mi la wv ct mt sc mo nm al vt ks ar ky ok ne sd ut ms nd ia ri nv id az or wy ca ak </t>
  </si>
  <si>
    <t xml:space="preserve">va wi vt mi pa il oh al ma nh tx ri ct ny md tn mn nj nc ia fl mo in nd ga ar sc de ky ks me la wv co ms dc ok ca ne sd nv az wy nm </t>
  </si>
  <si>
    <t xml:space="preserve">ky va md al nj pa nh tn de il ar ga wi wv nc oh mo tx in ma fl ny mi ok la sc ct ne ks ms dc mn me ia ri vt </t>
  </si>
  <si>
    <t xml:space="preserve">tx az fl ar ca nm la ks nv wa nc ia ut ma nd wi va wy oh ny tn co ga or sd mo ms ok pa al mi nj il id ky ne in sc me mn wv ct nh mt md de ri </t>
  </si>
  <si>
    <t xml:space="preserve">tx nv az wa ca co id nm or ut wy ks mt ok sd ne nd va ar me ct </t>
  </si>
  <si>
    <t xml:space="preserve">ut or az tx la ca nm nv ok id wa wi ks co mo mt sd mn nd md ar ne ky il wy nj me fl oh al va mi ia ga in de nc nh ny ma tn ms hi ct ri </t>
  </si>
  <si>
    <t xml:space="preserve">fl oh ma ga md il pa wi ny sc nc ky va in mi tx nj de al tn mn nh wa vt ct mo la me ms ar ri ca ks wv co mt nd dc ok ne az ia or ut sd nv wy nm ak id </t>
  </si>
  <si>
    <t xml:space="preserve">sc fl la tx ga ok nc ar al va ky ms tn nm il ca pa nj md mi ct mo ny </t>
  </si>
  <si>
    <t xml:space="preserve">ca az or co wa nm tx ut mt nv ne mn id ak wi nj nc </t>
  </si>
  <si>
    <t xml:space="preserve">tx ca az co wa or nm ar nv ut ks mo mt ok id tn wy il la ky ia </t>
  </si>
  <si>
    <t xml:space="preserve">ma ca sd wi tn or vt nh mo ny ky pa ga wa mi me va tx nj il md mn de la oh nc in al ia fl wv ri ar ks ne ct ms nd dc ok nm co sc mt ak az nv id ut </t>
  </si>
  <si>
    <t xml:space="preserve">nm ca ny md ma co or va wy wi ar ut az tx il mi wa ak ia nh tn nv vt me oh in ks mn id mo wv ga mt pa sd ky ne nc al nj ct ri nd de ok fl la sc dc ms </t>
  </si>
  <si>
    <t xml:space="preserve">tx az ca nm nv ut wa wi or co al ks ak fl oh mi </t>
  </si>
  <si>
    <t xml:space="preserve">tx az co ca nm nd mt ut ma ny ks wy sd ne mi ok nj mn id or wi nv ar me il mo md de oh la fl ga in </t>
  </si>
  <si>
    <t xml:space="preserve">ne pa oh fl md il va nh ia ar ny tn mi ms ks in ok la wi tx ga ma nj sc co nc al mo vt nd sd ct ky de wv mn wy me ri az nv dc nm mt ca or id wa ut </t>
  </si>
  <si>
    <t xml:space="preserve">tx ky de oh me md nh ca fl il nc ar ny al nj sc va pa mo ma wi nd mn ga in ks tn ri mt la ms wv ok ia ct ne vt sd co mi dc ut </t>
  </si>
  <si>
    <t xml:space="preserve">ga tx fl tn ma ar va al nj in la oh md ok dc ny nc pa az il co wv nh ct wi ks ky sc mo ri nv ca mn mi nm ms de or ne id sd ia wy me wa nd ut vt </t>
  </si>
  <si>
    <t xml:space="preserve">ca tx tn ks ok me mn id va nd ak nm oh mt nv ny nj co la ma wa ri hi az sc ky or mo nc md vt fl wi ut ms ar in il de ia ne al wy mi sd ga wv nh pa ct </t>
  </si>
  <si>
    <t xml:space="preserve">ca ak or wa fl tx me </t>
  </si>
  <si>
    <t xml:space="preserve">ny oh mo md va al pa tn de ga in ma mn wi mi fl tx il wv ar nj ky nc nh ct ks ok la or dc ms me vt az nd ia sc nm ri co ca ne nv mt sd id </t>
  </si>
  <si>
    <t xml:space="preserve">or ak ca wa ny ma ut tx wi ia nv co nm mt oh sd ne nd id il ks mo ct nh az mi me hi la </t>
  </si>
  <si>
    <t xml:space="preserve">az tx wi nm la ga nc or co al ut ca sc nv ar ma fl ok </t>
  </si>
  <si>
    <t xml:space="preserve">ca me ut ak mt mi wa wi or pa oh in co ar ma ga nv ny md ia nm tx az mn nc ks va il nh id fl mo sc nj ne ct tn de ok sd vt wy ky nd ms wv ri al dc la hi </t>
  </si>
  <si>
    <t xml:space="preserve">tx ok nm </t>
  </si>
  <si>
    <t xml:space="preserve">va de nj ma md me ny oh wi nc pa vt ct ri ga co mi il fl nh tn dc sc in ky mn ks tx mo la wy wv al ne wa ia nd sd ms ak ok mt ar ut </t>
  </si>
  <si>
    <t xml:space="preserve">fl ca ga ma la sc md pa tx va il nh ky in oh or tn ar ms ok ks nj nc mo ny mn co wi mi dc al wa ct vt me de ri az id wv ia nm nv ut ne sd nd </t>
  </si>
  <si>
    <t xml:space="preserve">fl sc tx tn ga ok nj ca la ar nc al pa ks ms ky ny az ma wv il mo in va ia oh md mn nh </t>
  </si>
  <si>
    <t xml:space="preserve">tx ca il fl mt nv nm nc or wa nd ia ga ma az co ar ut nj ok sc la md wi ks mn va de al oh sd mi id ky nh ne ak ny ms mo in tn pa me ct wy ri vt </t>
  </si>
  <si>
    <t xml:space="preserve">ca hi ak wa or ut in </t>
  </si>
  <si>
    <t xml:space="preserve">fl in tx ky md mo ga oh il tn va ar pa sc nc nj al mi wi ma ms wv la ca ok ks az ny nh de ri mn nm ct wa co wy ia id dc me or ut ne vt </t>
  </si>
  <si>
    <t xml:space="preserve">wa ca ak co tx tn or wi mn fl nv ma ia il ks id nm me mi az ar ut ky in ne mo md ny mt nc va wy ga sd vt al ok nj nh ms ct pa nd ri sc oh </t>
  </si>
  <si>
    <t xml:space="preserve">ca tx or fl az wa la nv nm ar ok mo ut ks ct nj wi va in </t>
  </si>
  <si>
    <t xml:space="preserve">nj ri ma md va me nh fl ny mi ga de oh ct sc nc pa in wi tx il vt mn ut ok co ca </t>
  </si>
  <si>
    <t xml:space="preserve">va ma nj ct pa in ny wi mi il nh md vt nc fl oh ia me de wv ri sc ga al ar dc tn mn ky ks mo nd ne sd wa co ms tx </t>
  </si>
  <si>
    <t xml:space="preserve">tx ca az nv nm co ne ok ut ia ks mo la ar or id mn wa wy il sd wi hi mt </t>
  </si>
  <si>
    <t xml:space="preserve">ca wa nv or id ut hi az mt co </t>
  </si>
  <si>
    <t xml:space="preserve">il tx fl ny la ct ma ga nj pa de nc or ar va md in ri az wa ca nm </t>
  </si>
  <si>
    <t xml:space="preserve">md ma fl mo ky va in ct mi ny pa tx ks oh tn il wi al ga ar la nc nj az wv vt de sc nh mn ri ms dc ok ca ia me nm ne co id </t>
  </si>
  <si>
    <t xml:space="preserve">ca or ak wa az nv </t>
  </si>
  <si>
    <t xml:space="preserve">tx fl sc la az al ca ga nm tn ms ar ky nc ok mn or ct mo mi ny co il in ma </t>
  </si>
  <si>
    <t xml:space="preserve">ca nd wy ne nm co tx nv id ut az or wa sd mt ks ma ak ok ia fl wi mn mo ny va mi oh ct la pa il ri ar nh ga nj </t>
  </si>
  <si>
    <t xml:space="preserve">or co ca nv az wa ut nm mt tx wy id </t>
  </si>
  <si>
    <t xml:space="preserve">ca co wa or ut id tx az nm nv wy ks mn sd ar mt ne nd la ak pa ok fl al nc ia ga md mi nj </t>
  </si>
  <si>
    <t xml:space="preserve">nj ks ma tx ca ut co va az pa me vt ky mi il wa in tn ny md sd mn id ct or oh wi nm nd nv ar mt ia ne mo ok wy wv ak de ri </t>
  </si>
  <si>
    <t xml:space="preserve">tx ne ga wi nm fl me ma il mn ia sc la mt id va az ca co ct in mi ny wv nv mo nd nj nc wa ut tn pa vt ok or oh ks md ms ky ri ar al nh de sd wy ak dc hi </t>
  </si>
  <si>
    <t xml:space="preserve">nj ct ny ma nc tx nh ga fl ar mt me il nd md de sc ks la ms co mn tn ri mi va al pa ne ok mo sd ky nm in ia oh ca wi wv </t>
  </si>
  <si>
    <t xml:space="preserve">ak ny ma or nh ri me sd md vt pa wi mn co wa oh nj nd mi il id wv ct mt in tn nv mo ar wy ca ut tx va de nc ne ia sc ga ok nm ks ky az </t>
  </si>
  <si>
    <t xml:space="preserve">me nh ma nj md de ri nc va ny </t>
  </si>
  <si>
    <t xml:space="preserve">mi fl tx al il me wi ar ky in md va or ks ma nh la mn oh pa ga de tn mo az co ok ms nj nd sc nc wa wv ny ca vt ri ct ia ne nm ut sd ak dc id wy mt nv </t>
  </si>
  <si>
    <t xml:space="preserve">tx ca nm or az ks mo wa ut co nd ok md va nv wi mt id il ma sd ne oh tn mi nh mn ky wy ny ia nc in ar fl nj la me al ct sc ga ms pa vt wv de ri ak dc </t>
  </si>
  <si>
    <t xml:space="preserve">ky md ks ma ne in il tx mi nd la wi mo va ar oh fl tn ct ia nm az ms mn nc pa ok al wv nj nh or co ca me sd ga de ri ny vt sc mt nv wy ut wa dc </t>
  </si>
  <si>
    <t xml:space="preserve">tx fl md in sc ma de ga nc nj mi il ms mo la ca ct wi oh ny pa tn ok wv ar nm az co va ks me nv mn vt ky al nd ia nh ri ne sd dc </t>
  </si>
  <si>
    <t xml:space="preserve">nd ca ut co or il az wa nv nm tx mt id ks md wi mn ok sd fl wy mi nh nc ne ar oh sc ia mo ma ct la nj wv me pa ky ga al va tn in ak ny ms de ri vt </t>
  </si>
  <si>
    <t xml:space="preserve">az tx nm co ks ok mn ca ne mt nv il la </t>
  </si>
  <si>
    <t xml:space="preserve">co nm wa tx ca az or id wi sd ut mt ks nv wy ak ne mi ok mn ny pa il nd oh mo ar in ma la ia vt nj me ct nh va fl nc </t>
  </si>
  <si>
    <t xml:space="preserve">tx ca ks fl nm ok mo ut or ms la ia nv az co wa id ar il sd pa wy al ne ct mn sc nc ga mi md </t>
  </si>
  <si>
    <t xml:space="preserve">fl nc mo tx ga il sc ar va wi wv in ma nj md ms la tn ky ne ok al ks ny oh de pa sd ia ct mi ri nh me </t>
  </si>
  <si>
    <t xml:space="preserve">fl tx ga sc nc ny ca la nj al ma va mi ms il me wa ct ri </t>
  </si>
  <si>
    <t xml:space="preserve">tx mo ar ca ne ks wi sd co ok mi tn al mn il wa mt or ny ia md la ma id va nd nv ut vt nm ky oh ak in pa wy nj fl az ga sc ct de wv me </t>
  </si>
  <si>
    <t xml:space="preserve">fl tx ny ct ma de md nj ga la sc va nc ri al nh me pa ms </t>
  </si>
  <si>
    <t xml:space="preserve">co ca wy nm wa tx ut or az ks mt nv ok ne al nc </t>
  </si>
  <si>
    <t xml:space="preserve">nv nm az tx ca ut co id mn la wy ar pa ny nc sc fl va </t>
  </si>
  <si>
    <t xml:space="preserve">tx co az nm ks ok ca ne la wy oh il ma nc ar sd </t>
  </si>
  <si>
    <t xml:space="preserve">ak or il ca ne md ny wa tn ok pa nj nm ks hi mo co tx nh nc nv ar ma mi de mn ia wi ky la in az oh vt va ct sd fl nd id ut wv mt wy ms dc al sc ga me ri </t>
  </si>
  <si>
    <t xml:space="preserve">la ca tx mo az fl ar nm sc wv il al oh ga ks tn va md nj ok ky ut ma sd me in wi nc co ny ms de ri pa ne nv mi nh ia or wy ct id dc mn nd mt wa </t>
  </si>
  <si>
    <t xml:space="preserve">wa ca az tx co nm ut sd nv ak or id ne mt nd wy ks ky al ok la ia me ma nj mo ny tn fl mi oh mn in il nc ar wi ga md vt ms pa va nh sc ct </t>
  </si>
  <si>
    <t xml:space="preserve">tx ny fl ca nv nc ga md ms oh pa az wi hi ut il sc la vt me in nj va mi ks ok mn ky mo ma nm ar wv co ia or de ri ct al nh tn id ne dc </t>
  </si>
  <si>
    <t xml:space="preserve">wy ca ut az nm id co tx or wa mt nv ok ks sd ne ak </t>
  </si>
  <si>
    <t xml:space="preserve">ky in ny fl ca mo va wv nj ga pa la ct tx il nc al md ar tn dc ma ms ia sc de mi oh ri nm co nv ks ok wi wy ut nh me sd az nd mn </t>
  </si>
  <si>
    <t xml:space="preserve">fl ca va ga tx nj sc il la ny md nc co in tn ks pa mn ok ma ct or oh ky de nv al wi mt ar ut mo mi ia nd id wa nm ms wy az sd ri ne nh dc me wv vt </t>
  </si>
  <si>
    <t xml:space="preserve">tx ar fl md ny wi mo in la oh mi nh va ma nj ga tn ms ct pa de il wv al ky me vt nc mn dc ks ia ne sc ok ca ri </t>
  </si>
  <si>
    <t xml:space="preserve">nv ca or ak wa az ut id nm co </t>
  </si>
  <si>
    <t xml:space="preserve">ut az nm co wy tx ca fl id la nv ga al ks sd mt ne wa or nj </t>
  </si>
  <si>
    <t xml:space="preserve">ca az nm nv co ut ks mt ok tx or wa nd id sd wy ne mn mo ky ar ia il oh pa in vt wi va dc </t>
  </si>
  <si>
    <t xml:space="preserve">ms fl tx sc ga nj nc md ny va de la al ct ri tn </t>
  </si>
  <si>
    <t xml:space="preserve">ny ma ak in pa md mi wi il nd nj me ct tn mn or de ky wa nh oh ri vt ar ia ne mt co wv ks ut mo va id nc sd ca wy nv tx sc ga ok nm al fl </t>
  </si>
  <si>
    <t xml:space="preserve">ca or ut tx co az ma wa nm nv fl mi pa id al mt ct oh wy md ga va nj ny la wi il ky ak dc </t>
  </si>
  <si>
    <t xml:space="preserve">me wi tx in nh il ma tn ct md ny oh nj ky sd mn ks mi mo sc la pa fl va ia ga wv al vt nc de ar ca ak ms dc ok ne nd ri co mt nm </t>
  </si>
  <si>
    <t xml:space="preserve">ca or az nv tx wa nm id co il ut ny ct </t>
  </si>
  <si>
    <t xml:space="preserve">ak mi wa ma md mn ar ky il id ca in ut wi mo fl or mt ne tx ny oh nh az nj ks ct ri la pa ok wv de sc vt va nc hi nd co tn nm me wy al ga sd nv ms ia </t>
  </si>
  <si>
    <t xml:space="preserve">wv ma co ny wa md oh ut nh ak mi me ca mn nj wi il tx de in mo va mt pa or tn ar az vt id ga nc ky ri ct ia al ok ks fl ne dc nm nd ms sc la sd wy nv </t>
  </si>
  <si>
    <t xml:space="preserve">tx ok ca fl wi nj az ar id ut or ma wy wa sc oh ks la mo hi nv nm ia va pa tn de il ct al co nc ga ne ri in ms ky mi wv sd nd mt mn </t>
  </si>
  <si>
    <t xml:space="preserve">il mo ia mn mi wi nj nd </t>
  </si>
  <si>
    <t xml:space="preserve">co ca ut nv or wa az nm id wy mt tx ks ok ak ne </t>
  </si>
  <si>
    <t xml:space="preserve">az ut nm ca ak or wa mt co id pa wy tx nv ne ny ks ma md fl wi </t>
  </si>
  <si>
    <t xml:space="preserve">tx mn mo or nc ky mi ar nd la wi tn ok ca ia ma in ct pa oh ms il mt fl al nj ks de md </t>
  </si>
  <si>
    <t xml:space="preserve">wa ca ne nv co az ut id or nm sd mt tx wy ks </t>
  </si>
  <si>
    <t xml:space="preserve">tx az nm ok ca or la ks </t>
  </si>
  <si>
    <t xml:space="preserve">wa or pa ak ma nc mn ca mt wi ri nh me ny md mi vt oh nj nd sd tx wy il in ct co id fl nv tn ga ia ks va sc de ky nm ut mo dc ne al wv la ar az ok </t>
  </si>
  <si>
    <t xml:space="preserve">wi tn tx fl pa ga md me ny oh nc vt la de co il ok va mi in ma nh mn ct sc al nj ky ar mo nd nm ks ia ca ri dc ms sd wv ne or az wa ut ak mt nv </t>
  </si>
  <si>
    <t xml:space="preserve">az tx nm va ca </t>
  </si>
  <si>
    <t xml:space="preserve">ca md wi tx nj nc vt co ar or mi az ny nm ok mn ut ks tn id ne fl mo mt in ms il pa de ak ga sd nv ia la va nd ky oh wv al wa ma ri wy sc me ct nh dc </t>
  </si>
  <si>
    <t xml:space="preserve">az ca nm tx ut nv ks co al ms wa </t>
  </si>
  <si>
    <t xml:space="preserve">fl nc tx la al ga ms ca ar ma va sc ny nj tn me mi ok ut </t>
  </si>
  <si>
    <t xml:space="preserve">ca wa fl or az nv tx ia </t>
  </si>
  <si>
    <t xml:space="preserve">fl ca pa ga tx il nh ma va oh ky ny al wi mi nj me md mn in nc vt mo co sc de tn la ks ar ri ct ms ia wv nm ok nd dc sd ne ut az mt </t>
  </si>
  <si>
    <t xml:space="preserve">co ca az tx nm nv or ut wa wy id tn ok mo ne me </t>
  </si>
  <si>
    <t xml:space="preserve">ky il pa wi mo nh vt ct tx ma in tn nj ar ny ks mn mi la va ia sd oh md me co nc ri nd de wv ga ca mt ok sc wy dc fl ne nv ms al ak nm </t>
  </si>
  <si>
    <t xml:space="preserve">ak ca co nj tn mt tx az wa md nm id ut il mi or pa ks sd ky nv wy ny nc nd al vt wv nh va ne wi ct de oh mo in mn sc ar ok fl ma ia la ga ms ri me </t>
  </si>
  <si>
    <t xml:space="preserve">az ut co nm ca ks tx nv sd or wy id ga md ny mt tn </t>
  </si>
  <si>
    <t xml:space="preserve">ca ms nj tx or az al la ga fl tn nc va md pa oh ma </t>
  </si>
  <si>
    <t xml:space="preserve">wa az wi co pa ma ct mt ak sd vt nd nh ut or ny mi il mn ca in oh mo me ks tx nv id nj ia md nm ne va de wv wy ok ri ky </t>
  </si>
  <si>
    <t xml:space="preserve">me ak nv wa ca co ma nc wi or la ok il ny nh mn mi nm va fl nj pa tx de id md hi sc oh ia ut nd </t>
  </si>
  <si>
    <t xml:space="preserve">tx ne az il mo wi ks ca in ut ok nv nm co la mn sd oh ky fl ar ia nd mi tn nj nh me al ma nc va dc </t>
  </si>
  <si>
    <t xml:space="preserve">ky ma va fl nc md sc nj tn ar ny pa ga al ct la oh in il mo nh wv vt me ks mi ok de tx wi dc ri ca ms co nm az or nv mn ia sd </t>
  </si>
  <si>
    <t xml:space="preserve">az mt ca or nm co nv wa tx ut id wy ne sd ks ok </t>
  </si>
  <si>
    <t xml:space="preserve">tx az nm ks ca nv ok la co mt al </t>
  </si>
  <si>
    <t xml:space="preserve">tx la fl ca sc nc ga ar in tn nm il mo nj ms az ny ut ks ky ok ia ne </t>
  </si>
  <si>
    <t xml:space="preserve">ms ga md sc fl tx va nc al la de tn ar ok il oh nj ky ne </t>
  </si>
  <si>
    <t xml:space="preserve">ak ca ut me nh ny nv co mi mn wi wa wy vt ma mt ct nm ne sd id or pa nd ks az oh ri ia il ok </t>
  </si>
  <si>
    <t xml:space="preserve">tx az sc fl ok nj la de ky nm ca ga al il ar wi va ny mo tn in ks ms nc oh mn ia pa md mi ma me ne ct vt </t>
  </si>
  <si>
    <t xml:space="preserve">co ut ca nm tx az wa wy nv mt or ks id ok ne </t>
  </si>
  <si>
    <t xml:space="preserve">tx fl az la al ms nv nm ca ok co </t>
  </si>
  <si>
    <t xml:space="preserve">md ny ma nh ga me nj de ct ri fl nc va sc pa </t>
  </si>
  <si>
    <t xml:space="preserve">ny il fl co pa tn nj ca ma nh mi nc va tx mn wi oh md ct wa ar de dc ga ks ak ia la sc mo ri ok me al ky ut in vt or id sd nm nd wy ne ms az wv nv mt </t>
  </si>
  <si>
    <t xml:space="preserve">ca wa nm co az ut or tx ak nd nv mt ks mn wy id ne ok la sd fl mo ar ma ia mi md pa ct va </t>
  </si>
  <si>
    <t xml:space="preserve">ak or co ut id tn ca wa nm tx mn az nv ks mt ok ga nd mo pa ia mi sd ma </t>
  </si>
  <si>
    <t xml:space="preserve">ky al fl tx sc nc tn ga ms va la ar wv mo pa ma nm nj ok ny oh il co ne in </t>
  </si>
  <si>
    <t xml:space="preserve">wa ak nj or il ks mo ca ne fl nv co wi ny ky tx vt az id nm wv ma mn ut ar ok oh ia tn mi me va in la nc sd pa wy mt nd md ga nh de dc ct </t>
  </si>
  <si>
    <t xml:space="preserve">az nm tx </t>
  </si>
  <si>
    <t xml:space="preserve">tx fl la al ms ga nc sc </t>
  </si>
  <si>
    <t xml:space="preserve">co il tx wi ny pa ga nc md mi fl mo in vt ma nj nm la tn mn ca va al ct nh oh ar ky me ia ks wv az sc wy sd ms nd de ri ok dc ne </t>
  </si>
  <si>
    <t xml:space="preserve">ma ak ny mi or id va mn ca md co wa wy mt sd ut oh pa me nh wi il az ct in nv nc vt nj nm de ne ks ia wv tn mo nd tx ri </t>
  </si>
  <si>
    <t xml:space="preserve">me ma nh nc md ny ri va nj de ct ga sc fl al </t>
  </si>
  <si>
    <t xml:space="preserve">va vt ny nh me nj md fl ma pa ct </t>
  </si>
  <si>
    <t xml:space="preserve">wi ak ma mn ca nj wa il md me co ny ks ia nh ct al mt tx in mi oh nc ga ut or va sc ok pa sd de ne ri mo nm ky ar fl vt tn nd id wy dc la wv nv ms az </t>
  </si>
  <si>
    <t xml:space="preserve">ca nm ma ak ny wi id mt or wa ct nh il nj md oh nc me az nv va co wv tx al de mi pa ne vt wy ri ut fl nd tn hi sc mn mo in la </t>
  </si>
  <si>
    <t xml:space="preserve">ny tx va ms al nc fl ga md la nj sc ma de ct ri il co tn </t>
  </si>
  <si>
    <t xml:space="preserve">wa ak ca or ma ny hi nj fl va tx nc ia </t>
  </si>
  <si>
    <t xml:space="preserve">md co tx fl ca oh </t>
  </si>
  <si>
    <t xml:space="preserve">tx co nm az la ca nv ut nc wa mt id ar fl or wy ga ks nj ok tn sc al va ms ma ne pa ct ky sd nd md </t>
  </si>
  <si>
    <t xml:space="preserve">or oh mi ny wa ma vt md va wi nj mn il ak nh in pa fl co me ks ri sd de ia ct nc wy ne ga wv nd ky mt mo ok tx id ar ca tn dc ut </t>
  </si>
  <si>
    <t xml:space="preserve">or ca ak ma wa va me md nc nj ny nh de ri fl </t>
  </si>
  <si>
    <t xml:space="preserve">nv tx mn ky ks ga mo nd il in nh wi md tn ok al ny ar ia co pa sc nj ma fl oh la mt nc va ne sd mi ms ca nm az ct me wv id wa </t>
  </si>
  <si>
    <t xml:space="preserve">fl nj de ks mn wi ca tx ar ok me ma nh ms ny in mo mt ia ga va il ak mi oh co tn ne md pa sc wa nm sd ut ky wv ct la id nc nd az or ri nv al vt wy hi dc </t>
  </si>
  <si>
    <t xml:space="preserve">ga az ca ak me tn ma or oh md wa nc fl co al va nm wi nh ky ut id in mi nj vt ne ks ia nv pa ny il nd sc tx mo de mn ri ct mt wv hi ar ms </t>
  </si>
  <si>
    <t xml:space="preserve">tx nj fl ny ma de la va nc sc ga al md ms ct ri nh me </t>
  </si>
  <si>
    <t xml:space="preserve">ne ca nm az nv tx ks co fl ut wy or ok sd mt ma ny mn nj </t>
  </si>
  <si>
    <t xml:space="preserve">ak ca or va wa in az </t>
  </si>
  <si>
    <t xml:space="preserve">az co ut nm tx ca wa or wy nv id mt il nc pa mi ks ne in fl ma va nj ri ok ga la ny mo nh </t>
  </si>
  <si>
    <t xml:space="preserve">az nv ca tx nm ut co or la va </t>
  </si>
  <si>
    <t xml:space="preserve">ak nc fl md ca ny ma tx co wa me mt nj or ri va de mn ga hi pa ky nh oh il sc mi in vt wi nm tn la az ks </t>
  </si>
  <si>
    <t xml:space="preserve">tx az nm ca pa </t>
  </si>
  <si>
    <t xml:space="preserve">az nm ca nv ut </t>
  </si>
  <si>
    <t xml:space="preserve">tx nm la az mi ny md nv ca ms ok </t>
  </si>
  <si>
    <t xml:space="preserve">az ca mt tx co wy ut nm wa or nd id ks nv fl ne mo il mi sd mn ar in ok la tn pa va ia ct ny ma ms nj wi nc al ak md oh de me </t>
  </si>
  <si>
    <t xml:space="preserve">tx ks fl nm tn ok in nd al nc il sd vt sc mn mi ia ar mo </t>
  </si>
  <si>
    <t xml:space="preserve">tx nc la fl sc ga ca co al nm ne az ms va ut ks md nv il tn oh nj de </t>
  </si>
  <si>
    <t xml:space="preserve">ca co tx ut id nm or nv ok az nd wa mt ne ks wy mn sd me mo ny </t>
  </si>
  <si>
    <t xml:space="preserve">wa ca az or ak nv la pa ny ct tx ma nj </t>
  </si>
  <si>
    <t xml:space="preserve">az tx ca nm wa </t>
  </si>
  <si>
    <t xml:space="preserve">ca nv az nm tx ut or id wa </t>
  </si>
  <si>
    <t xml:space="preserve">tx la nm fl ga oh nc sc ks il ok va mo ca tn ar az de al nj mn co ma ms nh ia wa mi md ny me wi nv ky pa ct ut vt or ri wv </t>
  </si>
  <si>
    <t xml:space="preserve">wa az tx ar la mt nm or ca fl nc co id ga ut nj ks ms nv tn al wy sc ny ma mo ne pa oh md me ct va in sd nh mn </t>
  </si>
  <si>
    <t xml:space="preserve">ak nc ca il wa co vt ri nm nv md or pa ks ga va ma id ny nj tx in oh wi la fl me ky az mt tn nh mi ut nd ia mo ne hi </t>
  </si>
  <si>
    <t xml:space="preserve">wi in il ma tx ne nh ar md nj nc ny ri mo la me mi ks mn pa ga oh wv fl ms ky vt va sc nd al ct de tn ok ia sd ca </t>
  </si>
  <si>
    <t xml:space="preserve">or az oh ny nm mo wi tx mi ks ca co il ar ok mt fl va ut tn nd ak ma sd pa nc nv wa ms md mn wv id nh ne vt in nj ia ga wy me la al ky sc ct de ri dc </t>
  </si>
  <si>
    <t xml:space="preserve">ak vt ny sd mn ma nj ca ga il mo mi mt </t>
  </si>
  <si>
    <t xml:space="preserve">az co nm ca ut tx sd wy nv or id ne mt ks ok </t>
  </si>
  <si>
    <t xml:space="preserve">tx la nm ok ks sd sc in </t>
  </si>
  <si>
    <t xml:space="preserve">az tx nm nv ca ut co nj ct wa </t>
  </si>
  <si>
    <t xml:space="preserve">ny ga fl me ri ma nj nh md nc de va sc la tx vt ms al ct oh pa mi ca </t>
  </si>
  <si>
    <t xml:space="preserve">hi fl ca al tx sc ga nc nj wa ak ma va la or md az me ar ny vt ms pa tn nh ne </t>
  </si>
  <si>
    <t xml:space="preserve">ny wi vt ma ak or nh pa md me mi wy ut va oh ky wa nc ga mn id ct mt nj in tn wv ri ca nd mo ia nv sd sc co </t>
  </si>
  <si>
    <t xml:space="preserve">tn oh nj mi ma co tx il in ny wi ca ga ks md mt vt nc mo ne ar ms va or wa ok ak sc mn ia ky fl la nd pa al nm ct me ri az sd de wv nh dc </t>
  </si>
  <si>
    <t xml:space="preserve">ak id il ma az pa nh sd mi co wi wa or mn vt ny oh ut ga ca md ky nj va ct me mt nm wy ri nc in ks tn tx wv mo de ia nd nv ne al ar ok dc ms </t>
  </si>
  <si>
    <t xml:space="preserve">ca az or ut nv nm co ok </t>
  </si>
  <si>
    <t xml:space="preserve">vt mi ma ny tx ct me mn il pa nh va oh md in ga wi mo nc nj ks de sc fl co ar ky ri al la ia ne nd wv tn nm sd dc ok ms </t>
  </si>
  <si>
    <t xml:space="preserve">me va ma nc ny ca de wa ri md nh nj or fl tx sc ga ak </t>
  </si>
  <si>
    <t xml:space="preserve">nm tx fl la al tn va nj ny ks ok nc pa md ga ct ma nh sc mi ri az me wi in ar oh de ca ms il </t>
  </si>
  <si>
    <t xml:space="preserve">nm az ca co wa tx ne ut or nv mt wy sd id ks mo ok ny mi wi mn il </t>
  </si>
  <si>
    <t xml:space="preserve">wa az ak ca or ut id nv mt la fl nm </t>
  </si>
  <si>
    <t xml:space="preserve">il ak ne ga ny mi fl va tx mn md nd ma de ok oh me ks ms tn mo nh mt nj or sc co nc wi wy ar vt in wv la sd ct pa ky al nm id ia wa ri ca dc az </t>
  </si>
  <si>
    <t xml:space="preserve">or ak ca az co ut nv wa id nm mt wy tx </t>
  </si>
  <si>
    <t xml:space="preserve">mi oh in fl il nc ny va </t>
  </si>
  <si>
    <t xml:space="preserve">mo oh mi ma vt md wi ny nh nj co va mn wa pa il ar nc tx ky ct la or in de ak ca ks ut tn me id al ia ne ri ms sd nd ga mt ok </t>
  </si>
  <si>
    <t xml:space="preserve">az tx nm co ca mt </t>
  </si>
  <si>
    <t xml:space="preserve">ma vt me ny pa mi nh va ak de il wa wi oh nd sd mn id md wy ut ri nc nm ct nj in ks co tx mt ky mo ne ia or wv nv dc ga sc </t>
  </si>
  <si>
    <t xml:space="preserve">la nh in ms nm oh ma tx me il mo mn wi al pa va nj ny ga ky ar tn mi md nd ks vt ca fl ia nc wv co ct dc sd sc ne de ok mt ut ri az </t>
  </si>
  <si>
    <t xml:space="preserve">la ks ky va tx fl co ok ma tn nc ga il nv mo al ny sc md nm in nj ne ms az oh pa ar wi ia mi ca wv mn nh de ct dc ri </t>
  </si>
  <si>
    <t xml:space="preserve">tx ma la mi ny ak ok md nh ar nd me wi il mo ks co va ia sc fl mn vt ky nj de sd oh pa ga ca or in nc tn ne wa nm ct mt ri al id az hi </t>
  </si>
  <si>
    <t xml:space="preserve">ma ak me ny nh ct mn ri ca il wi de nj pa oh va nc vt md mi sc or tx wa ky </t>
  </si>
  <si>
    <t xml:space="preserve">sc fl tx la nj de ny md ma ga va ca nc ms al pa mi ct </t>
  </si>
  <si>
    <t xml:space="preserve">az ut nv tx ca id nm co or wa wy ks nc mt ma la </t>
  </si>
  <si>
    <t xml:space="preserve">ca or ak wi mn ny nh vt wa nv mi me wy mt id sd pa ma nd </t>
  </si>
  <si>
    <t xml:space="preserve">fl va ga sc ms tx al md la pa ny ma nj me nc de mi oh </t>
  </si>
  <si>
    <t xml:space="preserve">nc ga va sc ny fl ma nj md de tn </t>
  </si>
  <si>
    <t xml:space="preserve">nc nj ny ma ri md me nh va de ca sc ga fl al la ct or </t>
  </si>
  <si>
    <t xml:space="preserve">ak mi mn or id co wa ca ne oh ar </t>
  </si>
  <si>
    <t xml:space="preserve">ak ma tx oh hi mo vt wi ny ca mi </t>
  </si>
  <si>
    <t xml:space="preserve">ca fl hi wa </t>
  </si>
  <si>
    <t xml:space="preserve">or ca tx wa ut az co nm nv mt id ne ak ks wy </t>
  </si>
  <si>
    <t xml:space="preserve">ca wa nj ri md nc ak ma ny me or de hi nh va fl sc ct ga </t>
  </si>
  <si>
    <t xml:space="preserve">ny fl ma me ri nh nj va nc ct md de sc </t>
  </si>
  <si>
    <t xml:space="preserve">ak co wa hi ny tx nh or ca wi mn ia pa ma il ct in mi me oh </t>
  </si>
  <si>
    <t xml:space="preserve">ak ny ma vt tx va de in nj </t>
  </si>
  <si>
    <t xml:space="preserve">tx wv ia md ks </t>
  </si>
  <si>
    <t xml:space="preserve">ga fl va ny de md nc sc nj tx ma al la me ca ms ct </t>
  </si>
  <si>
    <t xml:space="preserve">az tx ca nm nv </t>
  </si>
  <si>
    <t xml:space="preserve">fl ga ms ma nj tx sc al ar la nc mi ia ky in va ny pa md nm ct de mo ks ok oh tn me il wi ri co </t>
  </si>
  <si>
    <t xml:space="preserve">fl az tx ga </t>
  </si>
  <si>
    <t xml:space="preserve">az fl tx ca la </t>
  </si>
  <si>
    <t xml:space="preserve">ca nm mt co tx az ok wy mn sd nd ks or nv ne tn wa nc me la md oh </t>
  </si>
  <si>
    <t xml:space="preserve">nc tx ga wi </t>
  </si>
  <si>
    <t xml:space="preserve">az nm tx ca ut nv </t>
  </si>
  <si>
    <t xml:space="preserve">va nc sc fl hi ga la tx ca tn ms al ky ar pa ma md nj ny il oh ct </t>
  </si>
  <si>
    <t xml:space="preserve">fl al ga la sc nc ms md mi </t>
  </si>
  <si>
    <t xml:space="preserve">hi or ca ak wa nj ma ut az fl nc nv </t>
  </si>
  <si>
    <t xml:space="preserve">ak or il id hi ca ny wa nj az nc mi mn ar md wi oh </t>
  </si>
  <si>
    <t xml:space="preserve">nm mt tx ok mo az sd fl nd la ms ks ar ne al ca co mn ia wy ga ct </t>
  </si>
  <si>
    <t xml:space="preserve">wa ak ca co or id mt ut nm az </t>
  </si>
  <si>
    <t xml:space="preserve">tx az co ca </t>
  </si>
  <si>
    <t xml:space="preserve">az tx ca fl la nj </t>
  </si>
  <si>
    <t xml:space="preserve">in ca mi nj wi il nh pa ma sc va tn ct mn oh md vt ny wv nc sd fl co ga me mo ky ia nd ri al dc ks de </t>
  </si>
  <si>
    <t xml:space="preserve">wa nd mt id sd or mn wi ny il nv ne ia wy ut </t>
  </si>
  <si>
    <t xml:space="preserve">va ak il wa ma vt ia ca oh </t>
  </si>
  <si>
    <t xml:space="preserve">hi ak wa or ca </t>
  </si>
  <si>
    <t xml:space="preserve">fl al tx </t>
  </si>
  <si>
    <t xml:space="preserve">ca hi fl tx al la ms </t>
  </si>
  <si>
    <t xml:space="preserve">ne ca nv tx nm az </t>
  </si>
  <si>
    <t xml:space="preserve">ak hi ma </t>
  </si>
  <si>
    <t xml:space="preserve">ny nh ma vt mi ak me mt mn id il co wa sd or wi ia nd nv wy ca ut ne nj md oh nm in ct </t>
  </si>
  <si>
    <t xml:space="preserve">nc md ny </t>
  </si>
  <si>
    <t xml:space="preserve">fl tx sc ga ky tn nc ar mo la ms al ok </t>
  </si>
  <si>
    <t xml:space="preserve">wa hi ak ca or </t>
  </si>
  <si>
    <t xml:space="preserve">mo tx ak ar tn ks il ok in mn ia sd ca co nd mi oh wi wa la ny ga ct me ne az nj ma va </t>
  </si>
  <si>
    <t xml:space="preserve">ca tx fl nm </t>
  </si>
  <si>
    <t xml:space="preserve">md me va nc ma ny nh de nj ri fl sc ca tx ga or wa ct la </t>
  </si>
  <si>
    <t xml:space="preserve">ca il ma mi wi ny nj ct va </t>
  </si>
  <si>
    <t xml:space="preserve">ca ny ak wa pa nj </t>
  </si>
  <si>
    <t xml:space="preserve">az nm tx ca nv </t>
  </si>
  <si>
    <t xml:space="preserve">fl hi nc tx la ca ga al md </t>
  </si>
  <si>
    <t xml:space="preserve">ma me nj ak nh ny ri wa ca nc md sc ct </t>
  </si>
  <si>
    <t xml:space="preserve">pa ny md ct ma va nj me il ri nh vt de co </t>
  </si>
  <si>
    <t xml:space="preserve">az nm nv or co ut wy ne id mt ca </t>
  </si>
  <si>
    <t xml:space="preserve">ak wa co or ca oh </t>
  </si>
  <si>
    <t xml:space="preserve">ak co wa nm ca mt id ne ut nv or mn nd wy mi wi sd ny ar az pa </t>
  </si>
  <si>
    <t xml:space="preserve">ct ny ak ma ca nj or wa ks fl ky </t>
  </si>
  <si>
    <t xml:space="preserve">wi vt fl de ny me nj tx va il ma pa nh la in mo al ct mi md co </t>
  </si>
  <si>
    <t xml:space="preserve">ak ma nj ny nh vt pa wa me fl ct al mi ri oh de tx nm tn va la </t>
  </si>
  <si>
    <t xml:space="preserve">tx nm az ut nv co ca </t>
  </si>
  <si>
    <t xml:space="preserve">hi nc sc fl ma nj </t>
  </si>
  <si>
    <t xml:space="preserve">ga ca nj de or il ma va hi md nc tx me la mi fl mn tn ri ak co ny in nh oh </t>
  </si>
  <si>
    <t xml:space="preserve">ak ca or nh wa ma ky hi il </t>
  </si>
  <si>
    <t xml:space="preserve">pa ca wi tn vt sd mt id wa tx ak co hi ok ut ny al </t>
  </si>
  <si>
    <t xml:space="preserve">ca hi fl tx or </t>
  </si>
  <si>
    <t xml:space="preserve">fl ms </t>
  </si>
  <si>
    <t xml:space="preserve">ak ca or </t>
  </si>
  <si>
    <t xml:space="preserve">ak ca de or wa ri ny </t>
  </si>
  <si>
    <t xml:space="preserve">ca az tx </t>
  </si>
  <si>
    <t xml:space="preserve">ak ma ca nc il </t>
  </si>
  <si>
    <t xml:space="preserve">fl tx la mo </t>
  </si>
  <si>
    <t xml:space="preserve">nc ny sc </t>
  </si>
  <si>
    <t xml:space="preserve">hi ca wa or </t>
  </si>
  <si>
    <t xml:space="preserve">nm ca tx az co ut </t>
  </si>
  <si>
    <t xml:space="preserve">ca fl ar ny tx nm ga al az </t>
  </si>
  <si>
    <t xml:space="preserve">hi ca nc ma tx me fl </t>
  </si>
  <si>
    <t xml:space="preserve">ak de wi pa </t>
  </si>
  <si>
    <t xml:space="preserve">ak in hi mi </t>
  </si>
  <si>
    <t xml:space="preserve">ak wa ca az mt </t>
  </si>
  <si>
    <t xml:space="preserve">de me ma ny nc nj ct ri nh </t>
  </si>
  <si>
    <t xml:space="preserve">ma ny nj md nc de ri </t>
  </si>
  <si>
    <t xml:space="preserve">ca ak wy wa id </t>
  </si>
  <si>
    <t xml:space="preserve">me nj </t>
  </si>
  <si>
    <t xml:space="preserve">az nv hi </t>
  </si>
  <si>
    <t xml:space="preserve">fl nv co </t>
  </si>
  <si>
    <t xml:space="preserve">ca or nm az ut </t>
  </si>
  <si>
    <t xml:space="preserve">fl al sc </t>
  </si>
  <si>
    <t xml:space="preserve">nm az tx </t>
  </si>
  <si>
    <t xml:space="preserve">ca ak or </t>
  </si>
  <si>
    <t xml:space="preserve">ak ca id wy </t>
  </si>
  <si>
    <t xml:space="preserve">mt ak wa </t>
  </si>
  <si>
    <t xml:space="preserve">nm tx ks </t>
  </si>
  <si>
    <t xml:space="preserve">md nc ct ma va ny me nj ga ri </t>
  </si>
  <si>
    <t xml:space="preserve">wa ak nh </t>
  </si>
  <si>
    <t xml:space="preserve">nh me ny </t>
  </si>
  <si>
    <t xml:space="preserve">ak mt </t>
  </si>
  <si>
    <t xml:space="preserve">tx nm az </t>
  </si>
  <si>
    <t xml:space="preserve">wa fl tx </t>
  </si>
  <si>
    <t xml:space="preserve">ma mt me </t>
  </si>
  <si>
    <t>US distribution</t>
  </si>
  <si>
    <t>Distribution aux États-Unis</t>
  </si>
  <si>
    <t>Present</t>
  </si>
  <si>
    <t>The **Accipitridae** is one of the three families within the order Accipitriformes, and is a family of small to large birds with strongly hooked bills and variable morphology based on diet.</t>
  </si>
  <si>
    <t>Czech</t>
  </si>
  <si>
    <t>Tchèque</t>
  </si>
  <si>
    <t>Note:fr</t>
  </si>
  <si>
    <t>Les **Accipitriformes** (/ækˈsɪpɪtrɪfɔːrmiːz/ ; du latin accipiter/accipitri- "faucon", et du nouveau latin -formes "ayant la forme de") sont un ordre d'oiseaux qui comprend la plupart des oiseaux de proie diurnes, y compris les faucons, les aigles, les vautours et les milans, mais pas les faucons.</t>
  </si>
  <si>
    <t>Les **Accipitridés** sont l'une des trois familles de l'ordre des Accipitriformes. Il s'agit d'une famille d'oiseaux de petite à grande taille, au bec fortement crochu et à la morphologie variable en fonction du régime alimentaire.</t>
  </si>
  <si>
    <t>**L'Accipiter** est un genre d'oiseaux de proie de la famille des Accipitridae. Avec 51 espèces reconnues, c'est le genre le plus diversifié de sa famille. La plupart des espèces sont appelées autour des palombes ou éperviers, bien que presque toutes les espèces du Nouveau Monde (à l'exception de l'autour des palombes) soient simplement connues sous le nom d'éperviers. L'absence de foramen procoracoïde permet de les distinguer anatomiquement des autres espèces de la famille. ... [article original de Wikipedia] (https://en.wikipedia.org/wiki/Accipiter)</t>
  </si>
  <si>
    <t>Class</t>
  </si>
  <si>
    <t>Aves</t>
  </si>
  <si>
    <t>Classe</t>
  </si>
  <si>
    <t>This checklist represents the capabilities of **NaturaList** and its sole purpose is to show the configuration options of the application. It contains a subset of U.S. birds for illustrative purposes and does not claim scientific accuracy.</t>
  </si>
  <si>
    <t>Cette checklist représente les capacités de **NaturaList** et son seul but est de montrer les options de configuration de l'application. Elle contient un sous-ensemble d'oiseaux américains à des fins d'illustration et ne prétend pas à l'exactitude scientifique.</t>
  </si>
  <si>
    <t>bird1</t>
  </si>
  <si>
    <t>bird2</t>
  </si>
  <si>
    <t>bird3</t>
  </si>
  <si>
    <t>Sample bird photo 1</t>
  </si>
  <si>
    <t>Another sample bird photo</t>
  </si>
  <si>
    <t>Last sample bird photo</t>
  </si>
  <si>
    <t>photo1.title:fr</t>
  </si>
  <si>
    <t>Exemple de photo d'oiseau 1</t>
  </si>
  <si>
    <t>photo2.title:fr</t>
  </si>
  <si>
    <t>Exemple de photo d'oiseau 2</t>
  </si>
  <si>
    <t>Exemple de photo d'oiseau 3</t>
  </si>
  <si>
    <t>photo3.title:fr</t>
  </si>
  <si>
    <t>bird_drawing</t>
  </si>
  <si>
    <t>Dummy bird photos</t>
  </si>
  <si>
    <t>Dummy bird drawing</t>
  </si>
  <si>
    <t>Dummy recordings</t>
  </si>
  <si>
    <t>dummy_rec_1</t>
  </si>
  <si>
    <t>dummy_rec_2</t>
  </si>
  <si>
    <t>usercontent/images/drawings/{{ value }}.jpg</t>
  </si>
  <si>
    <t>usercontent/images/photos/{{ value }}.jpg</t>
  </si>
  <si>
    <t>Accompanying text can contain *richly* **formatted** content in Markdown syntax with [links](http://nybg.org) or lists
- item
- item
Or numbered lists
1. item
2. item
Or images
![](./usercontent/images/photos/bird2.jpg) 
…</t>
  </si>
  <si>
    <t>You can have *several* formatted sections with text associated with each taxon.</t>
  </si>
  <si>
    <t>description:fr</t>
  </si>
  <si>
    <t>Vous pouvez avoir *plusieurs* sections formatées avec du texte associé à chaque taxon.</t>
  </si>
  <si>
    <t>othernotes:fr</t>
  </si>
  <si>
    <t>Le texte d'accompagnement peut contenir un contenu *riche* **formaté** en syntaxe Markdown avec [links](http://nybg.org) ou des listes
- élément
- item
Ou des listes numérotées
1. item
2. item
Ou des images
![](./usercontent/images/photos/bird2.jpg)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</si>
</sst>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
  </numFmts>
  <fonts count="22">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name val="Calibri"/>
      <family val="2"/>
      <charset val="238"/>
      <scheme val="minor"/>
    </font>
    <font>
      <b/>
      <sz val="11"/>
      <color theme="0"/>
      <name val="Calibri"/>
      <family val="2"/>
      <charset val="238"/>
      <scheme val="minor"/>
    </font>
    <font>
      <sz val="11"/>
      <color theme="0"/>
      <name val="Calibri"/>
      <family val="2"/>
      <charset val="238"/>
      <scheme val="minor"/>
    </font>
    <font>
      <u/>
      <sz val="11"/>
      <color theme="10"/>
      <name val="Calibri"/>
      <family val="2"/>
      <charset val="238"/>
      <scheme val="minor"/>
    </font>
    <font>
      <sz val="11"/>
      <color theme="5"/>
      <name val="Calibri"/>
      <family val="2"/>
      <charset val="238"/>
      <scheme val="minor"/>
    </font>
    <font>
      <sz val="9"/>
      <color indexed="81"/>
      <name val="Tahoma"/>
      <family val="2"/>
      <charset val="238"/>
    </font>
    <font>
      <sz val="10"/>
      <name val="Geneva"/>
      <family val="2"/>
    </font>
    <font>
      <sz val="10"/>
      <name val="Arial"/>
      <family val="2"/>
    </font>
    <font>
      <i/>
      <sz val="11"/>
      <color theme="1"/>
      <name val="Calibri"/>
      <family val="2"/>
      <charset val="238"/>
      <scheme val="minor"/>
    </font>
    <font>
      <i/>
      <sz val="11"/>
      <color rgb="FFFF0000"/>
      <name val="Calibri"/>
      <family val="2"/>
      <charset val="238"/>
      <scheme val="minor"/>
    </font>
    <font>
      <i/>
      <sz val="11"/>
      <name val="Calibri"/>
      <family val="2"/>
      <charset val="238"/>
      <scheme val="minor"/>
    </font>
    <font>
      <b/>
      <sz val="11"/>
      <color theme="5"/>
      <name val="Calibri"/>
      <family val="2"/>
      <charset val="238"/>
      <scheme val="minor"/>
    </font>
    <font>
      <b/>
      <sz val="11"/>
      <name val="Calibri"/>
      <family val="2"/>
      <charset val="238"/>
      <scheme val="minor"/>
    </font>
    <font>
      <b/>
      <sz val="9"/>
      <color indexed="81"/>
      <name val="Tahoma"/>
      <charset val="238"/>
    </font>
    <font>
      <b/>
      <sz val="9"/>
      <color indexed="81"/>
      <name val="Tahoma"/>
      <family val="2"/>
      <charset val="238"/>
    </font>
    <font>
      <sz val="11"/>
      <color theme="8"/>
      <name val="Calibri"/>
      <family val="2"/>
      <charset val="238"/>
      <scheme val="minor"/>
    </font>
    <font>
      <b/>
      <sz val="11"/>
      <color theme="8"/>
      <name val="Calibri"/>
      <family val="2"/>
      <charset val="238"/>
      <scheme val="minor"/>
    </font>
    <font>
      <b/>
      <sz val="11"/>
      <color theme="4" tint="0.39997558519241921"/>
      <name val="Calibri"/>
      <family val="2"/>
      <charset val="238"/>
      <scheme val="minor"/>
    </font>
    <font>
      <sz val="11"/>
      <color theme="4" tint="0.39997558519241921"/>
      <name val="Calibri"/>
      <family val="2"/>
      <charset val="238"/>
      <scheme val="minor"/>
    </font>
  </fonts>
  <fills count="4">
    <fill>
      <patternFill patternType="none"/>
    </fill>
    <fill>
      <patternFill patternType="gray125"/>
    </fill>
    <fill>
      <patternFill patternType="solid">
        <fgColor theme="3"/>
        <bgColor indexed="64"/>
      </patternFill>
    </fill>
    <fill>
      <patternFill patternType="solid">
        <fgColor theme="3" tint="0.59999389629810485"/>
        <bgColor indexed="64"/>
      </patternFill>
    </fill>
  </fills>
  <borders count="1">
    <border>
      <left/>
      <right/>
      <top/>
      <bottom/>
      <diagonal/>
    </border>
  </borders>
  <cellStyleXfs count="4">
    <xf numFmtId="0" fontId="0" fillId="0" borderId="0"/>
    <xf numFmtId="0" fontId="6" fillId="0" borderId="0" applyNumberFormat="0" applyFill="0" applyBorder="0" applyAlignment="0" applyProtection="0"/>
    <xf numFmtId="0" fontId="9" fillId="0" borderId="0"/>
    <xf numFmtId="0" fontId="10" fillId="0" borderId="0"/>
  </cellStyleXfs>
  <cellXfs count="4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6" fillId="0" borderId="0" xfId="1"/>
    <xf numFmtId="0" fontId="4" fillId="2" borderId="0" xfId="0" applyFont="1" applyFill="1"/>
    <xf numFmtId="0" fontId="5" fillId="2" borderId="0" xfId="0" applyFont="1" applyFill="1"/>
    <xf numFmtId="0" fontId="1" fillId="0" borderId="0" xfId="0" applyFont="1" applyAlignment="1">
      <alignment horizontal="left"/>
    </xf>
    <xf numFmtId="0" fontId="0" fillId="3" borderId="0" xfId="0" applyFill="1"/>
    <xf numFmtId="0" fontId="2" fillId="3" borderId="0" xfId="0" applyFont="1" applyFill="1" applyAlignment="1">
      <alignment horizontal="left"/>
    </xf>
    <xf numFmtId="0" fontId="0" fillId="3" borderId="0" xfId="0" applyFill="1" applyAlignment="1">
      <alignment horizontal="left"/>
    </xf>
    <xf numFmtId="0" fontId="4" fillId="0" borderId="0" xfId="0" applyFont="1" applyFill="1"/>
    <xf numFmtId="0" fontId="5" fillId="2" borderId="0" xfId="0" applyFont="1" applyFill="1" applyAlignment="1">
      <alignment horizontal="center"/>
    </xf>
    <xf numFmtId="0" fontId="6" fillId="0" borderId="0" xfId="1" applyAlignment="1">
      <alignment horizontal="left"/>
    </xf>
    <xf numFmtId="0" fontId="0" fillId="3" borderId="0" xfId="0" applyFill="1" applyBorder="1" applyAlignment="1">
      <alignment horizontal="left"/>
    </xf>
    <xf numFmtId="0" fontId="7" fillId="0" borderId="0" xfId="0" applyFont="1" applyAlignment="1">
      <alignment horizontal="left"/>
    </xf>
    <xf numFmtId="0" fontId="3" fillId="0" borderId="0" xfId="0" applyFont="1" applyAlignment="1">
      <alignment horizontal="left"/>
    </xf>
    <xf numFmtId="0" fontId="1" fillId="3" borderId="0" xfId="0" applyFont="1" applyFill="1" applyAlignment="1">
      <alignment horizontal="left"/>
    </xf>
    <xf numFmtId="0" fontId="14" fillId="0" borderId="0" xfId="0" applyFont="1" applyAlignment="1">
      <alignment horizontal="left"/>
    </xf>
    <xf numFmtId="0" fontId="12"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0" fillId="0" borderId="0" xfId="0" applyFont="1"/>
    <xf numFmtId="0" fontId="0" fillId="0" borderId="0" xfId="0" applyAlignment="1">
      <alignment wrapText="1"/>
    </xf>
    <xf numFmtId="0" fontId="15" fillId="0" borderId="0" xfId="0" applyFont="1"/>
    <xf numFmtId="165" fontId="15" fillId="0" borderId="0" xfId="0" applyNumberFormat="1" applyFont="1"/>
    <xf numFmtId="0" fontId="3" fillId="0" borderId="0" xfId="0" applyFont="1"/>
    <xf numFmtId="165" fontId="3" fillId="0" borderId="0" xfId="0" applyNumberFormat="1" applyFont="1"/>
    <xf numFmtId="0" fontId="3" fillId="0" borderId="0" xfId="0" applyFont="1" applyAlignment="1">
      <alignment wrapText="1"/>
    </xf>
    <xf numFmtId="14" fontId="15" fillId="0" borderId="0" xfId="0" applyNumberFormat="1" applyFont="1"/>
    <xf numFmtId="49" fontId="3" fillId="0" borderId="0" xfId="0" applyNumberFormat="1" applyFont="1"/>
    <xf numFmtId="1" fontId="3" fillId="0" borderId="0" xfId="0" applyNumberFormat="1" applyFont="1"/>
    <xf numFmtId="14" fontId="3" fillId="0" borderId="0" xfId="0" applyNumberFormat="1" applyFont="1"/>
    <xf numFmtId="164" fontId="3" fillId="0" borderId="0" xfId="0" applyNumberFormat="1" applyFont="1"/>
    <xf numFmtId="0" fontId="15" fillId="0" borderId="0" xfId="0" applyFont="1" applyBorder="1" applyAlignment="1">
      <alignment horizontal="left" wrapText="1"/>
    </xf>
    <xf numFmtId="0" fontId="15" fillId="3" borderId="0" xfId="0" applyFont="1" applyFill="1" applyBorder="1" applyAlignment="1">
      <alignment horizontal="left" wrapText="1"/>
    </xf>
    <xf numFmtId="0" fontId="18" fillId="0" borderId="0" xfId="0" applyFont="1" applyAlignment="1">
      <alignment horizontal="left"/>
    </xf>
    <xf numFmtId="0" fontId="18" fillId="0" borderId="0" xfId="0" applyFont="1"/>
    <xf numFmtId="0" fontId="19" fillId="0" borderId="0" xfId="0" applyFont="1"/>
    <xf numFmtId="0" fontId="19" fillId="0" borderId="0" xfId="0" applyFont="1" applyAlignment="1">
      <alignment horizontal="left"/>
    </xf>
    <xf numFmtId="14" fontId="18" fillId="0" borderId="0" xfId="0" applyNumberFormat="1" applyFont="1"/>
    <xf numFmtId="20" fontId="18" fillId="0" borderId="0" xfId="0" applyNumberFormat="1" applyFont="1"/>
    <xf numFmtId="164" fontId="18" fillId="0" borderId="0" xfId="0" applyNumberFormat="1" applyFont="1"/>
    <xf numFmtId="0" fontId="20" fillId="0" borderId="0" xfId="0" applyFont="1"/>
    <xf numFmtId="0" fontId="21" fillId="0" borderId="0" xfId="0" applyFont="1"/>
    <xf numFmtId="0" fontId="3" fillId="0" borderId="0" xfId="0" applyFont="1" applyAlignment="1"/>
    <xf numFmtId="0" fontId="15" fillId="0" borderId="0" xfId="0" applyFont="1" applyAlignment="1"/>
  </cellXfs>
  <cellStyles count="4">
    <cellStyle name="Excel Built-in Normal 1" xfId="2"/>
    <cellStyle name="Hypertextový odkaz" xfId="1" builtinId="8"/>
    <cellStyle name="Normální" xfId="0" builtinId="0"/>
    <cellStyle name="Normální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bif.org/search?q=%7b%7btaxon.name%7d%7d" TargetMode="External"/><Relationship Id="rId7" Type="http://schemas.openxmlformats.org/officeDocument/2006/relationships/comments" Target="../comments2.xml"/><Relationship Id="rId2" Type="http://schemas.openxmlformats.org/officeDocument/2006/relationships/hyperlink" Target="https://www.inaturalist.org/search?q=%7b%7btaxon.name%7d%7d&amp;source%5B%5D=taxa" TargetMode="External"/><Relationship Id="rId1" Type="http://schemas.openxmlformats.org/officeDocument/2006/relationships/hyperlink" Target="http://datazone.birdlife.org/species/results?thrlev1=&amp;thrlev2=&amp;kw=%7b%7btaxon.name%7d%7d&amp;fam=0&amp;gen=0&amp;spc=&amp;cmn=&amp;reg=0&amp;cty=0"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www.google.com/search?q=%7b%7btaxon.name%7d%7d&amp;tbm=isch"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atazone.birdlife.org/species/factsheet/%7b%7b%20data.birdlifeid%20%7d%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3183"/>
  <sheetViews>
    <sheetView tabSelected="1" workbookViewId="0">
      <pane xSplit="7" ySplit="5" topLeftCell="AR6" activePane="bottomRight" state="frozenSplit"/>
      <selection pane="topRight" activeCell="G1" sqref="G1"/>
      <selection pane="bottomLeft" activeCell="A19" sqref="A19"/>
      <selection pane="bottomRight" activeCell="AW6" sqref="AW6"/>
    </sheetView>
  </sheetViews>
  <sheetFormatPr defaultColWidth="14.5703125" defaultRowHeight="17.25" customHeight="1"/>
  <cols>
    <col min="1" max="2" width="14.5703125" style="28"/>
    <col min="3" max="3" width="23" style="39" bestFit="1" customWidth="1"/>
    <col min="4" max="4" width="17.28515625" style="39" bestFit="1" customWidth="1"/>
    <col min="5" max="5" width="17.42578125" style="39" bestFit="1" customWidth="1"/>
    <col min="6" max="6" width="34.140625" style="39" bestFit="1" customWidth="1"/>
    <col min="7" max="8" width="22.28515625" style="39" customWidth="1"/>
    <col min="9" max="26" width="14.5703125" style="28"/>
    <col min="27" max="27" width="14.5703125" style="29"/>
    <col min="28" max="34" width="14.5703125" style="28"/>
    <col min="35" max="35" width="16.140625" style="46" bestFit="1" customWidth="1"/>
    <col min="36" max="36" width="19" style="46" bestFit="1" customWidth="1"/>
    <col min="37" max="37" width="27" style="46" bestFit="1" customWidth="1"/>
    <col min="38" max="38" width="16.140625" style="28" bestFit="1" customWidth="1"/>
    <col min="39" max="39" width="25.28515625" style="28" bestFit="1" customWidth="1"/>
    <col min="40" max="40" width="27" style="28" bestFit="1" customWidth="1"/>
    <col min="41" max="41" width="16.140625" style="46" bestFit="1" customWidth="1"/>
    <col min="42" max="42" width="21.42578125" style="46" bestFit="1" customWidth="1"/>
    <col min="43" max="43" width="27" style="46" bestFit="1" customWidth="1"/>
    <col min="44" max="44" width="14.5703125" style="28"/>
    <col min="45" max="45" width="14.5703125" style="46"/>
    <col min="46" max="46" width="14.5703125" style="28"/>
    <col min="47" max="50" width="14.5703125" style="47"/>
    <col min="51" max="51" width="34.140625" style="28" bestFit="1" customWidth="1"/>
    <col min="52" max="52" width="14.5703125" style="28"/>
    <col min="53" max="53" width="19.7109375" style="28" bestFit="1" customWidth="1"/>
    <col min="54" max="16384" width="14.5703125" style="28"/>
  </cols>
  <sheetData>
    <row r="1" spans="1:67" s="26" customFormat="1" ht="17.25" customHeight="1">
      <c r="A1" s="26" t="s">
        <v>11866</v>
      </c>
      <c r="B1" s="26" t="s">
        <v>12570</v>
      </c>
      <c r="C1" s="40" t="s">
        <v>94</v>
      </c>
      <c r="D1" s="40" t="s">
        <v>42</v>
      </c>
      <c r="E1" s="41" t="s">
        <v>43</v>
      </c>
      <c r="F1" s="40" t="s">
        <v>191</v>
      </c>
      <c r="G1" s="40" t="s">
        <v>190</v>
      </c>
      <c r="H1" s="26" t="s">
        <v>102</v>
      </c>
      <c r="I1" s="26" t="s">
        <v>12566</v>
      </c>
      <c r="J1" s="26" t="s">
        <v>11917</v>
      </c>
      <c r="K1" s="26" t="s">
        <v>11918</v>
      </c>
      <c r="L1" s="26" t="s">
        <v>11919</v>
      </c>
      <c r="M1" s="26" t="s">
        <v>11873</v>
      </c>
      <c r="N1" s="26" t="s">
        <v>9980</v>
      </c>
      <c r="O1" s="26" t="s">
        <v>9981</v>
      </c>
      <c r="P1" s="26" t="s">
        <v>197</v>
      </c>
      <c r="Q1" s="26" t="s">
        <v>198</v>
      </c>
      <c r="R1" s="26" t="s">
        <v>199</v>
      </c>
      <c r="S1" s="26" t="s">
        <v>200</v>
      </c>
      <c r="T1" s="26" t="s">
        <v>201</v>
      </c>
      <c r="U1" s="26" t="s">
        <v>10010</v>
      </c>
      <c r="V1" s="26" t="s">
        <v>10011</v>
      </c>
      <c r="W1" s="26" t="s">
        <v>10012</v>
      </c>
      <c r="X1" s="26" t="s">
        <v>6957</v>
      </c>
      <c r="Y1" s="26" t="s">
        <v>6958</v>
      </c>
      <c r="Z1" s="26" t="s">
        <v>6959</v>
      </c>
      <c r="AA1" s="27" t="s">
        <v>6967</v>
      </c>
      <c r="AB1" s="26" t="s">
        <v>6960</v>
      </c>
      <c r="AC1" s="26" t="s">
        <v>6961</v>
      </c>
      <c r="AD1" s="26" t="s">
        <v>6962</v>
      </c>
      <c r="AE1" s="26" t="s">
        <v>6963</v>
      </c>
      <c r="AF1" s="26" t="s">
        <v>6964</v>
      </c>
      <c r="AG1" s="26" t="s">
        <v>6965</v>
      </c>
      <c r="AH1" s="26" t="s">
        <v>6966</v>
      </c>
      <c r="AI1" s="45" t="s">
        <v>7155</v>
      </c>
      <c r="AJ1" s="45" t="s">
        <v>7156</v>
      </c>
      <c r="AK1" s="45" t="s">
        <v>12581</v>
      </c>
      <c r="AL1" s="26" t="s">
        <v>7157</v>
      </c>
      <c r="AM1" s="26" t="s">
        <v>7158</v>
      </c>
      <c r="AN1" s="26" t="s">
        <v>12583</v>
      </c>
      <c r="AO1" s="45" t="s">
        <v>7159</v>
      </c>
      <c r="AP1" s="45" t="s">
        <v>7160</v>
      </c>
      <c r="AQ1" s="45" t="s">
        <v>12586</v>
      </c>
      <c r="AR1" s="26" t="s">
        <v>7161</v>
      </c>
      <c r="AS1" s="45" t="s">
        <v>7162</v>
      </c>
      <c r="AT1" s="26" t="s">
        <v>9975</v>
      </c>
      <c r="AU1" s="48" t="s">
        <v>10006</v>
      </c>
      <c r="AV1" s="48" t="s">
        <v>12597</v>
      </c>
      <c r="AW1" s="48" t="s">
        <v>10007</v>
      </c>
      <c r="AX1" s="48" t="s">
        <v>12599</v>
      </c>
      <c r="AY1" s="28" t="s">
        <v>10027</v>
      </c>
      <c r="AZ1" s="28" t="s">
        <v>10026</v>
      </c>
      <c r="BA1" s="28" t="s">
        <v>10070</v>
      </c>
      <c r="BB1" s="28" t="s">
        <v>10028</v>
      </c>
    </row>
    <row r="2" spans="1:67" s="26" customFormat="1" ht="17.25" customHeight="1">
      <c r="B2" s="34" t="s">
        <v>12571</v>
      </c>
      <c r="C2" s="40"/>
      <c r="D2" s="40"/>
      <c r="E2" s="41"/>
      <c r="F2" s="40"/>
      <c r="G2" s="40"/>
      <c r="H2" s="26" t="s">
        <v>12573</v>
      </c>
      <c r="I2" s="26" t="s">
        <v>12574</v>
      </c>
      <c r="AA2" s="27"/>
      <c r="AI2" s="45"/>
      <c r="AJ2" s="45"/>
      <c r="AK2" s="45"/>
      <c r="AO2" s="45"/>
      <c r="AP2" s="45"/>
      <c r="AQ2" s="45"/>
      <c r="AS2" s="45"/>
      <c r="AU2" s="48"/>
      <c r="AV2" s="48"/>
      <c r="AW2" s="48"/>
      <c r="AX2" s="48"/>
      <c r="AY2" s="28"/>
      <c r="AZ2" s="28"/>
      <c r="BA2" s="28"/>
      <c r="BB2" s="28"/>
    </row>
    <row r="3" spans="1:67" ht="17.25" customHeight="1">
      <c r="A3" s="34"/>
      <c r="B3" s="34" t="s">
        <v>12571</v>
      </c>
      <c r="C3" s="39" t="s">
        <v>6581</v>
      </c>
      <c r="E3" s="38"/>
      <c r="H3" s="28" t="s">
        <v>9982</v>
      </c>
      <c r="I3" s="28" t="s">
        <v>12567</v>
      </c>
    </row>
    <row r="4" spans="1:67" ht="17.25" customHeight="1">
      <c r="A4" s="34"/>
      <c r="B4" s="34" t="s">
        <v>12571</v>
      </c>
      <c r="C4" s="39" t="s">
        <v>6581</v>
      </c>
      <c r="D4" s="39" t="s">
        <v>218</v>
      </c>
      <c r="E4" s="38"/>
      <c r="H4" s="28" t="s">
        <v>12563</v>
      </c>
      <c r="I4" s="28" t="s">
        <v>12568</v>
      </c>
    </row>
    <row r="5" spans="1:67" ht="17.25" customHeight="1">
      <c r="A5" s="34"/>
      <c r="B5" s="34" t="s">
        <v>12571</v>
      </c>
      <c r="C5" s="39" t="s">
        <v>6581</v>
      </c>
      <c r="D5" s="39" t="s">
        <v>218</v>
      </c>
      <c r="E5" s="38" t="s">
        <v>219</v>
      </c>
      <c r="H5" s="30" t="s">
        <v>11876</v>
      </c>
      <c r="I5" s="30" t="s">
        <v>12569</v>
      </c>
    </row>
    <row r="6" spans="1:67" ht="17.25" customHeight="1">
      <c r="A6" s="34">
        <v>44930</v>
      </c>
      <c r="B6" s="34" t="s">
        <v>12571</v>
      </c>
      <c r="C6" s="39" t="s">
        <v>6581</v>
      </c>
      <c r="D6" s="39" t="s">
        <v>218</v>
      </c>
      <c r="E6" s="38" t="s">
        <v>219</v>
      </c>
      <c r="F6" s="39" t="s">
        <v>220</v>
      </c>
      <c r="G6" s="39" t="s">
        <v>8036</v>
      </c>
      <c r="M6" s="32" t="s">
        <v>8856</v>
      </c>
      <c r="N6" s="32" t="s">
        <v>12591</v>
      </c>
      <c r="O6" s="32" t="s">
        <v>12592</v>
      </c>
      <c r="P6" s="28" t="s">
        <v>8</v>
      </c>
      <c r="Q6" s="28" t="s">
        <v>150</v>
      </c>
      <c r="R6" s="28" t="s">
        <v>6950</v>
      </c>
      <c r="S6" s="28" t="s">
        <v>4</v>
      </c>
      <c r="T6" s="28" t="s">
        <v>79</v>
      </c>
      <c r="U6" s="28" t="s">
        <v>208</v>
      </c>
      <c r="V6" s="28" t="s">
        <v>221</v>
      </c>
      <c r="W6" s="28" t="s">
        <v>222</v>
      </c>
      <c r="X6" s="28" t="s">
        <v>211</v>
      </c>
      <c r="Y6" s="28" t="s">
        <v>223</v>
      </c>
      <c r="Z6" s="28" t="s">
        <v>224</v>
      </c>
      <c r="AA6" s="29">
        <v>56</v>
      </c>
      <c r="AB6" s="28" t="s">
        <v>6969</v>
      </c>
      <c r="AC6" s="28" t="s">
        <v>225</v>
      </c>
      <c r="AD6" s="28" t="s">
        <v>226</v>
      </c>
      <c r="AE6" s="28" t="s">
        <v>227</v>
      </c>
      <c r="AF6" s="28" t="s">
        <v>228</v>
      </c>
      <c r="AG6" s="28" t="s">
        <v>229</v>
      </c>
      <c r="AH6" s="28" t="s">
        <v>12587</v>
      </c>
      <c r="AI6" s="46" t="s">
        <v>12575</v>
      </c>
      <c r="AJ6" s="46" t="s">
        <v>12578</v>
      </c>
      <c r="AK6" s="46" t="s">
        <v>12582</v>
      </c>
      <c r="AL6" s="28" t="s">
        <v>12576</v>
      </c>
      <c r="AM6" s="28" t="s">
        <v>12579</v>
      </c>
      <c r="AN6" s="28" t="s">
        <v>12584</v>
      </c>
      <c r="AO6" s="46" t="s">
        <v>12577</v>
      </c>
      <c r="AP6" s="46" t="s">
        <v>12580</v>
      </c>
      <c r="AQ6" s="46" t="s">
        <v>12585</v>
      </c>
      <c r="AR6" s="28" t="s">
        <v>6603</v>
      </c>
      <c r="AS6" s="46" t="s">
        <v>11978</v>
      </c>
      <c r="AU6" s="47" t="s">
        <v>12596</v>
      </c>
      <c r="AV6" s="47" t="s">
        <v>12598</v>
      </c>
      <c r="AW6" s="47" t="s">
        <v>12595</v>
      </c>
      <c r="AX6" s="30" t="s">
        <v>12600</v>
      </c>
      <c r="AY6" s="28" t="s">
        <v>10073</v>
      </c>
      <c r="AZ6" s="28">
        <v>1828</v>
      </c>
      <c r="BA6" s="28" t="s">
        <v>10041</v>
      </c>
      <c r="BB6" s="28" t="s">
        <v>10042</v>
      </c>
      <c r="BO6" s="33"/>
    </row>
    <row r="7" spans="1:67" ht="17.25" customHeight="1">
      <c r="A7" s="34">
        <v>44867</v>
      </c>
      <c r="B7" s="34" t="s">
        <v>12571</v>
      </c>
      <c r="C7" s="39" t="s">
        <v>6581</v>
      </c>
      <c r="D7" s="39" t="s">
        <v>218</v>
      </c>
      <c r="E7" s="39" t="s">
        <v>219</v>
      </c>
      <c r="F7" s="39" t="s">
        <v>230</v>
      </c>
      <c r="G7" s="39" t="s">
        <v>417</v>
      </c>
      <c r="M7" s="32" t="s">
        <v>8857</v>
      </c>
      <c r="N7" s="32" t="s">
        <v>12591</v>
      </c>
      <c r="O7" s="32" t="s">
        <v>12592</v>
      </c>
      <c r="P7" s="28" t="s">
        <v>8</v>
      </c>
      <c r="Q7" s="28" t="s">
        <v>150</v>
      </c>
      <c r="R7" s="28" t="s">
        <v>6950</v>
      </c>
      <c r="S7" s="28" t="s">
        <v>4</v>
      </c>
      <c r="T7" s="28" t="s">
        <v>79</v>
      </c>
      <c r="U7" s="28" t="s">
        <v>221</v>
      </c>
      <c r="V7" s="28" t="s">
        <v>231</v>
      </c>
      <c r="W7" s="28" t="s">
        <v>209</v>
      </c>
      <c r="X7" s="28" t="s">
        <v>223</v>
      </c>
      <c r="Y7" s="28" t="s">
        <v>232</v>
      </c>
      <c r="Z7" s="28" t="s">
        <v>212</v>
      </c>
      <c r="AA7" s="29">
        <v>54.5</v>
      </c>
      <c r="AB7" s="28" t="s">
        <v>6970</v>
      </c>
      <c r="AC7" s="28" t="s">
        <v>233</v>
      </c>
      <c r="AD7" s="28" t="s">
        <v>234</v>
      </c>
      <c r="AE7" s="28" t="s">
        <v>235</v>
      </c>
      <c r="AF7" s="28" t="s">
        <v>236</v>
      </c>
      <c r="AG7" s="28" t="s">
        <v>237</v>
      </c>
      <c r="AH7" s="28" t="s">
        <v>12587</v>
      </c>
      <c r="AI7" s="46" t="s">
        <v>12575</v>
      </c>
      <c r="AJ7" s="46" t="s">
        <v>12578</v>
      </c>
      <c r="AK7" s="46" t="s">
        <v>12582</v>
      </c>
      <c r="AL7" s="28" t="s">
        <v>12576</v>
      </c>
      <c r="AM7" s="28" t="s">
        <v>12579</v>
      </c>
      <c r="AN7" s="28" t="s">
        <v>12584</v>
      </c>
      <c r="AO7" s="46" t="s">
        <v>12577</v>
      </c>
      <c r="AP7" s="46" t="s">
        <v>12580</v>
      </c>
      <c r="AQ7" s="46" t="s">
        <v>12585</v>
      </c>
      <c r="AR7" s="28" t="s">
        <v>6604</v>
      </c>
      <c r="AS7" s="46" t="s">
        <v>12402</v>
      </c>
      <c r="AU7" s="47" t="s">
        <v>12596</v>
      </c>
      <c r="AV7" s="47" t="s">
        <v>12598</v>
      </c>
      <c r="AW7" s="47" t="s">
        <v>12595</v>
      </c>
      <c r="AX7" s="30" t="s">
        <v>12600</v>
      </c>
      <c r="AY7" s="28" t="s">
        <v>10074</v>
      </c>
      <c r="AZ7" s="28">
        <v>1758</v>
      </c>
      <c r="BA7" s="28" t="s">
        <v>10043</v>
      </c>
      <c r="BB7" s="28" t="s">
        <v>10044</v>
      </c>
      <c r="BO7" s="33"/>
    </row>
    <row r="8" spans="1:67" ht="17.25" customHeight="1">
      <c r="A8" s="34">
        <v>44900</v>
      </c>
      <c r="B8" s="34" t="s">
        <v>12571</v>
      </c>
      <c r="C8" s="39" t="s">
        <v>6581</v>
      </c>
      <c r="D8" s="39" t="s">
        <v>218</v>
      </c>
      <c r="E8" s="39" t="s">
        <v>219</v>
      </c>
      <c r="F8" s="39" t="s">
        <v>238</v>
      </c>
      <c r="G8" s="39" t="s">
        <v>417</v>
      </c>
      <c r="M8" s="32" t="s">
        <v>8858</v>
      </c>
      <c r="N8" s="32" t="s">
        <v>12591</v>
      </c>
      <c r="O8" s="32" t="s">
        <v>12592</v>
      </c>
      <c r="P8" s="28" t="s">
        <v>8</v>
      </c>
      <c r="Q8" s="28" t="s">
        <v>150</v>
      </c>
      <c r="R8" s="28" t="s">
        <v>6950</v>
      </c>
      <c r="S8" s="28" t="s">
        <v>239</v>
      </c>
      <c r="T8" s="28" t="s">
        <v>6956</v>
      </c>
      <c r="U8" s="28" t="s">
        <v>208</v>
      </c>
      <c r="V8" s="28" t="s">
        <v>221</v>
      </c>
      <c r="W8" s="28" t="s">
        <v>240</v>
      </c>
      <c r="X8" s="28" t="s">
        <v>211</v>
      </c>
      <c r="Y8" s="28" t="s">
        <v>223</v>
      </c>
      <c r="Z8" s="28" t="s">
        <v>241</v>
      </c>
      <c r="AA8" s="29">
        <v>34</v>
      </c>
      <c r="AB8" s="28" t="s">
        <v>6971</v>
      </c>
      <c r="AC8" s="28" t="s">
        <v>233</v>
      </c>
      <c r="AD8" s="28" t="s">
        <v>242</v>
      </c>
      <c r="AE8" s="28" t="s">
        <v>243</v>
      </c>
      <c r="AF8" s="28" t="s">
        <v>244</v>
      </c>
      <c r="AG8" s="28" t="s">
        <v>245</v>
      </c>
      <c r="AH8" s="28" t="s">
        <v>12587</v>
      </c>
      <c r="AI8" s="46" t="s">
        <v>12575</v>
      </c>
      <c r="AJ8" s="46" t="s">
        <v>12578</v>
      </c>
      <c r="AK8" s="46" t="s">
        <v>12582</v>
      </c>
      <c r="AL8" s="28" t="s">
        <v>12576</v>
      </c>
      <c r="AM8" s="28" t="s">
        <v>12579</v>
      </c>
      <c r="AN8" s="28" t="s">
        <v>12584</v>
      </c>
      <c r="AO8" s="46" t="s">
        <v>12577</v>
      </c>
      <c r="AP8" s="46" t="s">
        <v>12580</v>
      </c>
      <c r="AQ8" s="46" t="s">
        <v>12585</v>
      </c>
      <c r="AR8" s="28" t="s">
        <v>6605</v>
      </c>
      <c r="AU8" s="47" t="s">
        <v>12596</v>
      </c>
      <c r="AV8" s="47" t="s">
        <v>12598</v>
      </c>
      <c r="AW8" s="47" t="s">
        <v>12595</v>
      </c>
      <c r="AX8" s="30" t="s">
        <v>12600</v>
      </c>
      <c r="AY8" s="28" t="s">
        <v>10074</v>
      </c>
      <c r="AZ8" s="28">
        <v>1758</v>
      </c>
      <c r="BA8" s="28" t="s">
        <v>10045</v>
      </c>
      <c r="BB8" s="28" t="s">
        <v>10046</v>
      </c>
      <c r="BO8" s="33"/>
    </row>
    <row r="9" spans="1:67" ht="17.25" customHeight="1">
      <c r="A9" s="34">
        <v>44900</v>
      </c>
      <c r="B9" s="34" t="s">
        <v>12571</v>
      </c>
      <c r="C9" s="39" t="s">
        <v>6581</v>
      </c>
      <c r="D9" s="39" t="s">
        <v>218</v>
      </c>
      <c r="E9" s="39" t="s">
        <v>219</v>
      </c>
      <c r="F9" s="39" t="s">
        <v>246</v>
      </c>
      <c r="G9" s="39" t="s">
        <v>247</v>
      </c>
      <c r="M9" s="32" t="s">
        <v>8859</v>
      </c>
      <c r="N9" s="32" t="s">
        <v>12591</v>
      </c>
      <c r="O9" s="32" t="s">
        <v>12592</v>
      </c>
      <c r="P9" s="28" t="s">
        <v>8</v>
      </c>
      <c r="Q9" s="28" t="s">
        <v>150</v>
      </c>
      <c r="R9" s="28" t="s">
        <v>6950</v>
      </c>
      <c r="S9" s="28" t="s">
        <v>207</v>
      </c>
      <c r="T9" s="28" t="s">
        <v>6955</v>
      </c>
      <c r="U9" s="28" t="s">
        <v>208</v>
      </c>
      <c r="V9" s="28" t="s">
        <v>221</v>
      </c>
      <c r="W9" s="28" t="s">
        <v>240</v>
      </c>
      <c r="X9" s="28" t="s">
        <v>211</v>
      </c>
      <c r="Y9" s="28" t="s">
        <v>223</v>
      </c>
      <c r="Z9" s="28" t="s">
        <v>241</v>
      </c>
      <c r="AA9" s="29">
        <v>29</v>
      </c>
      <c r="AB9" s="28" t="s">
        <v>6972</v>
      </c>
      <c r="AC9" s="28" t="s">
        <v>225</v>
      </c>
      <c r="AD9" s="28" t="s">
        <v>248</v>
      </c>
      <c r="AE9" s="28" t="s">
        <v>249</v>
      </c>
      <c r="AF9" s="28" t="s">
        <v>250</v>
      </c>
      <c r="AG9" s="28" t="s">
        <v>251</v>
      </c>
      <c r="AH9" s="28" t="s">
        <v>12587</v>
      </c>
      <c r="AI9" s="46" t="s">
        <v>12575</v>
      </c>
      <c r="AJ9" s="46" t="s">
        <v>12578</v>
      </c>
      <c r="AK9" s="46" t="s">
        <v>12582</v>
      </c>
      <c r="AL9" s="28" t="s">
        <v>12576</v>
      </c>
      <c r="AM9" s="28" t="s">
        <v>12579</v>
      </c>
      <c r="AN9" s="28" t="s">
        <v>12584</v>
      </c>
      <c r="AO9" s="46" t="s">
        <v>12577</v>
      </c>
      <c r="AP9" s="46" t="s">
        <v>12580</v>
      </c>
      <c r="AQ9" s="46" t="s">
        <v>12585</v>
      </c>
      <c r="AR9" s="28" t="s">
        <v>6606</v>
      </c>
      <c r="AS9" s="46" t="s">
        <v>12019</v>
      </c>
      <c r="AU9" s="47" t="s">
        <v>12596</v>
      </c>
      <c r="AV9" s="47" t="s">
        <v>12598</v>
      </c>
      <c r="AW9" s="47" t="s">
        <v>12595</v>
      </c>
      <c r="AX9" s="30" t="s">
        <v>12600</v>
      </c>
      <c r="AY9" s="28" t="s">
        <v>10075</v>
      </c>
      <c r="AZ9" s="28">
        <v>1808</v>
      </c>
      <c r="BA9" s="28" t="s">
        <v>246</v>
      </c>
      <c r="BB9" s="28" t="s">
        <v>10047</v>
      </c>
      <c r="BO9" s="33"/>
    </row>
    <row r="10" spans="1:67" ht="17.25" customHeight="1">
      <c r="A10" s="34">
        <v>44900</v>
      </c>
      <c r="B10" s="34" t="s">
        <v>12571</v>
      </c>
      <c r="C10" s="39" t="s">
        <v>6581</v>
      </c>
      <c r="D10" s="39" t="s">
        <v>218</v>
      </c>
      <c r="E10" s="39" t="s">
        <v>797</v>
      </c>
      <c r="F10" s="39" t="s">
        <v>798</v>
      </c>
      <c r="G10" s="39" t="s">
        <v>417</v>
      </c>
      <c r="M10" s="32" t="s">
        <v>8949</v>
      </c>
      <c r="N10" s="32" t="s">
        <v>12591</v>
      </c>
      <c r="O10" s="32" t="s">
        <v>12592</v>
      </c>
      <c r="P10" s="28" t="s">
        <v>8</v>
      </c>
      <c r="Q10" s="28" t="s">
        <v>150</v>
      </c>
      <c r="R10" s="28" t="s">
        <v>6950</v>
      </c>
      <c r="S10" s="28" t="s">
        <v>4</v>
      </c>
      <c r="T10" s="28" t="s">
        <v>79</v>
      </c>
      <c r="U10" s="28" t="s">
        <v>240</v>
      </c>
      <c r="V10" s="28" t="s">
        <v>231</v>
      </c>
      <c r="W10" s="28" t="s">
        <v>209</v>
      </c>
      <c r="X10" s="28" t="s">
        <v>241</v>
      </c>
      <c r="Y10" s="28" t="s">
        <v>232</v>
      </c>
      <c r="Z10" s="28" t="s">
        <v>212</v>
      </c>
      <c r="AA10" s="29">
        <v>78</v>
      </c>
      <c r="AB10" s="28" t="s">
        <v>7056</v>
      </c>
      <c r="AC10" s="28" t="s">
        <v>233</v>
      </c>
      <c r="AD10" s="28" t="s">
        <v>799</v>
      </c>
      <c r="AE10" s="28" t="s">
        <v>800</v>
      </c>
      <c r="AF10" s="28" t="s">
        <v>801</v>
      </c>
      <c r="AG10" s="28" t="s">
        <v>802</v>
      </c>
      <c r="AH10" s="28" t="s">
        <v>12587</v>
      </c>
      <c r="AI10" s="46" t="s">
        <v>12575</v>
      </c>
      <c r="AJ10" s="46" t="s">
        <v>12578</v>
      </c>
      <c r="AK10" s="46" t="s">
        <v>12582</v>
      </c>
      <c r="AL10" s="28" t="s">
        <v>12576</v>
      </c>
      <c r="AM10" s="28" t="s">
        <v>12579</v>
      </c>
      <c r="AN10" s="28" t="s">
        <v>12584</v>
      </c>
      <c r="AO10" s="46" t="s">
        <v>12577</v>
      </c>
      <c r="AP10" s="46" t="s">
        <v>12580</v>
      </c>
      <c r="AQ10" s="46" t="s">
        <v>12585</v>
      </c>
      <c r="AR10" s="28" t="s">
        <v>6689</v>
      </c>
      <c r="AS10" s="46" t="s">
        <v>12378</v>
      </c>
      <c r="AU10" s="47" t="s">
        <v>12596</v>
      </c>
      <c r="AV10" s="47" t="s">
        <v>12598</v>
      </c>
      <c r="AW10" s="47" t="s">
        <v>12595</v>
      </c>
      <c r="AX10" s="30" t="s">
        <v>12600</v>
      </c>
      <c r="AY10" s="28" t="s">
        <v>10074</v>
      </c>
      <c r="AZ10" s="28">
        <v>1758</v>
      </c>
      <c r="BA10" s="28" t="s">
        <v>10048</v>
      </c>
      <c r="BB10" s="28" t="s">
        <v>10049</v>
      </c>
      <c r="BO10" s="33"/>
    </row>
    <row r="11" spans="1:67" ht="17.25" customHeight="1">
      <c r="A11" s="34">
        <v>44900</v>
      </c>
      <c r="B11" s="34" t="s">
        <v>12571</v>
      </c>
      <c r="C11" s="39" t="s">
        <v>6581</v>
      </c>
      <c r="D11" s="39" t="s">
        <v>218</v>
      </c>
      <c r="E11" s="39" t="s">
        <v>1230</v>
      </c>
      <c r="F11" s="39" t="s">
        <v>1231</v>
      </c>
      <c r="G11" s="39" t="s">
        <v>1232</v>
      </c>
      <c r="M11" s="32" t="s">
        <v>9023</v>
      </c>
      <c r="N11" s="32" t="s">
        <v>12591</v>
      </c>
      <c r="O11" s="32" t="s">
        <v>12592</v>
      </c>
      <c r="P11" s="28" t="s">
        <v>8</v>
      </c>
      <c r="Q11" s="28" t="s">
        <v>150</v>
      </c>
      <c r="R11" s="28" t="s">
        <v>6950</v>
      </c>
      <c r="S11" s="28" t="s">
        <v>207</v>
      </c>
      <c r="T11" s="28" t="s">
        <v>6955</v>
      </c>
      <c r="U11" s="28" t="s">
        <v>208</v>
      </c>
      <c r="V11" s="28" t="s">
        <v>222</v>
      </c>
      <c r="W11" s="28" t="s">
        <v>210</v>
      </c>
      <c r="X11" s="28" t="s">
        <v>211</v>
      </c>
      <c r="Y11" s="28" t="s">
        <v>224</v>
      </c>
      <c r="Z11" s="28" t="s">
        <v>189</v>
      </c>
      <c r="AA11" s="29">
        <v>51</v>
      </c>
      <c r="AB11" s="28" t="s">
        <v>7124</v>
      </c>
      <c r="AC11" s="28" t="s">
        <v>225</v>
      </c>
      <c r="AD11" s="28" t="s">
        <v>1233</v>
      </c>
      <c r="AE11" s="28" t="s">
        <v>1234</v>
      </c>
      <c r="AF11" s="28" t="s">
        <v>1235</v>
      </c>
      <c r="AG11" s="28" t="s">
        <v>1236</v>
      </c>
      <c r="AH11" s="28" t="s">
        <v>12587</v>
      </c>
      <c r="AI11" s="46" t="s">
        <v>12575</v>
      </c>
      <c r="AJ11" s="46" t="s">
        <v>12578</v>
      </c>
      <c r="AK11" s="46" t="s">
        <v>12582</v>
      </c>
      <c r="AL11" s="28" t="s">
        <v>12576</v>
      </c>
      <c r="AM11" s="28" t="s">
        <v>12579</v>
      </c>
      <c r="AN11" s="28" t="s">
        <v>12584</v>
      </c>
      <c r="AO11" s="46" t="s">
        <v>12577</v>
      </c>
      <c r="AP11" s="46" t="s">
        <v>12580</v>
      </c>
      <c r="AQ11" s="46" t="s">
        <v>12585</v>
      </c>
      <c r="AR11" s="28" t="s">
        <v>6756</v>
      </c>
      <c r="AS11" s="46" t="s">
        <v>12440</v>
      </c>
      <c r="AU11" s="47" t="s">
        <v>12596</v>
      </c>
      <c r="AV11" s="47" t="s">
        <v>12598</v>
      </c>
      <c r="AW11" s="47" t="s">
        <v>12595</v>
      </c>
      <c r="AX11" s="30" t="s">
        <v>12600</v>
      </c>
      <c r="AY11" s="28" t="s">
        <v>10076</v>
      </c>
      <c r="AZ11" s="28">
        <v>1847</v>
      </c>
      <c r="BA11" s="28" t="s">
        <v>1231</v>
      </c>
      <c r="BB11" s="28" t="s">
        <v>10050</v>
      </c>
    </row>
    <row r="12" spans="1:67" ht="17.25" customHeight="1">
      <c r="A12" s="34">
        <v>44900</v>
      </c>
      <c r="B12" s="34" t="s">
        <v>12571</v>
      </c>
      <c r="C12" s="39" t="s">
        <v>6581</v>
      </c>
      <c r="D12" s="39" t="s">
        <v>218</v>
      </c>
      <c r="E12" s="39" t="s">
        <v>1230</v>
      </c>
      <c r="F12" s="39" t="s">
        <v>1237</v>
      </c>
      <c r="G12" s="39" t="s">
        <v>1238</v>
      </c>
      <c r="M12" s="32" t="s">
        <v>9024</v>
      </c>
      <c r="N12" s="32" t="s">
        <v>12591</v>
      </c>
      <c r="O12" s="32" t="s">
        <v>12592</v>
      </c>
      <c r="P12" s="28" t="s">
        <v>8</v>
      </c>
      <c r="Q12" s="28" t="s">
        <v>150</v>
      </c>
      <c r="R12" s="28" t="s">
        <v>6950</v>
      </c>
      <c r="S12" s="28" t="s">
        <v>4</v>
      </c>
      <c r="T12" s="28" t="s">
        <v>79</v>
      </c>
      <c r="U12" s="28" t="s">
        <v>256</v>
      </c>
      <c r="V12" s="28" t="s">
        <v>240</v>
      </c>
      <c r="W12" s="28" t="s">
        <v>222</v>
      </c>
      <c r="X12" s="28" t="s">
        <v>257</v>
      </c>
      <c r="Y12" s="28" t="s">
        <v>241</v>
      </c>
      <c r="Z12" s="28" t="s">
        <v>224</v>
      </c>
      <c r="AA12" s="29">
        <v>41.5</v>
      </c>
      <c r="AB12" s="28" t="s">
        <v>7125</v>
      </c>
      <c r="AC12" s="28" t="s">
        <v>225</v>
      </c>
      <c r="AD12" s="28" t="s">
        <v>1239</v>
      </c>
      <c r="AE12" s="28" t="s">
        <v>1240</v>
      </c>
      <c r="AF12" s="28" t="s">
        <v>1241</v>
      </c>
      <c r="AG12" s="28" t="s">
        <v>1242</v>
      </c>
      <c r="AH12" s="28" t="s">
        <v>12587</v>
      </c>
      <c r="AI12" s="46" t="s">
        <v>12575</v>
      </c>
      <c r="AJ12" s="46" t="s">
        <v>12578</v>
      </c>
      <c r="AK12" s="46" t="s">
        <v>12582</v>
      </c>
      <c r="AL12" s="28" t="s">
        <v>12576</v>
      </c>
      <c r="AM12" s="28" t="s">
        <v>12579</v>
      </c>
      <c r="AN12" s="28" t="s">
        <v>12584</v>
      </c>
      <c r="AO12" s="46" t="s">
        <v>12577</v>
      </c>
      <c r="AP12" s="46" t="s">
        <v>12580</v>
      </c>
      <c r="AQ12" s="46" t="s">
        <v>12585</v>
      </c>
      <c r="AR12" s="28" t="s">
        <v>6757</v>
      </c>
      <c r="AS12" s="46" t="s">
        <v>12480</v>
      </c>
      <c r="AU12" s="47" t="s">
        <v>12596</v>
      </c>
      <c r="AV12" s="47" t="s">
        <v>12598</v>
      </c>
      <c r="AW12" s="47" t="s">
        <v>12595</v>
      </c>
      <c r="AX12" s="30" t="s">
        <v>12600</v>
      </c>
      <c r="AY12" s="28" t="s">
        <v>10075</v>
      </c>
      <c r="AZ12" s="28">
        <v>1816</v>
      </c>
      <c r="BA12" s="28" t="s">
        <v>1237</v>
      </c>
      <c r="BB12" s="28" t="s">
        <v>10051</v>
      </c>
    </row>
    <row r="13" spans="1:67" ht="17.25" customHeight="1">
      <c r="A13" s="34">
        <v>44900</v>
      </c>
      <c r="B13" s="34" t="s">
        <v>12571</v>
      </c>
      <c r="C13" s="39" t="s">
        <v>6581</v>
      </c>
      <c r="D13" s="39" t="s">
        <v>218</v>
      </c>
      <c r="E13" s="39" t="s">
        <v>1230</v>
      </c>
      <c r="F13" s="39" t="s">
        <v>1243</v>
      </c>
      <c r="G13" s="39" t="s">
        <v>8037</v>
      </c>
      <c r="M13" s="32" t="s">
        <v>9025</v>
      </c>
      <c r="N13" s="32" t="s">
        <v>12591</v>
      </c>
      <c r="O13" s="32" t="s">
        <v>12592</v>
      </c>
      <c r="P13" s="28" t="s">
        <v>8</v>
      </c>
      <c r="Q13" s="28" t="s">
        <v>150</v>
      </c>
      <c r="R13" s="28" t="s">
        <v>6950</v>
      </c>
      <c r="S13" s="28" t="s">
        <v>4</v>
      </c>
      <c r="T13" s="28" t="s">
        <v>79</v>
      </c>
      <c r="U13" s="28" t="s">
        <v>208</v>
      </c>
      <c r="V13" s="28" t="s">
        <v>222</v>
      </c>
      <c r="W13" s="28" t="s">
        <v>231</v>
      </c>
      <c r="X13" s="28" t="s">
        <v>211</v>
      </c>
      <c r="Y13" s="28" t="s">
        <v>224</v>
      </c>
      <c r="Z13" s="28" t="s">
        <v>232</v>
      </c>
      <c r="AA13" s="29">
        <v>51.5</v>
      </c>
      <c r="AB13" s="28" t="s">
        <v>7126</v>
      </c>
      <c r="AC13" s="28" t="s">
        <v>303</v>
      </c>
      <c r="AD13" s="28" t="s">
        <v>1244</v>
      </c>
      <c r="AE13" s="28" t="s">
        <v>1245</v>
      </c>
      <c r="AF13" s="28" t="s">
        <v>1246</v>
      </c>
      <c r="AG13" s="28" t="s">
        <v>1247</v>
      </c>
      <c r="AH13" s="28" t="s">
        <v>12587</v>
      </c>
      <c r="AI13" s="46" t="s">
        <v>12575</v>
      </c>
      <c r="AJ13" s="46" t="s">
        <v>12578</v>
      </c>
      <c r="AK13" s="46" t="s">
        <v>12582</v>
      </c>
      <c r="AL13" s="28" t="s">
        <v>12576</v>
      </c>
      <c r="AM13" s="28" t="s">
        <v>12579</v>
      </c>
      <c r="AN13" s="28" t="s">
        <v>12584</v>
      </c>
      <c r="AO13" s="46" t="s">
        <v>12577</v>
      </c>
      <c r="AP13" s="46" t="s">
        <v>12580</v>
      </c>
      <c r="AQ13" s="46" t="s">
        <v>12585</v>
      </c>
      <c r="AR13" s="28" t="s">
        <v>6758</v>
      </c>
      <c r="AS13" s="46" t="s">
        <v>11966</v>
      </c>
      <c r="AU13" s="47" t="s">
        <v>12596</v>
      </c>
      <c r="AV13" s="47" t="s">
        <v>12598</v>
      </c>
      <c r="AW13" s="47" t="s">
        <v>12595</v>
      </c>
      <c r="AX13" s="30" t="s">
        <v>12600</v>
      </c>
      <c r="AY13" s="28" t="s">
        <v>10077</v>
      </c>
      <c r="AZ13" s="28">
        <v>1788</v>
      </c>
      <c r="BA13" s="28" t="s">
        <v>10052</v>
      </c>
      <c r="BB13" s="28" t="s">
        <v>10053</v>
      </c>
    </row>
    <row r="14" spans="1:67" ht="17.25" customHeight="1">
      <c r="A14" s="34">
        <v>44900</v>
      </c>
      <c r="B14" s="34" t="s">
        <v>12571</v>
      </c>
      <c r="C14" s="39" t="s">
        <v>6581</v>
      </c>
      <c r="D14" s="39" t="s">
        <v>218</v>
      </c>
      <c r="E14" s="39" t="s">
        <v>1230</v>
      </c>
      <c r="F14" s="39" t="s">
        <v>1248</v>
      </c>
      <c r="G14" s="39" t="s">
        <v>3420</v>
      </c>
      <c r="M14" s="32" t="s">
        <v>9026</v>
      </c>
      <c r="N14" s="32" t="s">
        <v>12591</v>
      </c>
      <c r="O14" s="32" t="s">
        <v>12592</v>
      </c>
      <c r="P14" s="28" t="s">
        <v>8</v>
      </c>
      <c r="Q14" s="28" t="s">
        <v>150</v>
      </c>
      <c r="R14" s="28" t="s">
        <v>6950</v>
      </c>
      <c r="S14" s="28" t="s">
        <v>207</v>
      </c>
      <c r="T14" s="28" t="s">
        <v>6955</v>
      </c>
      <c r="U14" s="28" t="s">
        <v>208</v>
      </c>
      <c r="V14" s="28" t="s">
        <v>256</v>
      </c>
      <c r="W14" s="28" t="s">
        <v>231</v>
      </c>
      <c r="X14" s="28" t="s">
        <v>211</v>
      </c>
      <c r="Y14" s="28" t="s">
        <v>257</v>
      </c>
      <c r="Z14" s="28" t="s">
        <v>232</v>
      </c>
      <c r="AA14" s="29">
        <v>54</v>
      </c>
      <c r="AB14" s="28" t="s">
        <v>7127</v>
      </c>
      <c r="AC14" s="28" t="s">
        <v>233</v>
      </c>
      <c r="AD14" s="28" t="s">
        <v>1249</v>
      </c>
      <c r="AE14" s="28" t="s">
        <v>1250</v>
      </c>
      <c r="AF14" s="28" t="s">
        <v>1251</v>
      </c>
      <c r="AG14" s="28" t="s">
        <v>1252</v>
      </c>
      <c r="AH14" s="28" t="s">
        <v>12587</v>
      </c>
      <c r="AI14" s="46" t="s">
        <v>12575</v>
      </c>
      <c r="AJ14" s="46" t="s">
        <v>12578</v>
      </c>
      <c r="AK14" s="46" t="s">
        <v>12582</v>
      </c>
      <c r="AL14" s="28" t="s">
        <v>12576</v>
      </c>
      <c r="AM14" s="28" t="s">
        <v>12579</v>
      </c>
      <c r="AN14" s="28" t="s">
        <v>12584</v>
      </c>
      <c r="AO14" s="46" t="s">
        <v>12577</v>
      </c>
      <c r="AP14" s="46" t="s">
        <v>12580</v>
      </c>
      <c r="AQ14" s="46" t="s">
        <v>12585</v>
      </c>
      <c r="AR14" s="28" t="s">
        <v>6759</v>
      </c>
      <c r="AS14" s="46" t="s">
        <v>12148</v>
      </c>
      <c r="AU14" s="47" t="s">
        <v>12596</v>
      </c>
      <c r="AV14" s="47" t="s">
        <v>12598</v>
      </c>
      <c r="AW14" s="47" t="s">
        <v>12595</v>
      </c>
      <c r="AX14" s="30" t="s">
        <v>12600</v>
      </c>
      <c r="AY14" s="28" t="s">
        <v>10078</v>
      </c>
      <c r="AZ14" s="28">
        <v>1763</v>
      </c>
      <c r="BA14" s="28" t="s">
        <v>10054</v>
      </c>
    </row>
    <row r="15" spans="1:67" ht="17.25" customHeight="1">
      <c r="A15" s="34">
        <v>44900</v>
      </c>
      <c r="B15" s="34" t="s">
        <v>12571</v>
      </c>
      <c r="C15" s="39" t="s">
        <v>6581</v>
      </c>
      <c r="D15" s="39" t="s">
        <v>218</v>
      </c>
      <c r="E15" s="39" t="s">
        <v>1230</v>
      </c>
      <c r="F15" s="39" t="s">
        <v>1253</v>
      </c>
      <c r="G15" s="39" t="s">
        <v>8037</v>
      </c>
      <c r="M15" s="32" t="s">
        <v>9027</v>
      </c>
      <c r="N15" s="32" t="s">
        <v>12591</v>
      </c>
      <c r="O15" s="32" t="s">
        <v>12592</v>
      </c>
      <c r="P15" s="28" t="s">
        <v>8</v>
      </c>
      <c r="Q15" s="28" t="s">
        <v>150</v>
      </c>
      <c r="R15" s="28" t="s">
        <v>6950</v>
      </c>
      <c r="S15" s="28" t="s">
        <v>4</v>
      </c>
      <c r="T15" s="28" t="s">
        <v>79</v>
      </c>
      <c r="U15" s="28" t="s">
        <v>208</v>
      </c>
      <c r="V15" s="28" t="s">
        <v>222</v>
      </c>
      <c r="W15" s="28" t="s">
        <v>209</v>
      </c>
      <c r="X15" s="28" t="s">
        <v>211</v>
      </c>
      <c r="Y15" s="28" t="s">
        <v>224</v>
      </c>
      <c r="Z15" s="28" t="s">
        <v>212</v>
      </c>
      <c r="AA15" s="29">
        <v>42.5</v>
      </c>
      <c r="AB15" s="28" t="s">
        <v>7128</v>
      </c>
      <c r="AC15" s="28" t="s">
        <v>1254</v>
      </c>
      <c r="AD15" s="28" t="s">
        <v>1255</v>
      </c>
      <c r="AE15" s="28" t="s">
        <v>1256</v>
      </c>
      <c r="AF15" s="28" t="s">
        <v>1257</v>
      </c>
      <c r="AG15" s="28" t="s">
        <v>1258</v>
      </c>
      <c r="AH15" s="28" t="s">
        <v>12587</v>
      </c>
      <c r="AI15" s="46" t="s">
        <v>12575</v>
      </c>
      <c r="AJ15" s="46" t="s">
        <v>12578</v>
      </c>
      <c r="AK15" s="46" t="s">
        <v>12582</v>
      </c>
      <c r="AL15" s="28" t="s">
        <v>12576</v>
      </c>
      <c r="AM15" s="28" t="s">
        <v>12579</v>
      </c>
      <c r="AN15" s="28" t="s">
        <v>12584</v>
      </c>
      <c r="AO15" s="46" t="s">
        <v>12577</v>
      </c>
      <c r="AP15" s="46" t="s">
        <v>12580</v>
      </c>
      <c r="AQ15" s="46" t="s">
        <v>12585</v>
      </c>
      <c r="AR15" s="28" t="s">
        <v>6615</v>
      </c>
      <c r="AS15" s="46" t="s">
        <v>12305</v>
      </c>
      <c r="AU15" s="47" t="s">
        <v>12596</v>
      </c>
      <c r="AV15" s="47" t="s">
        <v>12598</v>
      </c>
      <c r="AW15" s="47" t="s">
        <v>12595</v>
      </c>
      <c r="AX15" s="30" t="s">
        <v>12600</v>
      </c>
      <c r="AY15" s="28" t="s">
        <v>10077</v>
      </c>
      <c r="AZ15" s="28">
        <v>1788</v>
      </c>
      <c r="BA15" s="28" t="s">
        <v>10055</v>
      </c>
      <c r="BB15" s="28" t="s">
        <v>10056</v>
      </c>
    </row>
    <row r="16" spans="1:67" ht="17.25" customHeight="1">
      <c r="A16" s="34">
        <v>44900</v>
      </c>
      <c r="B16" s="34" t="s">
        <v>12571</v>
      </c>
      <c r="C16" s="39" t="s">
        <v>6581</v>
      </c>
      <c r="D16" s="39" t="s">
        <v>218</v>
      </c>
      <c r="E16" s="39" t="s">
        <v>1230</v>
      </c>
      <c r="F16" s="39" t="s">
        <v>1259</v>
      </c>
      <c r="G16" s="39" t="s">
        <v>8083</v>
      </c>
      <c r="M16" s="32" t="s">
        <v>9028</v>
      </c>
      <c r="N16" s="32" t="s">
        <v>12591</v>
      </c>
      <c r="O16" s="32" t="s">
        <v>12592</v>
      </c>
      <c r="P16" s="28" t="s">
        <v>8</v>
      </c>
      <c r="Q16" s="28" t="s">
        <v>150</v>
      </c>
      <c r="R16" s="28" t="s">
        <v>6950</v>
      </c>
      <c r="S16" s="28" t="s">
        <v>4</v>
      </c>
      <c r="T16" s="28" t="s">
        <v>79</v>
      </c>
      <c r="U16" s="28" t="s">
        <v>240</v>
      </c>
      <c r="V16" s="28" t="s">
        <v>222</v>
      </c>
      <c r="X16" s="28" t="s">
        <v>241</v>
      </c>
      <c r="Y16" s="28" t="s">
        <v>224</v>
      </c>
      <c r="AA16" s="29">
        <v>42.5</v>
      </c>
      <c r="AB16" s="28" t="s">
        <v>7129</v>
      </c>
      <c r="AC16" s="28" t="s">
        <v>303</v>
      </c>
      <c r="AD16" s="28" t="s">
        <v>1260</v>
      </c>
      <c r="AE16" s="28" t="s">
        <v>1261</v>
      </c>
      <c r="AG16" s="28" t="s">
        <v>1262</v>
      </c>
      <c r="AH16" s="28" t="s">
        <v>12587</v>
      </c>
      <c r="AI16" s="46" t="s">
        <v>12575</v>
      </c>
      <c r="AJ16" s="46" t="s">
        <v>12578</v>
      </c>
      <c r="AK16" s="46" t="s">
        <v>12582</v>
      </c>
      <c r="AL16" s="28" t="s">
        <v>12576</v>
      </c>
      <c r="AM16" s="28" t="s">
        <v>12579</v>
      </c>
      <c r="AN16" s="28" t="s">
        <v>12584</v>
      </c>
      <c r="AO16" s="46" t="s">
        <v>12577</v>
      </c>
      <c r="AP16" s="46" t="s">
        <v>12580</v>
      </c>
      <c r="AQ16" s="46" t="s">
        <v>12585</v>
      </c>
      <c r="AR16" s="28" t="s">
        <v>6760</v>
      </c>
      <c r="AS16" s="46" t="s">
        <v>12059</v>
      </c>
      <c r="AU16" s="47" t="s">
        <v>12596</v>
      </c>
      <c r="AV16" s="47" t="s">
        <v>12598</v>
      </c>
      <c r="AW16" s="47" t="s">
        <v>12595</v>
      </c>
      <c r="AX16" s="30" t="s">
        <v>12600</v>
      </c>
      <c r="AY16" s="28" t="s">
        <v>10079</v>
      </c>
      <c r="AZ16" s="28">
        <v>1862</v>
      </c>
      <c r="BA16" s="28" t="s">
        <v>10057</v>
      </c>
      <c r="BB16" s="28" t="s">
        <v>10058</v>
      </c>
    </row>
    <row r="17" spans="1:54" ht="17.25" customHeight="1">
      <c r="A17" s="34">
        <v>44900</v>
      </c>
      <c r="B17" s="34" t="s">
        <v>12571</v>
      </c>
      <c r="C17" s="39" t="s">
        <v>6581</v>
      </c>
      <c r="D17" s="39" t="s">
        <v>218</v>
      </c>
      <c r="E17" s="39" t="s">
        <v>1230</v>
      </c>
      <c r="F17" s="39" t="s">
        <v>1263</v>
      </c>
      <c r="G17" s="39" t="s">
        <v>8060</v>
      </c>
      <c r="M17" s="32" t="s">
        <v>9029</v>
      </c>
      <c r="N17" s="32" t="s">
        <v>12591</v>
      </c>
      <c r="O17" s="32" t="s">
        <v>12592</v>
      </c>
      <c r="P17" s="28" t="s">
        <v>8</v>
      </c>
      <c r="Q17" s="28" t="s">
        <v>150</v>
      </c>
      <c r="R17" s="28" t="s">
        <v>6950</v>
      </c>
      <c r="S17" s="28" t="s">
        <v>207</v>
      </c>
      <c r="T17" s="28" t="s">
        <v>6955</v>
      </c>
      <c r="U17" s="28" t="s">
        <v>208</v>
      </c>
      <c r="V17" s="28" t="s">
        <v>222</v>
      </c>
      <c r="X17" s="28" t="s">
        <v>211</v>
      </c>
      <c r="Y17" s="28" t="s">
        <v>224</v>
      </c>
      <c r="AA17" s="29">
        <v>37</v>
      </c>
      <c r="AB17" s="28" t="s">
        <v>7130</v>
      </c>
      <c r="AC17" s="28" t="s">
        <v>225</v>
      </c>
      <c r="AD17" s="28" t="s">
        <v>1264</v>
      </c>
      <c r="AE17" s="28" t="s">
        <v>1265</v>
      </c>
      <c r="AF17" s="28" t="s">
        <v>1266</v>
      </c>
      <c r="AG17" s="28" t="s">
        <v>1267</v>
      </c>
      <c r="AH17" s="28" t="s">
        <v>12587</v>
      </c>
      <c r="AI17" s="46" t="s">
        <v>12575</v>
      </c>
      <c r="AJ17" s="46" t="s">
        <v>12578</v>
      </c>
      <c r="AK17" s="46" t="s">
        <v>12582</v>
      </c>
      <c r="AL17" s="28" t="s">
        <v>12576</v>
      </c>
      <c r="AM17" s="28" t="s">
        <v>12579</v>
      </c>
      <c r="AN17" s="28" t="s">
        <v>12584</v>
      </c>
      <c r="AO17" s="46" t="s">
        <v>12577</v>
      </c>
      <c r="AP17" s="46" t="s">
        <v>12580</v>
      </c>
      <c r="AQ17" s="46" t="s">
        <v>12585</v>
      </c>
      <c r="AR17" s="28" t="s">
        <v>6761</v>
      </c>
      <c r="AS17" s="46" t="s">
        <v>12074</v>
      </c>
      <c r="AU17" s="47" t="s">
        <v>12596</v>
      </c>
      <c r="AV17" s="47" t="s">
        <v>12598</v>
      </c>
      <c r="AW17" s="47" t="s">
        <v>12595</v>
      </c>
      <c r="AX17" s="30" t="s">
        <v>12600</v>
      </c>
      <c r="AY17" s="28" t="s">
        <v>10075</v>
      </c>
      <c r="AZ17" s="28">
        <v>1823</v>
      </c>
      <c r="BA17" s="28" t="s">
        <v>10059</v>
      </c>
      <c r="BB17" s="28" t="s">
        <v>10060</v>
      </c>
    </row>
    <row r="18" spans="1:54" ht="17.25" customHeight="1">
      <c r="A18" s="34">
        <v>44900</v>
      </c>
      <c r="B18" s="34" t="s">
        <v>12571</v>
      </c>
      <c r="C18" s="39" t="s">
        <v>6581</v>
      </c>
      <c r="D18" s="39" t="s">
        <v>218</v>
      </c>
      <c r="E18" s="39" t="s">
        <v>1230</v>
      </c>
      <c r="F18" s="39" t="s">
        <v>1268</v>
      </c>
      <c r="G18" s="39" t="s">
        <v>8084</v>
      </c>
      <c r="M18" s="32" t="s">
        <v>9030</v>
      </c>
      <c r="N18" s="32" t="s">
        <v>12591</v>
      </c>
      <c r="O18" s="32" t="s">
        <v>12592</v>
      </c>
      <c r="P18" s="28" t="s">
        <v>8</v>
      </c>
      <c r="Q18" s="28" t="s">
        <v>150</v>
      </c>
      <c r="R18" s="28" t="s">
        <v>6950</v>
      </c>
      <c r="S18" s="28" t="s">
        <v>207</v>
      </c>
      <c r="T18" s="28" t="s">
        <v>6955</v>
      </c>
      <c r="U18" s="28" t="s">
        <v>208</v>
      </c>
      <c r="V18" s="28" t="s">
        <v>231</v>
      </c>
      <c r="W18" s="28" t="s">
        <v>210</v>
      </c>
      <c r="X18" s="28" t="s">
        <v>211</v>
      </c>
      <c r="Y18" s="28" t="s">
        <v>232</v>
      </c>
      <c r="Z18" s="28" t="s">
        <v>189</v>
      </c>
      <c r="AA18" s="29">
        <v>58</v>
      </c>
      <c r="AB18" s="28" t="s">
        <v>7131</v>
      </c>
      <c r="AC18" s="28" t="s">
        <v>303</v>
      </c>
      <c r="AD18" s="28" t="s">
        <v>1269</v>
      </c>
      <c r="AE18" s="28" t="s">
        <v>1270</v>
      </c>
      <c r="AF18" s="28" t="s">
        <v>1271</v>
      </c>
      <c r="AG18" s="28" t="s">
        <v>1272</v>
      </c>
      <c r="AH18" s="28" t="s">
        <v>12587</v>
      </c>
      <c r="AI18" s="46" t="s">
        <v>12575</v>
      </c>
      <c r="AJ18" s="46" t="s">
        <v>12578</v>
      </c>
      <c r="AK18" s="46" t="s">
        <v>12582</v>
      </c>
      <c r="AL18" s="28" t="s">
        <v>12576</v>
      </c>
      <c r="AM18" s="28" t="s">
        <v>12579</v>
      </c>
      <c r="AN18" s="28" t="s">
        <v>12584</v>
      </c>
      <c r="AO18" s="46" t="s">
        <v>12577</v>
      </c>
      <c r="AP18" s="46" t="s">
        <v>12580</v>
      </c>
      <c r="AQ18" s="46" t="s">
        <v>12585</v>
      </c>
      <c r="AR18" s="28" t="s">
        <v>6679</v>
      </c>
      <c r="AS18" s="46" t="s">
        <v>12214</v>
      </c>
      <c r="AU18" s="47" t="s">
        <v>12596</v>
      </c>
      <c r="AV18" s="47" t="s">
        <v>12598</v>
      </c>
      <c r="AW18" s="47" t="s">
        <v>12595</v>
      </c>
      <c r="AX18" s="30" t="s">
        <v>12600</v>
      </c>
      <c r="AY18" s="28" t="s">
        <v>10080</v>
      </c>
      <c r="AZ18" s="28">
        <v>1844</v>
      </c>
      <c r="BA18" s="28" t="s">
        <v>10061</v>
      </c>
      <c r="BB18" s="28" t="s">
        <v>10062</v>
      </c>
    </row>
    <row r="19" spans="1:54" ht="17.25" customHeight="1">
      <c r="A19" s="34">
        <v>44900</v>
      </c>
      <c r="B19" s="34" t="s">
        <v>12571</v>
      </c>
      <c r="C19" s="39" t="s">
        <v>6581</v>
      </c>
      <c r="D19" s="39" t="s">
        <v>218</v>
      </c>
      <c r="E19" s="39" t="s">
        <v>1230</v>
      </c>
      <c r="F19" s="39" t="s">
        <v>1273</v>
      </c>
      <c r="G19" s="39" t="s">
        <v>8085</v>
      </c>
      <c r="M19" s="32" t="s">
        <v>9031</v>
      </c>
      <c r="N19" s="32" t="s">
        <v>12591</v>
      </c>
      <c r="O19" s="32" t="s">
        <v>12592</v>
      </c>
      <c r="P19" s="28" t="s">
        <v>8</v>
      </c>
      <c r="Q19" s="28" t="s">
        <v>150</v>
      </c>
      <c r="R19" s="28" t="s">
        <v>6950</v>
      </c>
      <c r="S19" s="28" t="s">
        <v>239</v>
      </c>
      <c r="T19" s="28" t="s">
        <v>6956</v>
      </c>
      <c r="U19" s="28" t="s">
        <v>208</v>
      </c>
      <c r="V19" s="28" t="s">
        <v>240</v>
      </c>
      <c r="W19" s="28" t="s">
        <v>231</v>
      </c>
      <c r="X19" s="28" t="s">
        <v>211</v>
      </c>
      <c r="Y19" s="28" t="s">
        <v>241</v>
      </c>
      <c r="Z19" s="28" t="s">
        <v>232</v>
      </c>
      <c r="AA19" s="29">
        <v>52.5</v>
      </c>
      <c r="AB19" s="28" t="s">
        <v>7132</v>
      </c>
      <c r="AC19" s="28" t="s">
        <v>1274</v>
      </c>
      <c r="AD19" s="28" t="s">
        <v>1275</v>
      </c>
      <c r="AE19" s="28" t="s">
        <v>1276</v>
      </c>
      <c r="AF19" s="28" t="s">
        <v>1277</v>
      </c>
      <c r="AG19" s="28" t="s">
        <v>1278</v>
      </c>
      <c r="AH19" s="28" t="s">
        <v>12587</v>
      </c>
      <c r="AI19" s="46" t="s">
        <v>12575</v>
      </c>
      <c r="AJ19" s="46" t="s">
        <v>12578</v>
      </c>
      <c r="AK19" s="46" t="s">
        <v>12582</v>
      </c>
      <c r="AL19" s="28" t="s">
        <v>12576</v>
      </c>
      <c r="AM19" s="28" t="s">
        <v>12579</v>
      </c>
      <c r="AN19" s="28" t="s">
        <v>12584</v>
      </c>
      <c r="AO19" s="46" t="s">
        <v>12577</v>
      </c>
      <c r="AP19" s="46" t="s">
        <v>12580</v>
      </c>
      <c r="AQ19" s="46" t="s">
        <v>12585</v>
      </c>
      <c r="AR19" s="28" t="s">
        <v>6762</v>
      </c>
      <c r="AU19" s="47" t="s">
        <v>12596</v>
      </c>
      <c r="AV19" s="47" t="s">
        <v>12598</v>
      </c>
      <c r="AW19" s="47" t="s">
        <v>12595</v>
      </c>
      <c r="AX19" s="30" t="s">
        <v>12600</v>
      </c>
      <c r="AY19" s="28" t="s">
        <v>10081</v>
      </c>
      <c r="AZ19" s="28">
        <v>1829</v>
      </c>
      <c r="BA19" s="28" t="s">
        <v>10063</v>
      </c>
      <c r="BB19" s="28" t="s">
        <v>10064</v>
      </c>
    </row>
    <row r="20" spans="1:54" ht="17.25" customHeight="1">
      <c r="A20" s="34">
        <v>44900</v>
      </c>
      <c r="B20" s="34" t="s">
        <v>12571</v>
      </c>
      <c r="C20" s="39" t="s">
        <v>6581</v>
      </c>
      <c r="D20" s="39" t="s">
        <v>218</v>
      </c>
      <c r="E20" s="39" t="s">
        <v>1230</v>
      </c>
      <c r="F20" s="39" t="s">
        <v>1279</v>
      </c>
      <c r="G20" s="39" t="s">
        <v>1280</v>
      </c>
      <c r="M20" s="32" t="s">
        <v>9032</v>
      </c>
      <c r="N20" s="32" t="s">
        <v>12591</v>
      </c>
      <c r="O20" s="32" t="s">
        <v>12592</v>
      </c>
      <c r="P20" s="28" t="s">
        <v>9</v>
      </c>
      <c r="Q20" s="28" t="s">
        <v>149</v>
      </c>
      <c r="R20" s="28" t="s">
        <v>6953</v>
      </c>
      <c r="S20" s="28" t="s">
        <v>5</v>
      </c>
      <c r="T20" s="28" t="s">
        <v>80</v>
      </c>
      <c r="U20" s="28" t="s">
        <v>208</v>
      </c>
      <c r="V20" s="28" t="s">
        <v>222</v>
      </c>
      <c r="X20" s="28" t="s">
        <v>211</v>
      </c>
      <c r="Y20" s="28" t="s">
        <v>224</v>
      </c>
      <c r="AA20" s="29">
        <v>41.5</v>
      </c>
      <c r="AB20" s="28" t="s">
        <v>7133</v>
      </c>
      <c r="AC20" s="28" t="s">
        <v>303</v>
      </c>
      <c r="AD20" s="28" t="s">
        <v>1281</v>
      </c>
      <c r="AE20" s="28" t="s">
        <v>1282</v>
      </c>
      <c r="AF20" s="28" t="s">
        <v>1283</v>
      </c>
      <c r="AG20" s="28" t="s">
        <v>1284</v>
      </c>
      <c r="AH20" s="28" t="s">
        <v>12587</v>
      </c>
      <c r="AI20" s="46" t="s">
        <v>12575</v>
      </c>
      <c r="AJ20" s="46" t="s">
        <v>12578</v>
      </c>
      <c r="AK20" s="46" t="s">
        <v>12582</v>
      </c>
      <c r="AL20" s="28" t="s">
        <v>12576</v>
      </c>
      <c r="AM20" s="28" t="s">
        <v>12579</v>
      </c>
      <c r="AN20" s="28" t="s">
        <v>12584</v>
      </c>
      <c r="AO20" s="46" t="s">
        <v>12577</v>
      </c>
      <c r="AP20" s="46" t="s">
        <v>12580</v>
      </c>
      <c r="AQ20" s="46" t="s">
        <v>12585</v>
      </c>
      <c r="AR20" s="28" t="s">
        <v>6660</v>
      </c>
      <c r="AS20" s="46" t="s">
        <v>11911</v>
      </c>
      <c r="AU20" s="47" t="s">
        <v>12596</v>
      </c>
      <c r="AV20" s="47" t="s">
        <v>12598</v>
      </c>
      <c r="AW20" s="47" t="s">
        <v>12595</v>
      </c>
      <c r="AX20" s="30" t="s">
        <v>12600</v>
      </c>
      <c r="AY20" s="28" t="s">
        <v>10082</v>
      </c>
      <c r="AZ20" s="28">
        <v>1849</v>
      </c>
      <c r="BA20" s="28" t="s">
        <v>1279</v>
      </c>
    </row>
    <row r="21" spans="1:54" ht="17.25" customHeight="1">
      <c r="A21" s="34">
        <v>44900</v>
      </c>
      <c r="B21" s="34" t="s">
        <v>12571</v>
      </c>
      <c r="C21" s="39" t="s">
        <v>6581</v>
      </c>
      <c r="D21" s="39" t="s">
        <v>218</v>
      </c>
      <c r="E21" s="39" t="s">
        <v>1230</v>
      </c>
      <c r="F21" s="39" t="s">
        <v>1285</v>
      </c>
      <c r="G21" s="39" t="s">
        <v>1286</v>
      </c>
      <c r="M21" s="32" t="s">
        <v>9033</v>
      </c>
      <c r="N21" s="32" t="s">
        <v>12591</v>
      </c>
      <c r="O21" s="32" t="s">
        <v>12592</v>
      </c>
      <c r="P21" s="28" t="s">
        <v>8</v>
      </c>
      <c r="Q21" s="28" t="s">
        <v>150</v>
      </c>
      <c r="R21" s="28" t="s">
        <v>6950</v>
      </c>
      <c r="S21" s="28" t="s">
        <v>207</v>
      </c>
      <c r="T21" s="28" t="s">
        <v>6955</v>
      </c>
      <c r="U21" s="28" t="s">
        <v>208</v>
      </c>
      <c r="V21" s="28" t="s">
        <v>240</v>
      </c>
      <c r="W21" s="28" t="s">
        <v>231</v>
      </c>
      <c r="X21" s="28" t="s">
        <v>211</v>
      </c>
      <c r="Y21" s="28" t="s">
        <v>241</v>
      </c>
      <c r="Z21" s="28" t="s">
        <v>232</v>
      </c>
      <c r="AA21" s="29">
        <v>52</v>
      </c>
      <c r="AB21" s="28" t="s">
        <v>7134</v>
      </c>
      <c r="AC21" s="28" t="s">
        <v>225</v>
      </c>
      <c r="AD21" s="28" t="s">
        <v>1287</v>
      </c>
      <c r="AE21" s="28" t="s">
        <v>1288</v>
      </c>
      <c r="AF21" s="28" t="s">
        <v>1289</v>
      </c>
      <c r="AG21" s="28" t="s">
        <v>1290</v>
      </c>
      <c r="AH21" s="28" t="s">
        <v>12587</v>
      </c>
      <c r="AI21" s="46" t="s">
        <v>12575</v>
      </c>
      <c r="AJ21" s="46" t="s">
        <v>12578</v>
      </c>
      <c r="AK21" s="46" t="s">
        <v>12582</v>
      </c>
      <c r="AL21" s="28" t="s">
        <v>12576</v>
      </c>
      <c r="AM21" s="28" t="s">
        <v>12579</v>
      </c>
      <c r="AN21" s="28" t="s">
        <v>12584</v>
      </c>
      <c r="AO21" s="46" t="s">
        <v>12577</v>
      </c>
      <c r="AP21" s="46" t="s">
        <v>12580</v>
      </c>
      <c r="AQ21" s="46" t="s">
        <v>12585</v>
      </c>
      <c r="AR21" s="28" t="s">
        <v>6763</v>
      </c>
      <c r="AS21" s="46" t="s">
        <v>12425</v>
      </c>
      <c r="AU21" s="47" t="s">
        <v>12596</v>
      </c>
      <c r="AV21" s="47" t="s">
        <v>12598</v>
      </c>
      <c r="AW21" s="47" t="s">
        <v>12595</v>
      </c>
      <c r="AX21" s="30" t="s">
        <v>12600</v>
      </c>
      <c r="AY21" s="28" t="s">
        <v>10073</v>
      </c>
      <c r="AZ21" s="28">
        <v>1838</v>
      </c>
      <c r="BA21" s="28" t="s">
        <v>10065</v>
      </c>
      <c r="BB21" s="28" t="s">
        <v>10066</v>
      </c>
    </row>
    <row r="22" spans="1:54" ht="17.25" customHeight="1">
      <c r="A22" s="34">
        <v>44900</v>
      </c>
      <c r="B22" s="34" t="s">
        <v>12571</v>
      </c>
      <c r="C22" s="39" t="s">
        <v>6581</v>
      </c>
      <c r="D22" s="39" t="s">
        <v>218</v>
      </c>
      <c r="E22" s="39" t="s">
        <v>1291</v>
      </c>
      <c r="F22" s="39" t="s">
        <v>1292</v>
      </c>
      <c r="G22" s="39" t="s">
        <v>8086</v>
      </c>
      <c r="M22" s="32" t="s">
        <v>9034</v>
      </c>
      <c r="N22" s="32" t="s">
        <v>12591</v>
      </c>
      <c r="O22" s="32" t="s">
        <v>12592</v>
      </c>
      <c r="P22" s="28" t="s">
        <v>8</v>
      </c>
      <c r="Q22" s="28" t="s">
        <v>150</v>
      </c>
      <c r="R22" s="28" t="s">
        <v>6950</v>
      </c>
      <c r="S22" s="28" t="s">
        <v>207</v>
      </c>
      <c r="T22" s="28" t="s">
        <v>6955</v>
      </c>
      <c r="U22" s="28" t="s">
        <v>256</v>
      </c>
      <c r="V22" s="28" t="s">
        <v>222</v>
      </c>
      <c r="W22" s="28" t="s">
        <v>293</v>
      </c>
      <c r="X22" s="28" t="s">
        <v>257</v>
      </c>
      <c r="Y22" s="28" t="s">
        <v>224</v>
      </c>
      <c r="Z22" s="28" t="s">
        <v>294</v>
      </c>
      <c r="AA22" s="29">
        <v>53</v>
      </c>
      <c r="AB22" s="28" t="s">
        <v>7135</v>
      </c>
      <c r="AC22" s="28" t="s">
        <v>225</v>
      </c>
      <c r="AD22" s="28" t="s">
        <v>1293</v>
      </c>
      <c r="AE22" s="28" t="s">
        <v>1294</v>
      </c>
      <c r="AF22" s="28" t="s">
        <v>1295</v>
      </c>
      <c r="AG22" s="28" t="s">
        <v>1296</v>
      </c>
      <c r="AH22" s="28" t="s">
        <v>12587</v>
      </c>
      <c r="AI22" s="46" t="s">
        <v>12575</v>
      </c>
      <c r="AJ22" s="46" t="s">
        <v>12578</v>
      </c>
      <c r="AK22" s="46" t="s">
        <v>12582</v>
      </c>
      <c r="AL22" s="28" t="s">
        <v>12576</v>
      </c>
      <c r="AM22" s="28" t="s">
        <v>12579</v>
      </c>
      <c r="AN22" s="28" t="s">
        <v>12584</v>
      </c>
      <c r="AO22" s="46" t="s">
        <v>12577</v>
      </c>
      <c r="AP22" s="46" t="s">
        <v>12580</v>
      </c>
      <c r="AQ22" s="46" t="s">
        <v>12585</v>
      </c>
      <c r="AR22" s="28" t="s">
        <v>6764</v>
      </c>
      <c r="AS22" s="46" t="s">
        <v>12520</v>
      </c>
      <c r="AU22" s="47" t="s">
        <v>12596</v>
      </c>
      <c r="AV22" s="47" t="s">
        <v>12598</v>
      </c>
      <c r="AW22" s="47" t="s">
        <v>12595</v>
      </c>
      <c r="AX22" s="30" t="s">
        <v>12600</v>
      </c>
      <c r="AY22" s="28" t="s">
        <v>10083</v>
      </c>
      <c r="AZ22" s="28">
        <v>1830</v>
      </c>
      <c r="BA22" s="28" t="s">
        <v>10067</v>
      </c>
    </row>
    <row r="23" spans="1:54" ht="17.25" customHeight="1">
      <c r="A23" s="34">
        <v>44900</v>
      </c>
      <c r="B23" s="34" t="s">
        <v>12571</v>
      </c>
      <c r="C23" s="39" t="s">
        <v>6581</v>
      </c>
      <c r="D23" s="39" t="s">
        <v>218</v>
      </c>
      <c r="E23" s="39" t="s">
        <v>1291</v>
      </c>
      <c r="F23" s="39" t="s">
        <v>1297</v>
      </c>
      <c r="G23" s="39" t="s">
        <v>8037</v>
      </c>
      <c r="M23" s="32" t="s">
        <v>9035</v>
      </c>
      <c r="N23" s="32" t="s">
        <v>12591</v>
      </c>
      <c r="O23" s="32" t="s">
        <v>12592</v>
      </c>
      <c r="P23" s="28" t="s">
        <v>8</v>
      </c>
      <c r="Q23" s="28" t="s">
        <v>150</v>
      </c>
      <c r="R23" s="28" t="s">
        <v>6950</v>
      </c>
      <c r="S23" s="28" t="s">
        <v>239</v>
      </c>
      <c r="T23" s="28" t="s">
        <v>6956</v>
      </c>
      <c r="U23" s="28" t="s">
        <v>208</v>
      </c>
      <c r="V23" s="28" t="s">
        <v>256</v>
      </c>
      <c r="W23" s="28" t="s">
        <v>240</v>
      </c>
      <c r="X23" s="28" t="s">
        <v>211</v>
      </c>
      <c r="Y23" s="28" t="s">
        <v>257</v>
      </c>
      <c r="Z23" s="28" t="s">
        <v>241</v>
      </c>
      <c r="AA23" s="29">
        <v>57.5</v>
      </c>
      <c r="AB23" s="28" t="s">
        <v>7136</v>
      </c>
      <c r="AC23" s="28" t="s">
        <v>225</v>
      </c>
      <c r="AD23" s="28" t="s">
        <v>1298</v>
      </c>
      <c r="AE23" s="28" t="s">
        <v>1299</v>
      </c>
      <c r="AF23" s="28" t="s">
        <v>1300</v>
      </c>
      <c r="AG23" s="28" t="s">
        <v>1301</v>
      </c>
      <c r="AH23" s="28" t="s">
        <v>12587</v>
      </c>
      <c r="AI23" s="46" t="s">
        <v>12575</v>
      </c>
      <c r="AJ23" s="46" t="s">
        <v>12578</v>
      </c>
      <c r="AK23" s="46" t="s">
        <v>12582</v>
      </c>
      <c r="AL23" s="28" t="s">
        <v>12576</v>
      </c>
      <c r="AM23" s="28" t="s">
        <v>12579</v>
      </c>
      <c r="AN23" s="28" t="s">
        <v>12584</v>
      </c>
      <c r="AO23" s="46" t="s">
        <v>12577</v>
      </c>
      <c r="AP23" s="46" t="s">
        <v>12580</v>
      </c>
      <c r="AQ23" s="46" t="s">
        <v>12585</v>
      </c>
      <c r="AR23" s="28" t="s">
        <v>6765</v>
      </c>
      <c r="AS23" s="46" t="s">
        <v>12134</v>
      </c>
      <c r="AU23" s="47" t="s">
        <v>12596</v>
      </c>
      <c r="AV23" s="47" t="s">
        <v>12598</v>
      </c>
      <c r="AW23" s="47" t="s">
        <v>12595</v>
      </c>
      <c r="AX23" s="30" t="s">
        <v>12600</v>
      </c>
      <c r="AY23" s="28" t="s">
        <v>10077</v>
      </c>
      <c r="AZ23" s="28">
        <v>1788</v>
      </c>
      <c r="BA23" s="28" t="s">
        <v>10068</v>
      </c>
      <c r="BB23" s="28" t="s">
        <v>10069</v>
      </c>
    </row>
    <row r="24" spans="1:54" ht="17.25" customHeight="1">
      <c r="A24" s="34">
        <v>44900</v>
      </c>
      <c r="B24" s="34" t="s">
        <v>12571</v>
      </c>
      <c r="C24" s="39" t="s">
        <v>6581</v>
      </c>
      <c r="D24" s="39" t="s">
        <v>218</v>
      </c>
      <c r="E24" s="39" t="s">
        <v>1778</v>
      </c>
      <c r="F24" s="39" t="s">
        <v>1779</v>
      </c>
      <c r="G24" s="39" t="s">
        <v>292</v>
      </c>
      <c r="M24" s="32" t="s">
        <v>9115</v>
      </c>
      <c r="N24" s="32" t="s">
        <v>12591</v>
      </c>
      <c r="O24" s="32" t="s">
        <v>12592</v>
      </c>
      <c r="P24" s="28" t="s">
        <v>8</v>
      </c>
      <c r="Q24" s="28" t="s">
        <v>150</v>
      </c>
      <c r="R24" s="28" t="s">
        <v>6950</v>
      </c>
      <c r="S24" s="28" t="s">
        <v>207</v>
      </c>
      <c r="T24" s="28" t="s">
        <v>6955</v>
      </c>
      <c r="U24" s="28" t="s">
        <v>208</v>
      </c>
      <c r="V24" s="28" t="s">
        <v>256</v>
      </c>
      <c r="W24" s="28" t="s">
        <v>240</v>
      </c>
      <c r="X24" s="28" t="s">
        <v>211</v>
      </c>
      <c r="Y24" s="28" t="s">
        <v>257</v>
      </c>
      <c r="Z24" s="28" t="s">
        <v>241</v>
      </c>
      <c r="AA24" s="29">
        <v>45.5</v>
      </c>
      <c r="AB24" s="28" t="s">
        <v>7219</v>
      </c>
      <c r="AC24" s="28" t="s">
        <v>303</v>
      </c>
      <c r="AD24" s="28" t="s">
        <v>1780</v>
      </c>
      <c r="AE24" s="28" t="s">
        <v>1781</v>
      </c>
      <c r="AF24" s="28" t="s">
        <v>1782</v>
      </c>
      <c r="AG24" s="28" t="s">
        <v>1783</v>
      </c>
      <c r="AH24" s="28" t="s">
        <v>12587</v>
      </c>
      <c r="AI24" s="46" t="s">
        <v>12575</v>
      </c>
      <c r="AJ24" s="46" t="s">
        <v>12578</v>
      </c>
      <c r="AK24" s="46" t="s">
        <v>12582</v>
      </c>
      <c r="AL24" s="28" t="s">
        <v>12576</v>
      </c>
      <c r="AM24" s="28" t="s">
        <v>12579</v>
      </c>
      <c r="AN24" s="28" t="s">
        <v>12584</v>
      </c>
      <c r="AO24" s="46" t="s">
        <v>12577</v>
      </c>
      <c r="AP24" s="46" t="s">
        <v>12580</v>
      </c>
      <c r="AQ24" s="46" t="s">
        <v>12585</v>
      </c>
      <c r="AR24" s="28" t="s">
        <v>6836</v>
      </c>
      <c r="AS24" s="46" t="s">
        <v>12138</v>
      </c>
      <c r="AU24" s="47" t="s">
        <v>12596</v>
      </c>
      <c r="AV24" s="47" t="s">
        <v>12598</v>
      </c>
      <c r="AW24" s="47" t="s">
        <v>12595</v>
      </c>
      <c r="AX24" s="30" t="s">
        <v>12600</v>
      </c>
      <c r="AY24" s="28" t="s">
        <v>10074</v>
      </c>
      <c r="AZ24" s="28">
        <v>1766</v>
      </c>
      <c r="BA24" s="28" t="s">
        <v>10084</v>
      </c>
      <c r="BB24" s="28" t="s">
        <v>10085</v>
      </c>
    </row>
    <row r="25" spans="1:54" ht="17.25" customHeight="1">
      <c r="A25" s="34">
        <v>44900</v>
      </c>
      <c r="B25" s="34" t="s">
        <v>12571</v>
      </c>
      <c r="C25" s="39" t="s">
        <v>6581</v>
      </c>
      <c r="D25" s="39" t="s">
        <v>218</v>
      </c>
      <c r="E25" s="39" t="s">
        <v>2214</v>
      </c>
      <c r="F25" s="39" t="s">
        <v>2215</v>
      </c>
      <c r="G25" s="39" t="s">
        <v>417</v>
      </c>
      <c r="M25" s="32" t="s">
        <v>9190</v>
      </c>
      <c r="N25" s="32" t="s">
        <v>12591</v>
      </c>
      <c r="O25" s="32" t="s">
        <v>12592</v>
      </c>
      <c r="P25" s="28" t="s">
        <v>8</v>
      </c>
      <c r="Q25" s="28" t="s">
        <v>150</v>
      </c>
      <c r="R25" s="28" t="s">
        <v>6950</v>
      </c>
      <c r="S25" s="28" t="s">
        <v>207</v>
      </c>
      <c r="T25" s="28" t="s">
        <v>6955</v>
      </c>
      <c r="U25" s="28" t="s">
        <v>256</v>
      </c>
      <c r="V25" s="28" t="s">
        <v>222</v>
      </c>
      <c r="X25" s="28" t="s">
        <v>257</v>
      </c>
      <c r="Y25" s="28" t="s">
        <v>224</v>
      </c>
      <c r="AA25" s="29">
        <v>59</v>
      </c>
      <c r="AB25" s="28" t="s">
        <v>7291</v>
      </c>
      <c r="AC25" s="28" t="s">
        <v>225</v>
      </c>
      <c r="AD25" s="28" t="s">
        <v>2216</v>
      </c>
      <c r="AE25" s="28" t="s">
        <v>2217</v>
      </c>
      <c r="AF25" s="28" t="s">
        <v>2218</v>
      </c>
      <c r="AG25" s="28" t="s">
        <v>2219</v>
      </c>
      <c r="AH25" s="28" t="s">
        <v>12587</v>
      </c>
      <c r="AI25" s="46" t="s">
        <v>12575</v>
      </c>
      <c r="AJ25" s="46" t="s">
        <v>12578</v>
      </c>
      <c r="AK25" s="46" t="s">
        <v>12582</v>
      </c>
      <c r="AL25" s="28" t="s">
        <v>12576</v>
      </c>
      <c r="AM25" s="28" t="s">
        <v>12579</v>
      </c>
      <c r="AN25" s="28" t="s">
        <v>12584</v>
      </c>
      <c r="AO25" s="46" t="s">
        <v>12577</v>
      </c>
      <c r="AP25" s="46" t="s">
        <v>12580</v>
      </c>
      <c r="AQ25" s="46" t="s">
        <v>12585</v>
      </c>
      <c r="AR25" s="28" t="s">
        <v>6902</v>
      </c>
      <c r="AS25" s="46" t="s">
        <v>12479</v>
      </c>
      <c r="AU25" s="47" t="s">
        <v>12596</v>
      </c>
      <c r="AV25" s="47" t="s">
        <v>12598</v>
      </c>
      <c r="AW25" s="47" t="s">
        <v>12595</v>
      </c>
      <c r="AX25" s="30" t="s">
        <v>12600</v>
      </c>
      <c r="AY25" s="28" t="s">
        <v>10074</v>
      </c>
      <c r="AZ25" s="28">
        <v>1758</v>
      </c>
      <c r="BA25" s="28" t="s">
        <v>10086</v>
      </c>
      <c r="BB25" s="28" t="s">
        <v>10044</v>
      </c>
    </row>
    <row r="26" spans="1:54" ht="17.25" customHeight="1">
      <c r="A26" s="34">
        <v>44900</v>
      </c>
      <c r="B26" s="34" t="s">
        <v>12571</v>
      </c>
      <c r="C26" s="39" t="s">
        <v>6581</v>
      </c>
      <c r="D26" s="39" t="s">
        <v>218</v>
      </c>
      <c r="E26" s="39" t="s">
        <v>2220</v>
      </c>
      <c r="F26" s="39" t="s">
        <v>2221</v>
      </c>
      <c r="G26" s="39" t="s">
        <v>3064</v>
      </c>
      <c r="M26" s="32" t="s">
        <v>9191</v>
      </c>
      <c r="N26" s="32" t="s">
        <v>12591</v>
      </c>
      <c r="O26" s="32" t="s">
        <v>12592</v>
      </c>
      <c r="P26" s="28" t="s">
        <v>8</v>
      </c>
      <c r="Q26" s="28" t="s">
        <v>150</v>
      </c>
      <c r="R26" s="28" t="s">
        <v>6950</v>
      </c>
      <c r="S26" s="28" t="s">
        <v>4</v>
      </c>
      <c r="T26" s="28" t="s">
        <v>79</v>
      </c>
      <c r="U26" s="28" t="s">
        <v>208</v>
      </c>
      <c r="V26" s="28" t="s">
        <v>221</v>
      </c>
      <c r="W26" s="28" t="s">
        <v>256</v>
      </c>
      <c r="X26" s="28" t="s">
        <v>211</v>
      </c>
      <c r="Y26" s="28" t="s">
        <v>223</v>
      </c>
      <c r="Z26" s="28" t="s">
        <v>257</v>
      </c>
      <c r="AA26" s="29">
        <v>39</v>
      </c>
      <c r="AB26" s="28" t="s">
        <v>7292</v>
      </c>
      <c r="AC26" s="28" t="s">
        <v>2222</v>
      </c>
      <c r="AD26" s="28" t="s">
        <v>2223</v>
      </c>
      <c r="AE26" s="28" t="s">
        <v>2224</v>
      </c>
      <c r="AF26" s="28" t="s">
        <v>2225</v>
      </c>
      <c r="AG26" s="28" t="s">
        <v>2226</v>
      </c>
      <c r="AH26" s="28" t="s">
        <v>12587</v>
      </c>
      <c r="AI26" s="46" t="s">
        <v>12575</v>
      </c>
      <c r="AJ26" s="46" t="s">
        <v>12578</v>
      </c>
      <c r="AK26" s="46" t="s">
        <v>12582</v>
      </c>
      <c r="AL26" s="28" t="s">
        <v>12576</v>
      </c>
      <c r="AM26" s="28" t="s">
        <v>12579</v>
      </c>
      <c r="AN26" s="28" t="s">
        <v>12584</v>
      </c>
      <c r="AO26" s="46" t="s">
        <v>12577</v>
      </c>
      <c r="AP26" s="46" t="s">
        <v>12580</v>
      </c>
      <c r="AQ26" s="46" t="s">
        <v>12585</v>
      </c>
      <c r="AR26" s="28" t="s">
        <v>6903</v>
      </c>
      <c r="AS26" s="46" t="s">
        <v>12311</v>
      </c>
      <c r="AU26" s="47" t="s">
        <v>12596</v>
      </c>
      <c r="AV26" s="47" t="s">
        <v>12598</v>
      </c>
      <c r="AW26" s="47" t="s">
        <v>12595</v>
      </c>
      <c r="AX26" s="30" t="s">
        <v>12600</v>
      </c>
      <c r="AY26" s="28" t="s">
        <v>10075</v>
      </c>
      <c r="AZ26" s="28">
        <v>1818</v>
      </c>
      <c r="BA26" s="28" t="s">
        <v>10087</v>
      </c>
      <c r="BB26" s="28" t="s">
        <v>10088</v>
      </c>
    </row>
    <row r="27" spans="1:54" ht="17.25" customHeight="1">
      <c r="A27" s="34">
        <v>44900</v>
      </c>
      <c r="B27" s="34" t="s">
        <v>12571</v>
      </c>
      <c r="C27" s="39" t="s">
        <v>6581</v>
      </c>
      <c r="D27" s="39" t="s">
        <v>218</v>
      </c>
      <c r="E27" s="39" t="s">
        <v>2719</v>
      </c>
      <c r="F27" s="39" t="s">
        <v>2720</v>
      </c>
      <c r="G27" s="39" t="s">
        <v>1238</v>
      </c>
      <c r="J27" s="28" t="s">
        <v>2721</v>
      </c>
      <c r="M27" s="32" t="s">
        <v>9278</v>
      </c>
      <c r="N27" s="32" t="s">
        <v>12591</v>
      </c>
      <c r="O27" s="32" t="s">
        <v>12592</v>
      </c>
      <c r="P27" s="28" t="s">
        <v>8</v>
      </c>
      <c r="Q27" s="28" t="s">
        <v>150</v>
      </c>
      <c r="R27" s="28" t="s">
        <v>6950</v>
      </c>
      <c r="S27" s="28" t="s">
        <v>207</v>
      </c>
      <c r="T27" s="28" t="s">
        <v>6955</v>
      </c>
      <c r="U27" s="28" t="s">
        <v>208</v>
      </c>
      <c r="V27" s="28" t="s">
        <v>240</v>
      </c>
      <c r="W27" s="28" t="s">
        <v>231</v>
      </c>
      <c r="X27" s="28" t="s">
        <v>211</v>
      </c>
      <c r="Y27" s="28" t="s">
        <v>241</v>
      </c>
      <c r="Z27" s="28" t="s">
        <v>232</v>
      </c>
      <c r="AA27" s="29">
        <v>52</v>
      </c>
      <c r="AB27" s="28" t="s">
        <v>7406</v>
      </c>
      <c r="AC27" s="28" t="s">
        <v>225</v>
      </c>
      <c r="AD27" s="28" t="s">
        <v>2722</v>
      </c>
      <c r="AE27" s="28" t="s">
        <v>2723</v>
      </c>
      <c r="AF27" s="28" t="s">
        <v>2724</v>
      </c>
      <c r="AG27" s="28" t="s">
        <v>2725</v>
      </c>
      <c r="AH27" s="28" t="s">
        <v>12587</v>
      </c>
      <c r="AI27" s="46" t="s">
        <v>12575</v>
      </c>
      <c r="AJ27" s="46" t="s">
        <v>12578</v>
      </c>
      <c r="AK27" s="46" t="s">
        <v>12582</v>
      </c>
      <c r="AL27" s="28" t="s">
        <v>12576</v>
      </c>
      <c r="AM27" s="28" t="s">
        <v>12579</v>
      </c>
      <c r="AN27" s="28" t="s">
        <v>12584</v>
      </c>
      <c r="AO27" s="46" t="s">
        <v>12577</v>
      </c>
      <c r="AP27" s="46" t="s">
        <v>12580</v>
      </c>
      <c r="AQ27" s="46" t="s">
        <v>12585</v>
      </c>
      <c r="AR27" s="28" t="s">
        <v>7407</v>
      </c>
      <c r="AS27" s="46" t="s">
        <v>11907</v>
      </c>
      <c r="AU27" s="47" t="s">
        <v>12596</v>
      </c>
      <c r="AV27" s="47" t="s">
        <v>12598</v>
      </c>
      <c r="AW27" s="47" t="s">
        <v>12595</v>
      </c>
      <c r="AX27" s="30" t="s">
        <v>12600</v>
      </c>
      <c r="AY27" s="28" t="s">
        <v>10075</v>
      </c>
      <c r="AZ27" s="28">
        <v>1816</v>
      </c>
      <c r="BA27" s="28" t="s">
        <v>2721</v>
      </c>
      <c r="BB27" s="28" t="s">
        <v>10051</v>
      </c>
    </row>
    <row r="28" spans="1:54" ht="17.25" customHeight="1">
      <c r="A28" s="34">
        <v>44900</v>
      </c>
      <c r="B28" s="34" t="s">
        <v>12571</v>
      </c>
      <c r="C28" s="39" t="s">
        <v>6581</v>
      </c>
      <c r="D28" s="39" t="s">
        <v>218</v>
      </c>
      <c r="E28" s="39" t="s">
        <v>2726</v>
      </c>
      <c r="F28" s="39" t="s">
        <v>2727</v>
      </c>
      <c r="G28" s="39" t="s">
        <v>1820</v>
      </c>
      <c r="M28" s="32" t="s">
        <v>9279</v>
      </c>
      <c r="N28" s="32" t="s">
        <v>12591</v>
      </c>
      <c r="O28" s="32" t="s">
        <v>12592</v>
      </c>
      <c r="P28" s="28" t="s">
        <v>8</v>
      </c>
      <c r="Q28" s="28" t="s">
        <v>150</v>
      </c>
      <c r="R28" s="28" t="s">
        <v>6950</v>
      </c>
      <c r="S28" s="28" t="s">
        <v>239</v>
      </c>
      <c r="T28" s="28" t="s">
        <v>6956</v>
      </c>
      <c r="U28" s="28" t="s">
        <v>208</v>
      </c>
      <c r="V28" s="28" t="s">
        <v>256</v>
      </c>
      <c r="W28" s="28" t="s">
        <v>240</v>
      </c>
      <c r="X28" s="28" t="s">
        <v>211</v>
      </c>
      <c r="Y28" s="28" t="s">
        <v>257</v>
      </c>
      <c r="Z28" s="28" t="s">
        <v>241</v>
      </c>
      <c r="AA28" s="29">
        <v>46</v>
      </c>
      <c r="AB28" s="28" t="s">
        <v>7408</v>
      </c>
      <c r="AC28" s="28" t="s">
        <v>225</v>
      </c>
      <c r="AD28" s="28" t="s">
        <v>2728</v>
      </c>
      <c r="AE28" s="28" t="s">
        <v>2729</v>
      </c>
      <c r="AF28" s="28" t="s">
        <v>2730</v>
      </c>
      <c r="AG28" s="28" t="s">
        <v>2731</v>
      </c>
      <c r="AH28" s="28" t="s">
        <v>12587</v>
      </c>
      <c r="AI28" s="46" t="s">
        <v>12575</v>
      </c>
      <c r="AJ28" s="46" t="s">
        <v>12578</v>
      </c>
      <c r="AK28" s="46" t="s">
        <v>12582</v>
      </c>
      <c r="AL28" s="28" t="s">
        <v>12576</v>
      </c>
      <c r="AM28" s="28" t="s">
        <v>12579</v>
      </c>
      <c r="AN28" s="28" t="s">
        <v>12584</v>
      </c>
      <c r="AO28" s="46" t="s">
        <v>12577</v>
      </c>
      <c r="AP28" s="46" t="s">
        <v>12580</v>
      </c>
      <c r="AQ28" s="46" t="s">
        <v>12585</v>
      </c>
      <c r="AR28" s="28" t="s">
        <v>7409</v>
      </c>
      <c r="AU28" s="47" t="s">
        <v>12596</v>
      </c>
      <c r="AV28" s="47" t="s">
        <v>12598</v>
      </c>
      <c r="AW28" s="47" t="s">
        <v>12595</v>
      </c>
      <c r="AX28" s="30" t="s">
        <v>12600</v>
      </c>
      <c r="AY28" s="28" t="s">
        <v>10075</v>
      </c>
      <c r="AZ28" s="28">
        <v>1817</v>
      </c>
      <c r="BA28" s="28" t="s">
        <v>10089</v>
      </c>
      <c r="BB28" s="28" t="s">
        <v>10090</v>
      </c>
    </row>
    <row r="29" spans="1:54" ht="17.25" customHeight="1">
      <c r="A29" s="34">
        <v>44900</v>
      </c>
      <c r="B29" s="34" t="s">
        <v>12571</v>
      </c>
      <c r="C29" s="39" t="s">
        <v>6581</v>
      </c>
      <c r="D29" s="39" t="s">
        <v>218</v>
      </c>
      <c r="E29" s="39" t="s">
        <v>2845</v>
      </c>
      <c r="F29" s="39" t="s">
        <v>2846</v>
      </c>
      <c r="G29" s="39" t="s">
        <v>417</v>
      </c>
      <c r="M29" s="32" t="s">
        <v>9298</v>
      </c>
      <c r="N29" s="32" t="s">
        <v>12591</v>
      </c>
      <c r="O29" s="32" t="s">
        <v>12592</v>
      </c>
      <c r="P29" s="28" t="s">
        <v>8</v>
      </c>
      <c r="Q29" s="28" t="s">
        <v>150</v>
      </c>
      <c r="R29" s="28" t="s">
        <v>6950</v>
      </c>
      <c r="S29" s="28" t="s">
        <v>207</v>
      </c>
      <c r="T29" s="28" t="s">
        <v>6955</v>
      </c>
      <c r="U29" s="28" t="s">
        <v>256</v>
      </c>
      <c r="V29" s="28" t="s">
        <v>231</v>
      </c>
      <c r="W29" s="28" t="s">
        <v>293</v>
      </c>
      <c r="X29" s="28" t="s">
        <v>257</v>
      </c>
      <c r="Y29" s="28" t="s">
        <v>232</v>
      </c>
      <c r="Z29" s="28" t="s">
        <v>294</v>
      </c>
      <c r="AA29" s="29">
        <v>83</v>
      </c>
      <c r="AB29" s="28" t="s">
        <v>7441</v>
      </c>
      <c r="AC29" s="28" t="s">
        <v>233</v>
      </c>
      <c r="AD29" s="28" t="s">
        <v>2847</v>
      </c>
      <c r="AE29" s="28" t="s">
        <v>2848</v>
      </c>
      <c r="AF29" s="28" t="s">
        <v>2849</v>
      </c>
      <c r="AG29" s="28" t="s">
        <v>2850</v>
      </c>
      <c r="AH29" s="28" t="s">
        <v>12587</v>
      </c>
      <c r="AI29" s="46" t="s">
        <v>12575</v>
      </c>
      <c r="AJ29" s="46" t="s">
        <v>12578</v>
      </c>
      <c r="AK29" s="46" t="s">
        <v>12582</v>
      </c>
      <c r="AL29" s="28" t="s">
        <v>12576</v>
      </c>
      <c r="AM29" s="28" t="s">
        <v>12579</v>
      </c>
      <c r="AN29" s="28" t="s">
        <v>12584</v>
      </c>
      <c r="AO29" s="46" t="s">
        <v>12577</v>
      </c>
      <c r="AP29" s="46" t="s">
        <v>12580</v>
      </c>
      <c r="AQ29" s="46" t="s">
        <v>12585</v>
      </c>
      <c r="AR29" s="28" t="s">
        <v>7442</v>
      </c>
      <c r="AS29" s="46" t="s">
        <v>11889</v>
      </c>
      <c r="AU29" s="47" t="s">
        <v>12596</v>
      </c>
      <c r="AV29" s="47" t="s">
        <v>12598</v>
      </c>
      <c r="AW29" s="47" t="s">
        <v>12595</v>
      </c>
      <c r="AX29" s="30" t="s">
        <v>12600</v>
      </c>
      <c r="AY29" s="28" t="s">
        <v>10074</v>
      </c>
      <c r="AZ29" s="28">
        <v>1758</v>
      </c>
      <c r="BA29" s="28" t="s">
        <v>10091</v>
      </c>
      <c r="BB29" s="28" t="s">
        <v>10044</v>
      </c>
    </row>
    <row r="30" spans="1:54" ht="17.25" customHeight="1">
      <c r="A30" s="34">
        <v>44900</v>
      </c>
      <c r="B30" s="34" t="s">
        <v>12571</v>
      </c>
      <c r="C30" s="39" t="s">
        <v>6581</v>
      </c>
      <c r="D30" s="39" t="s">
        <v>218</v>
      </c>
      <c r="E30" s="39" t="s">
        <v>2845</v>
      </c>
      <c r="F30" s="39" t="s">
        <v>2851</v>
      </c>
      <c r="G30" s="39" t="s">
        <v>292</v>
      </c>
      <c r="M30" s="32" t="s">
        <v>9299</v>
      </c>
      <c r="N30" s="32" t="s">
        <v>12591</v>
      </c>
      <c r="O30" s="32" t="s">
        <v>12592</v>
      </c>
      <c r="P30" s="28" t="s">
        <v>8</v>
      </c>
      <c r="Q30" s="28" t="s">
        <v>150</v>
      </c>
      <c r="R30" s="28" t="s">
        <v>6950</v>
      </c>
      <c r="S30" s="28" t="s">
        <v>4</v>
      </c>
      <c r="T30" s="28" t="s">
        <v>79</v>
      </c>
      <c r="U30" s="28" t="s">
        <v>256</v>
      </c>
      <c r="V30" s="28" t="s">
        <v>231</v>
      </c>
      <c r="W30" s="28" t="s">
        <v>293</v>
      </c>
      <c r="X30" s="28" t="s">
        <v>257</v>
      </c>
      <c r="Y30" s="28" t="s">
        <v>232</v>
      </c>
      <c r="Z30" s="28" t="s">
        <v>294</v>
      </c>
      <c r="AA30" s="29">
        <v>83</v>
      </c>
      <c r="AB30" s="28" t="s">
        <v>7443</v>
      </c>
      <c r="AC30" s="28" t="s">
        <v>689</v>
      </c>
      <c r="AD30" s="28" t="s">
        <v>2852</v>
      </c>
      <c r="AE30" s="28" t="s">
        <v>2853</v>
      </c>
      <c r="AF30" s="28" t="s">
        <v>2854</v>
      </c>
      <c r="AG30" s="28" t="s">
        <v>2855</v>
      </c>
      <c r="AH30" s="28" t="s">
        <v>12587</v>
      </c>
      <c r="AI30" s="46" t="s">
        <v>12575</v>
      </c>
      <c r="AJ30" s="46" t="s">
        <v>12578</v>
      </c>
      <c r="AK30" s="46" t="s">
        <v>12582</v>
      </c>
      <c r="AL30" s="28" t="s">
        <v>12576</v>
      </c>
      <c r="AM30" s="28" t="s">
        <v>12579</v>
      </c>
      <c r="AN30" s="28" t="s">
        <v>12584</v>
      </c>
      <c r="AO30" s="46" t="s">
        <v>12577</v>
      </c>
      <c r="AP30" s="46" t="s">
        <v>12580</v>
      </c>
      <c r="AQ30" s="46" t="s">
        <v>12585</v>
      </c>
      <c r="AR30" s="28" t="s">
        <v>7444</v>
      </c>
      <c r="AS30" s="46" t="s">
        <v>11976</v>
      </c>
      <c r="AU30" s="47" t="s">
        <v>12596</v>
      </c>
      <c r="AV30" s="47" t="s">
        <v>12598</v>
      </c>
      <c r="AW30" s="47" t="s">
        <v>12595</v>
      </c>
      <c r="AX30" s="30" t="s">
        <v>12600</v>
      </c>
      <c r="AY30" s="28" t="s">
        <v>10074</v>
      </c>
      <c r="AZ30" s="28">
        <v>1766</v>
      </c>
      <c r="BA30" s="28" t="s">
        <v>10092</v>
      </c>
      <c r="BB30" s="28" t="s">
        <v>10093</v>
      </c>
    </row>
    <row r="31" spans="1:54" ht="17.25" customHeight="1">
      <c r="A31" s="34">
        <v>44900</v>
      </c>
      <c r="B31" s="34" t="s">
        <v>12571</v>
      </c>
      <c r="C31" s="39" t="s">
        <v>6581</v>
      </c>
      <c r="D31" s="39" t="s">
        <v>218</v>
      </c>
      <c r="E31" s="39" t="s">
        <v>2845</v>
      </c>
      <c r="F31" s="39" t="s">
        <v>2856</v>
      </c>
      <c r="G31" s="39" t="s">
        <v>1741</v>
      </c>
      <c r="M31" s="32" t="s">
        <v>9300</v>
      </c>
      <c r="N31" s="32" t="s">
        <v>12591</v>
      </c>
      <c r="O31" s="32" t="s">
        <v>12592</v>
      </c>
      <c r="P31" s="28" t="s">
        <v>106</v>
      </c>
      <c r="Q31" s="28" t="s">
        <v>148</v>
      </c>
      <c r="R31" s="28" t="s">
        <v>6954</v>
      </c>
      <c r="S31" s="28" t="s">
        <v>239</v>
      </c>
      <c r="T31" s="28" t="s">
        <v>6956</v>
      </c>
      <c r="U31" s="28" t="s">
        <v>256</v>
      </c>
      <c r="V31" s="28" t="s">
        <v>293</v>
      </c>
      <c r="W31" s="28" t="s">
        <v>344</v>
      </c>
      <c r="X31" s="28" t="s">
        <v>257</v>
      </c>
      <c r="Y31" s="28" t="s">
        <v>294</v>
      </c>
      <c r="Z31" s="28" t="s">
        <v>345</v>
      </c>
      <c r="AA31" s="29">
        <v>95</v>
      </c>
      <c r="AB31" s="28" t="s">
        <v>7445</v>
      </c>
      <c r="AC31" s="28" t="s">
        <v>303</v>
      </c>
      <c r="AD31" s="28" t="s">
        <v>2857</v>
      </c>
      <c r="AE31" s="28" t="s">
        <v>2858</v>
      </c>
      <c r="AF31" s="28" t="s">
        <v>2859</v>
      </c>
      <c r="AG31" s="28" t="s">
        <v>2860</v>
      </c>
      <c r="AH31" s="28" t="s">
        <v>12587</v>
      </c>
      <c r="AI31" s="46" t="s">
        <v>12575</v>
      </c>
      <c r="AJ31" s="46" t="s">
        <v>12578</v>
      </c>
      <c r="AK31" s="46" t="s">
        <v>12582</v>
      </c>
      <c r="AL31" s="28" t="s">
        <v>12576</v>
      </c>
      <c r="AM31" s="28" t="s">
        <v>12579</v>
      </c>
      <c r="AN31" s="28" t="s">
        <v>12584</v>
      </c>
      <c r="AO31" s="46" t="s">
        <v>12577</v>
      </c>
      <c r="AP31" s="46" t="s">
        <v>12580</v>
      </c>
      <c r="AQ31" s="46" t="s">
        <v>12585</v>
      </c>
      <c r="AR31" s="28" t="s">
        <v>7446</v>
      </c>
      <c r="AS31" s="46" t="s">
        <v>11889</v>
      </c>
      <c r="AU31" s="47" t="s">
        <v>12596</v>
      </c>
      <c r="AV31" s="47" t="s">
        <v>12598</v>
      </c>
      <c r="AW31" s="47" t="s">
        <v>12595</v>
      </c>
      <c r="AX31" s="30" t="s">
        <v>12600</v>
      </c>
      <c r="AY31" s="28" t="s">
        <v>10094</v>
      </c>
      <c r="AZ31" s="28">
        <v>1811</v>
      </c>
      <c r="BA31" s="28" t="s">
        <v>10095</v>
      </c>
      <c r="BB31" s="28" t="s">
        <v>10096</v>
      </c>
    </row>
    <row r="32" spans="1:54" ht="17.25" customHeight="1">
      <c r="A32" s="34">
        <v>44900</v>
      </c>
      <c r="B32" s="34" t="s">
        <v>12571</v>
      </c>
      <c r="C32" s="39" t="s">
        <v>6581</v>
      </c>
      <c r="D32" s="39" t="s">
        <v>218</v>
      </c>
      <c r="E32" s="39" t="s">
        <v>2861</v>
      </c>
      <c r="F32" s="39" t="s">
        <v>2862</v>
      </c>
      <c r="G32" s="39" t="s">
        <v>5568</v>
      </c>
      <c r="M32" s="32" t="s">
        <v>9301</v>
      </c>
      <c r="N32" s="32" t="s">
        <v>12591</v>
      </c>
      <c r="O32" s="32" t="s">
        <v>12592</v>
      </c>
      <c r="P32" s="28" t="s">
        <v>8</v>
      </c>
      <c r="Q32" s="28" t="s">
        <v>150</v>
      </c>
      <c r="R32" s="28" t="s">
        <v>6950</v>
      </c>
      <c r="S32" s="28" t="s">
        <v>239</v>
      </c>
      <c r="T32" s="28" t="s">
        <v>6956</v>
      </c>
      <c r="U32" s="28" t="s">
        <v>240</v>
      </c>
      <c r="V32" s="28" t="s">
        <v>222</v>
      </c>
      <c r="X32" s="28" t="s">
        <v>241</v>
      </c>
      <c r="Y32" s="28" t="s">
        <v>224</v>
      </c>
      <c r="AA32" s="29">
        <v>32</v>
      </c>
      <c r="AB32" s="28" t="s">
        <v>6990</v>
      </c>
      <c r="AC32" s="28" t="s">
        <v>225</v>
      </c>
      <c r="AD32" s="28" t="s">
        <v>2863</v>
      </c>
      <c r="AE32" s="28" t="s">
        <v>2864</v>
      </c>
      <c r="AF32" s="28" t="s">
        <v>2865</v>
      </c>
      <c r="AG32" s="28" t="s">
        <v>2866</v>
      </c>
      <c r="AH32" s="28" t="s">
        <v>12587</v>
      </c>
      <c r="AI32" s="46" t="s">
        <v>12575</v>
      </c>
      <c r="AJ32" s="46" t="s">
        <v>12578</v>
      </c>
      <c r="AK32" s="46" t="s">
        <v>12582</v>
      </c>
      <c r="AL32" s="28" t="s">
        <v>12576</v>
      </c>
      <c r="AM32" s="28" t="s">
        <v>12579</v>
      </c>
      <c r="AN32" s="28" t="s">
        <v>12584</v>
      </c>
      <c r="AO32" s="46" t="s">
        <v>12577</v>
      </c>
      <c r="AP32" s="46" t="s">
        <v>12580</v>
      </c>
      <c r="AQ32" s="46" t="s">
        <v>12585</v>
      </c>
      <c r="AR32" s="28" t="s">
        <v>7447</v>
      </c>
      <c r="AU32" s="47" t="s">
        <v>12596</v>
      </c>
      <c r="AV32" s="47" t="s">
        <v>12598</v>
      </c>
      <c r="AW32" s="47" t="s">
        <v>12595</v>
      </c>
      <c r="AX32" s="30" t="s">
        <v>12600</v>
      </c>
      <c r="AY32" s="28" t="s">
        <v>10097</v>
      </c>
      <c r="AZ32" s="28">
        <v>1790</v>
      </c>
      <c r="BA32" s="28" t="s">
        <v>10098</v>
      </c>
      <c r="BB32" s="28" t="s">
        <v>10099</v>
      </c>
    </row>
    <row r="33" spans="1:67" ht="17.25" customHeight="1">
      <c r="A33" s="34">
        <v>44900</v>
      </c>
      <c r="B33" s="34" t="s">
        <v>12571</v>
      </c>
      <c r="C33" s="39" t="s">
        <v>6581</v>
      </c>
      <c r="D33" s="39" t="s">
        <v>218</v>
      </c>
      <c r="E33" s="39" t="s">
        <v>3203</v>
      </c>
      <c r="F33" s="39" t="s">
        <v>3204</v>
      </c>
      <c r="G33" s="39" t="s">
        <v>2441</v>
      </c>
      <c r="M33" s="32" t="s">
        <v>9358</v>
      </c>
      <c r="N33" s="32" t="s">
        <v>12591</v>
      </c>
      <c r="O33" s="32" t="s">
        <v>12592</v>
      </c>
      <c r="P33" s="28" t="s">
        <v>8</v>
      </c>
      <c r="Q33" s="28" t="s">
        <v>150</v>
      </c>
      <c r="R33" s="28" t="s">
        <v>6950</v>
      </c>
      <c r="S33" s="28" t="s">
        <v>4</v>
      </c>
      <c r="T33" s="28" t="s">
        <v>79</v>
      </c>
      <c r="U33" s="28" t="s">
        <v>208</v>
      </c>
      <c r="V33" s="28" t="s">
        <v>222</v>
      </c>
      <c r="W33" s="28" t="s">
        <v>210</v>
      </c>
      <c r="X33" s="28" t="s">
        <v>211</v>
      </c>
      <c r="Y33" s="28" t="s">
        <v>224</v>
      </c>
      <c r="Z33" s="28" t="s">
        <v>189</v>
      </c>
      <c r="AA33" s="29">
        <v>45</v>
      </c>
      <c r="AB33" s="28" t="s">
        <v>7557</v>
      </c>
      <c r="AC33" s="28" t="s">
        <v>303</v>
      </c>
      <c r="AD33" s="28" t="s">
        <v>3205</v>
      </c>
      <c r="AE33" s="28" t="s">
        <v>3206</v>
      </c>
      <c r="AF33" s="28" t="s">
        <v>3207</v>
      </c>
      <c r="AG33" s="28" t="s">
        <v>3208</v>
      </c>
      <c r="AH33" s="28" t="s">
        <v>12587</v>
      </c>
      <c r="AI33" s="46" t="s">
        <v>12575</v>
      </c>
      <c r="AJ33" s="46" t="s">
        <v>12578</v>
      </c>
      <c r="AK33" s="46" t="s">
        <v>12582</v>
      </c>
      <c r="AL33" s="28" t="s">
        <v>12576</v>
      </c>
      <c r="AM33" s="28" t="s">
        <v>12579</v>
      </c>
      <c r="AN33" s="28" t="s">
        <v>12584</v>
      </c>
      <c r="AO33" s="46" t="s">
        <v>12577</v>
      </c>
      <c r="AP33" s="46" t="s">
        <v>12580</v>
      </c>
      <c r="AQ33" s="46" t="s">
        <v>12585</v>
      </c>
      <c r="AR33" s="28" t="s">
        <v>7558</v>
      </c>
      <c r="AS33" s="46" t="s">
        <v>11878</v>
      </c>
      <c r="AU33" s="47" t="s">
        <v>12596</v>
      </c>
      <c r="AV33" s="47" t="s">
        <v>12598</v>
      </c>
      <c r="AW33" s="47" t="s">
        <v>12595</v>
      </c>
      <c r="AX33" s="30" t="s">
        <v>12600</v>
      </c>
      <c r="AY33" s="28" t="s">
        <v>10100</v>
      </c>
      <c r="AZ33" s="28">
        <v>1822</v>
      </c>
      <c r="BA33" s="28" t="s">
        <v>10101</v>
      </c>
    </row>
    <row r="34" spans="1:67" ht="17.25" customHeight="1">
      <c r="A34" s="34">
        <v>44900</v>
      </c>
      <c r="B34" s="34" t="s">
        <v>12571</v>
      </c>
      <c r="C34" s="39" t="s">
        <v>6581</v>
      </c>
      <c r="D34" s="39" t="s">
        <v>218</v>
      </c>
      <c r="E34" s="39" t="s">
        <v>3301</v>
      </c>
      <c r="F34" s="39" t="s">
        <v>3302</v>
      </c>
      <c r="G34" s="39" t="s">
        <v>8051</v>
      </c>
      <c r="M34" s="32" t="s">
        <v>9376</v>
      </c>
      <c r="N34" s="32" t="s">
        <v>12591</v>
      </c>
      <c r="O34" s="32" t="s">
        <v>12592</v>
      </c>
      <c r="P34" s="28" t="s">
        <v>8</v>
      </c>
      <c r="Q34" s="28" t="s">
        <v>150</v>
      </c>
      <c r="R34" s="28" t="s">
        <v>6950</v>
      </c>
      <c r="S34" s="28" t="s">
        <v>5</v>
      </c>
      <c r="T34" s="28" t="s">
        <v>80</v>
      </c>
      <c r="U34" s="28" t="s">
        <v>208</v>
      </c>
      <c r="V34" s="28" t="s">
        <v>221</v>
      </c>
      <c r="W34" s="28" t="s">
        <v>231</v>
      </c>
      <c r="X34" s="28" t="s">
        <v>211</v>
      </c>
      <c r="Y34" s="28" t="s">
        <v>223</v>
      </c>
      <c r="Z34" s="28" t="s">
        <v>232</v>
      </c>
      <c r="AA34" s="29">
        <v>34.5</v>
      </c>
      <c r="AB34" s="28" t="s">
        <v>7587</v>
      </c>
      <c r="AC34" s="28" t="s">
        <v>225</v>
      </c>
      <c r="AD34" s="28" t="s">
        <v>3303</v>
      </c>
      <c r="AE34" s="28" t="s">
        <v>3304</v>
      </c>
      <c r="AF34" s="28" t="s">
        <v>3305</v>
      </c>
      <c r="AG34" s="28" t="s">
        <v>3306</v>
      </c>
      <c r="AH34" s="28" t="s">
        <v>12587</v>
      </c>
      <c r="AI34" s="46" t="s">
        <v>12575</v>
      </c>
      <c r="AJ34" s="46" t="s">
        <v>12578</v>
      </c>
      <c r="AK34" s="46" t="s">
        <v>12582</v>
      </c>
      <c r="AL34" s="28" t="s">
        <v>12576</v>
      </c>
      <c r="AM34" s="28" t="s">
        <v>12579</v>
      </c>
      <c r="AN34" s="28" t="s">
        <v>12584</v>
      </c>
      <c r="AO34" s="46" t="s">
        <v>12577</v>
      </c>
      <c r="AP34" s="46" t="s">
        <v>12580</v>
      </c>
      <c r="AQ34" s="46" t="s">
        <v>12585</v>
      </c>
      <c r="AR34" s="28" t="s">
        <v>7588</v>
      </c>
      <c r="AS34" s="46" t="s">
        <v>12459</v>
      </c>
      <c r="AU34" s="47" t="s">
        <v>12596</v>
      </c>
      <c r="AV34" s="47" t="s">
        <v>12598</v>
      </c>
      <c r="AW34" s="47" t="s">
        <v>12595</v>
      </c>
      <c r="AX34" s="30" t="s">
        <v>12600</v>
      </c>
      <c r="AY34" s="28" t="s">
        <v>10102</v>
      </c>
      <c r="AZ34" s="28">
        <v>1811</v>
      </c>
      <c r="BA34" s="28" t="s">
        <v>10103</v>
      </c>
      <c r="BB34" s="28" t="s">
        <v>10104</v>
      </c>
    </row>
    <row r="35" spans="1:67" ht="17.25" customHeight="1">
      <c r="A35" s="34">
        <v>44900</v>
      </c>
      <c r="B35" s="34" t="s">
        <v>12571</v>
      </c>
      <c r="C35" s="39" t="s">
        <v>6581</v>
      </c>
      <c r="D35" s="39" t="s">
        <v>218</v>
      </c>
      <c r="E35" s="39" t="s">
        <v>4004</v>
      </c>
      <c r="F35" s="39" t="s">
        <v>4005</v>
      </c>
      <c r="G35" s="39" t="s">
        <v>4606</v>
      </c>
      <c r="J35" s="28" t="s">
        <v>7808</v>
      </c>
      <c r="M35" s="32" t="s">
        <v>9500</v>
      </c>
      <c r="N35" s="32" t="s">
        <v>12591</v>
      </c>
      <c r="O35" s="32" t="s">
        <v>12592</v>
      </c>
      <c r="P35" s="28" t="s">
        <v>8</v>
      </c>
      <c r="Q35" s="28" t="s">
        <v>150</v>
      </c>
      <c r="R35" s="28" t="s">
        <v>6950</v>
      </c>
      <c r="S35" s="28" t="s">
        <v>239</v>
      </c>
      <c r="T35" s="28" t="s">
        <v>6956</v>
      </c>
      <c r="U35" s="28" t="s">
        <v>208</v>
      </c>
      <c r="V35" s="28" t="s">
        <v>221</v>
      </c>
      <c r="W35" s="28" t="s">
        <v>256</v>
      </c>
      <c r="X35" s="28" t="s">
        <v>211</v>
      </c>
      <c r="Y35" s="28" t="s">
        <v>223</v>
      </c>
      <c r="Z35" s="28" t="s">
        <v>257</v>
      </c>
      <c r="AA35" s="29">
        <v>53.5</v>
      </c>
      <c r="AB35" s="28" t="s">
        <v>7809</v>
      </c>
      <c r="AC35" s="28" t="s">
        <v>438</v>
      </c>
      <c r="AD35" s="28" t="s">
        <v>4006</v>
      </c>
      <c r="AE35" s="28" t="s">
        <v>4007</v>
      </c>
      <c r="AF35" s="28" t="s">
        <v>4008</v>
      </c>
      <c r="AG35" s="28" t="s">
        <v>4009</v>
      </c>
      <c r="AH35" s="28" t="s">
        <v>12587</v>
      </c>
      <c r="AI35" s="46" t="s">
        <v>12575</v>
      </c>
      <c r="AJ35" s="46" t="s">
        <v>12578</v>
      </c>
      <c r="AK35" s="46" t="s">
        <v>12582</v>
      </c>
      <c r="AL35" s="28" t="s">
        <v>12576</v>
      </c>
      <c r="AM35" s="28" t="s">
        <v>12579</v>
      </c>
      <c r="AN35" s="28" t="s">
        <v>12584</v>
      </c>
      <c r="AO35" s="46" t="s">
        <v>12577</v>
      </c>
      <c r="AP35" s="46" t="s">
        <v>12580</v>
      </c>
      <c r="AQ35" s="46" t="s">
        <v>12585</v>
      </c>
      <c r="AR35" s="28" t="s">
        <v>7810</v>
      </c>
      <c r="AU35" s="47" t="s">
        <v>12596</v>
      </c>
      <c r="AV35" s="47" t="s">
        <v>12598</v>
      </c>
      <c r="AW35" s="47" t="s">
        <v>12595</v>
      </c>
      <c r="AX35" s="30" t="s">
        <v>12600</v>
      </c>
      <c r="AY35" s="28" t="s">
        <v>10105</v>
      </c>
      <c r="AZ35" s="28">
        <v>1783</v>
      </c>
      <c r="BA35" s="28" t="s">
        <v>10106</v>
      </c>
      <c r="BB35" s="28" t="s">
        <v>10107</v>
      </c>
    </row>
    <row r="36" spans="1:67" ht="17.25" customHeight="1">
      <c r="A36" s="34">
        <v>44900</v>
      </c>
      <c r="B36" s="34" t="s">
        <v>12571</v>
      </c>
      <c r="C36" s="39" t="s">
        <v>6581</v>
      </c>
      <c r="D36" s="39" t="s">
        <v>218</v>
      </c>
      <c r="E36" s="39" t="s">
        <v>4350</v>
      </c>
      <c r="F36" s="39" t="s">
        <v>4351</v>
      </c>
      <c r="G36" s="39" t="s">
        <v>8191</v>
      </c>
      <c r="M36" s="32" t="s">
        <v>9561</v>
      </c>
      <c r="N36" s="32" t="s">
        <v>12591</v>
      </c>
      <c r="O36" s="32" t="s">
        <v>12592</v>
      </c>
      <c r="P36" s="28" t="s">
        <v>8</v>
      </c>
      <c r="Q36" s="28" t="s">
        <v>150</v>
      </c>
      <c r="R36" s="28" t="s">
        <v>6950</v>
      </c>
      <c r="S36" s="28" t="s">
        <v>4</v>
      </c>
      <c r="T36" s="28" t="s">
        <v>79</v>
      </c>
      <c r="U36" s="28" t="s">
        <v>240</v>
      </c>
      <c r="V36" s="28" t="s">
        <v>222</v>
      </c>
      <c r="W36" s="28" t="s">
        <v>210</v>
      </c>
      <c r="X36" s="28" t="s">
        <v>241</v>
      </c>
      <c r="Y36" s="28" t="s">
        <v>224</v>
      </c>
      <c r="Z36" s="28" t="s">
        <v>189</v>
      </c>
      <c r="AA36" s="29">
        <v>52</v>
      </c>
      <c r="AB36" s="28" t="s">
        <v>7920</v>
      </c>
      <c r="AC36" s="28" t="s">
        <v>225</v>
      </c>
      <c r="AD36" s="28" t="s">
        <v>4352</v>
      </c>
      <c r="AE36" s="28" t="s">
        <v>4353</v>
      </c>
      <c r="AF36" s="28" t="s">
        <v>4354</v>
      </c>
      <c r="AG36" s="28" t="s">
        <v>4355</v>
      </c>
      <c r="AH36" s="28" t="s">
        <v>12587</v>
      </c>
      <c r="AI36" s="46" t="s">
        <v>12575</v>
      </c>
      <c r="AJ36" s="46" t="s">
        <v>12578</v>
      </c>
      <c r="AK36" s="46" t="s">
        <v>12582</v>
      </c>
      <c r="AL36" s="28" t="s">
        <v>12576</v>
      </c>
      <c r="AM36" s="28" t="s">
        <v>12579</v>
      </c>
      <c r="AN36" s="28" t="s">
        <v>12584</v>
      </c>
      <c r="AO36" s="46" t="s">
        <v>12577</v>
      </c>
      <c r="AP36" s="46" t="s">
        <v>12580</v>
      </c>
      <c r="AQ36" s="46" t="s">
        <v>12585</v>
      </c>
      <c r="AR36" s="28" t="s">
        <v>7921</v>
      </c>
      <c r="AS36" s="46" t="s">
        <v>12386</v>
      </c>
      <c r="AU36" s="47" t="s">
        <v>12596</v>
      </c>
      <c r="AV36" s="47" t="s">
        <v>12598</v>
      </c>
      <c r="AW36" s="47" t="s">
        <v>12595</v>
      </c>
      <c r="AX36" s="30" t="s">
        <v>12600</v>
      </c>
      <c r="AY36" s="28" t="s">
        <v>10100</v>
      </c>
      <c r="AZ36" s="28">
        <v>1824</v>
      </c>
      <c r="BA36" s="28" t="s">
        <v>10108</v>
      </c>
    </row>
    <row r="37" spans="1:67" ht="17.25" customHeight="1">
      <c r="A37" s="34">
        <v>44900</v>
      </c>
      <c r="B37" s="34" t="s">
        <v>12571</v>
      </c>
      <c r="C37" s="39" t="s">
        <v>6581</v>
      </c>
      <c r="D37" s="39" t="s">
        <v>4343</v>
      </c>
      <c r="E37" s="39" t="s">
        <v>4344</v>
      </c>
      <c r="F37" s="39" t="s">
        <v>4345</v>
      </c>
      <c r="G37" s="39" t="s">
        <v>417</v>
      </c>
      <c r="M37" s="32" t="s">
        <v>9560</v>
      </c>
      <c r="N37" s="32" t="s">
        <v>12591</v>
      </c>
      <c r="O37" s="32" t="s">
        <v>12592</v>
      </c>
      <c r="P37" s="28" t="s">
        <v>8</v>
      </c>
      <c r="Q37" s="28" t="s">
        <v>150</v>
      </c>
      <c r="R37" s="28" t="s">
        <v>6950</v>
      </c>
      <c r="S37" s="28" t="s">
        <v>4</v>
      </c>
      <c r="T37" s="28" t="s">
        <v>79</v>
      </c>
      <c r="U37" s="28" t="s">
        <v>256</v>
      </c>
      <c r="V37" s="28" t="s">
        <v>293</v>
      </c>
      <c r="W37" s="28" t="s">
        <v>320</v>
      </c>
      <c r="X37" s="28" t="s">
        <v>257</v>
      </c>
      <c r="Y37" s="28" t="s">
        <v>294</v>
      </c>
      <c r="Z37" s="28" t="s">
        <v>321</v>
      </c>
      <c r="AA37" s="29">
        <v>59</v>
      </c>
      <c r="AB37" s="28" t="s">
        <v>7918</v>
      </c>
      <c r="AC37" s="28" t="s">
        <v>295</v>
      </c>
      <c r="AD37" s="28" t="s">
        <v>4346</v>
      </c>
      <c r="AE37" s="28" t="s">
        <v>4347</v>
      </c>
      <c r="AF37" s="28" t="s">
        <v>4348</v>
      </c>
      <c r="AG37" s="28" t="s">
        <v>4349</v>
      </c>
      <c r="AH37" s="28" t="s">
        <v>12587</v>
      </c>
      <c r="AI37" s="46" t="s">
        <v>12575</v>
      </c>
      <c r="AJ37" s="46" t="s">
        <v>12578</v>
      </c>
      <c r="AK37" s="46" t="s">
        <v>12582</v>
      </c>
      <c r="AL37" s="28" t="s">
        <v>12576</v>
      </c>
      <c r="AM37" s="28" t="s">
        <v>12579</v>
      </c>
      <c r="AN37" s="28" t="s">
        <v>12584</v>
      </c>
      <c r="AO37" s="46" t="s">
        <v>12577</v>
      </c>
      <c r="AP37" s="46" t="s">
        <v>12580</v>
      </c>
      <c r="AQ37" s="46" t="s">
        <v>12585</v>
      </c>
      <c r="AR37" s="28" t="s">
        <v>7919</v>
      </c>
      <c r="AS37" s="46" t="s">
        <v>11932</v>
      </c>
      <c r="AU37" s="47" t="s">
        <v>12596</v>
      </c>
      <c r="AV37" s="47" t="s">
        <v>12598</v>
      </c>
      <c r="AW37" s="47" t="s">
        <v>12595</v>
      </c>
      <c r="AX37" s="30" t="s">
        <v>12600</v>
      </c>
      <c r="AY37" s="28" t="s">
        <v>10074</v>
      </c>
      <c r="AZ37" s="28">
        <v>1758</v>
      </c>
      <c r="BA37" s="28" t="s">
        <v>10109</v>
      </c>
      <c r="BB37" s="28" t="s">
        <v>10110</v>
      </c>
    </row>
    <row r="38" spans="1:67" ht="17.25" customHeight="1">
      <c r="A38" s="34">
        <v>44900</v>
      </c>
      <c r="B38" s="34" t="s">
        <v>12571</v>
      </c>
      <c r="C38" s="39" t="s">
        <v>111</v>
      </c>
      <c r="D38" s="39" t="s">
        <v>112</v>
      </c>
      <c r="E38" s="39" t="s">
        <v>403</v>
      </c>
      <c r="F38" s="39" t="s">
        <v>404</v>
      </c>
      <c r="G38" s="39" t="s">
        <v>417</v>
      </c>
      <c r="M38" s="32" t="s">
        <v>8882</v>
      </c>
      <c r="N38" s="32" t="s">
        <v>12591</v>
      </c>
      <c r="O38" s="32" t="s">
        <v>12592</v>
      </c>
      <c r="P38" s="28" t="s">
        <v>8</v>
      </c>
      <c r="Q38" s="28" t="s">
        <v>150</v>
      </c>
      <c r="R38" s="28" t="s">
        <v>6950</v>
      </c>
      <c r="S38" s="28" t="s">
        <v>6</v>
      </c>
      <c r="T38" s="28" t="s">
        <v>31</v>
      </c>
      <c r="U38" s="28" t="s">
        <v>256</v>
      </c>
      <c r="V38" s="28" t="s">
        <v>209</v>
      </c>
      <c r="X38" s="28" t="s">
        <v>257</v>
      </c>
      <c r="Y38" s="28" t="s">
        <v>212</v>
      </c>
      <c r="AA38" s="29">
        <v>46</v>
      </c>
      <c r="AB38" s="28" t="s">
        <v>6994</v>
      </c>
      <c r="AC38" s="28" t="s">
        <v>233</v>
      </c>
      <c r="AD38" s="28" t="s">
        <v>405</v>
      </c>
      <c r="AE38" s="28" t="s">
        <v>406</v>
      </c>
      <c r="AF38" s="28" t="s">
        <v>407</v>
      </c>
      <c r="AG38" s="28" t="s">
        <v>408</v>
      </c>
      <c r="AH38" s="28" t="s">
        <v>12587</v>
      </c>
      <c r="AI38" s="46" t="s">
        <v>12575</v>
      </c>
      <c r="AJ38" s="46" t="s">
        <v>12578</v>
      </c>
      <c r="AK38" s="46" t="s">
        <v>12582</v>
      </c>
      <c r="AL38" s="28" t="s">
        <v>12576</v>
      </c>
      <c r="AM38" s="28" t="s">
        <v>12579</v>
      </c>
      <c r="AN38" s="28" t="s">
        <v>12584</v>
      </c>
      <c r="AO38" s="46" t="s">
        <v>12577</v>
      </c>
      <c r="AP38" s="46" t="s">
        <v>12580</v>
      </c>
      <c r="AQ38" s="46" t="s">
        <v>12585</v>
      </c>
      <c r="AR38" s="28" t="s">
        <v>6627</v>
      </c>
      <c r="AS38" s="46" t="s">
        <v>12126</v>
      </c>
      <c r="AU38" s="47" t="s">
        <v>12596</v>
      </c>
      <c r="AV38" s="47" t="s">
        <v>12598</v>
      </c>
      <c r="AW38" s="47" t="s">
        <v>12595</v>
      </c>
      <c r="AX38" s="30" t="s">
        <v>12600</v>
      </c>
      <c r="AY38" s="28" t="s">
        <v>10074</v>
      </c>
      <c r="AZ38" s="28">
        <v>1758</v>
      </c>
      <c r="BA38" s="28" t="s">
        <v>10111</v>
      </c>
      <c r="BB38" s="28" t="s">
        <v>10112</v>
      </c>
      <c r="BO38" s="33"/>
    </row>
    <row r="39" spans="1:67" ht="17.25" customHeight="1">
      <c r="A39" s="34">
        <v>44900</v>
      </c>
      <c r="B39" s="34" t="s">
        <v>12571</v>
      </c>
      <c r="C39" s="39" t="s">
        <v>111</v>
      </c>
      <c r="D39" s="39" t="s">
        <v>112</v>
      </c>
      <c r="E39" s="39" t="s">
        <v>403</v>
      </c>
      <c r="F39" s="39" t="s">
        <v>409</v>
      </c>
      <c r="G39" s="39" t="s">
        <v>417</v>
      </c>
      <c r="M39" s="32" t="s">
        <v>8883</v>
      </c>
      <c r="N39" s="32" t="s">
        <v>12591</v>
      </c>
      <c r="O39" s="32" t="s">
        <v>12592</v>
      </c>
      <c r="P39" s="28" t="s">
        <v>8</v>
      </c>
      <c r="Q39" s="28" t="s">
        <v>150</v>
      </c>
      <c r="R39" s="28" t="s">
        <v>6950</v>
      </c>
      <c r="S39" s="28" t="s">
        <v>207</v>
      </c>
      <c r="T39" s="28" t="s">
        <v>6955</v>
      </c>
      <c r="U39" s="28" t="s">
        <v>256</v>
      </c>
      <c r="V39" s="28" t="s">
        <v>209</v>
      </c>
      <c r="X39" s="28" t="s">
        <v>257</v>
      </c>
      <c r="Y39" s="28" t="s">
        <v>212</v>
      </c>
      <c r="AA39" s="29">
        <v>48.5</v>
      </c>
      <c r="AB39" s="28" t="s">
        <v>6995</v>
      </c>
      <c r="AC39" s="28" t="s">
        <v>233</v>
      </c>
      <c r="AD39" s="28" t="s">
        <v>410</v>
      </c>
      <c r="AE39" s="28" t="s">
        <v>411</v>
      </c>
      <c r="AF39" s="28" t="s">
        <v>412</v>
      </c>
      <c r="AG39" s="28" t="s">
        <v>413</v>
      </c>
      <c r="AH39" s="28" t="s">
        <v>12587</v>
      </c>
      <c r="AI39" s="46" t="s">
        <v>12575</v>
      </c>
      <c r="AJ39" s="46" t="s">
        <v>12578</v>
      </c>
      <c r="AK39" s="46" t="s">
        <v>12582</v>
      </c>
      <c r="AL39" s="28" t="s">
        <v>12576</v>
      </c>
      <c r="AM39" s="28" t="s">
        <v>12579</v>
      </c>
      <c r="AN39" s="28" t="s">
        <v>12584</v>
      </c>
      <c r="AO39" s="46" t="s">
        <v>12577</v>
      </c>
      <c r="AP39" s="46" t="s">
        <v>12580</v>
      </c>
      <c r="AQ39" s="46" t="s">
        <v>12585</v>
      </c>
      <c r="AR39" s="28" t="s">
        <v>6628</v>
      </c>
      <c r="AS39" s="46" t="s">
        <v>11973</v>
      </c>
      <c r="AU39" s="47" t="s">
        <v>12596</v>
      </c>
      <c r="AV39" s="47" t="s">
        <v>12598</v>
      </c>
      <c r="AW39" s="47" t="s">
        <v>12595</v>
      </c>
      <c r="AX39" s="30" t="s">
        <v>12600</v>
      </c>
      <c r="AY39" s="28" t="s">
        <v>10074</v>
      </c>
      <c r="AZ39" s="28">
        <v>1758</v>
      </c>
      <c r="BA39" s="28" t="s">
        <v>10113</v>
      </c>
      <c r="BB39" s="28" t="s">
        <v>10112</v>
      </c>
      <c r="BO39" s="33"/>
    </row>
    <row r="40" spans="1:67" ht="17.25" customHeight="1">
      <c r="A40" s="34">
        <v>44900</v>
      </c>
      <c r="B40" s="34" t="s">
        <v>12571</v>
      </c>
      <c r="C40" s="39" t="s">
        <v>111</v>
      </c>
      <c r="D40" s="39" t="s">
        <v>112</v>
      </c>
      <c r="E40" s="39" t="s">
        <v>450</v>
      </c>
      <c r="F40" s="39" t="s">
        <v>451</v>
      </c>
      <c r="G40" s="39" t="s">
        <v>292</v>
      </c>
      <c r="J40" s="28" t="s">
        <v>452</v>
      </c>
      <c r="M40" s="32" t="s">
        <v>8889</v>
      </c>
      <c r="N40" s="32" t="s">
        <v>12591</v>
      </c>
      <c r="O40" s="32" t="s">
        <v>12592</v>
      </c>
      <c r="P40" s="28" t="s">
        <v>8</v>
      </c>
      <c r="Q40" s="28" t="s">
        <v>150</v>
      </c>
      <c r="R40" s="28" t="s">
        <v>6950</v>
      </c>
      <c r="S40" s="28" t="s">
        <v>6</v>
      </c>
      <c r="T40" s="28" t="s">
        <v>31</v>
      </c>
      <c r="U40" s="28" t="s">
        <v>256</v>
      </c>
      <c r="V40" s="28" t="s">
        <v>240</v>
      </c>
      <c r="X40" s="28" t="s">
        <v>257</v>
      </c>
      <c r="Y40" s="28" t="s">
        <v>241</v>
      </c>
      <c r="AA40" s="29">
        <v>68</v>
      </c>
      <c r="AB40" s="28" t="s">
        <v>7001</v>
      </c>
      <c r="AC40" s="28" t="s">
        <v>233</v>
      </c>
      <c r="AD40" s="28" t="s">
        <v>453</v>
      </c>
      <c r="AE40" s="28" t="s">
        <v>454</v>
      </c>
      <c r="AF40" s="28" t="s">
        <v>455</v>
      </c>
      <c r="AG40" s="28" t="s">
        <v>456</v>
      </c>
      <c r="AH40" s="28" t="s">
        <v>12587</v>
      </c>
      <c r="AI40" s="46" t="s">
        <v>12575</v>
      </c>
      <c r="AJ40" s="46" t="s">
        <v>12578</v>
      </c>
      <c r="AK40" s="46" t="s">
        <v>12582</v>
      </c>
      <c r="AL40" s="28" t="s">
        <v>12576</v>
      </c>
      <c r="AM40" s="28" t="s">
        <v>12579</v>
      </c>
      <c r="AN40" s="28" t="s">
        <v>12584</v>
      </c>
      <c r="AO40" s="46" t="s">
        <v>12577</v>
      </c>
      <c r="AP40" s="46" t="s">
        <v>12580</v>
      </c>
      <c r="AQ40" s="46" t="s">
        <v>12585</v>
      </c>
      <c r="AR40" s="28" t="s">
        <v>6634</v>
      </c>
      <c r="AS40" s="46" t="s">
        <v>12535</v>
      </c>
      <c r="AU40" s="47" t="s">
        <v>12596</v>
      </c>
      <c r="AV40" s="47" t="s">
        <v>12598</v>
      </c>
      <c r="AW40" s="47" t="s">
        <v>12595</v>
      </c>
      <c r="AX40" s="30" t="s">
        <v>12600</v>
      </c>
      <c r="AY40" s="28" t="s">
        <v>10074</v>
      </c>
      <c r="AZ40" s="28">
        <v>1766</v>
      </c>
      <c r="BA40" s="28" t="s">
        <v>10114</v>
      </c>
      <c r="BB40" s="28" t="s">
        <v>10115</v>
      </c>
      <c r="BO40" s="33"/>
    </row>
    <row r="41" spans="1:67" ht="17.25" customHeight="1">
      <c r="A41" s="34">
        <v>44900</v>
      </c>
      <c r="B41" s="34" t="s">
        <v>12571</v>
      </c>
      <c r="C41" s="39" t="s">
        <v>111</v>
      </c>
      <c r="D41" s="39" t="s">
        <v>112</v>
      </c>
      <c r="E41" s="39" t="s">
        <v>137</v>
      </c>
      <c r="F41" s="39" t="s">
        <v>574</v>
      </c>
      <c r="G41" s="39" t="s">
        <v>417</v>
      </c>
      <c r="M41" s="32" t="s">
        <v>8910</v>
      </c>
      <c r="N41" s="32" t="s">
        <v>12591</v>
      </c>
      <c r="O41" s="32" t="s">
        <v>12592</v>
      </c>
      <c r="P41" s="28" t="s">
        <v>8</v>
      </c>
      <c r="Q41" s="28" t="s">
        <v>150</v>
      </c>
      <c r="R41" s="28" t="s">
        <v>6950</v>
      </c>
      <c r="S41" s="28" t="s">
        <v>207</v>
      </c>
      <c r="T41" s="28" t="s">
        <v>6955</v>
      </c>
      <c r="U41" s="28" t="s">
        <v>256</v>
      </c>
      <c r="V41" s="28" t="s">
        <v>293</v>
      </c>
      <c r="X41" s="28" t="s">
        <v>257</v>
      </c>
      <c r="Y41" s="28" t="s">
        <v>294</v>
      </c>
      <c r="AA41" s="29">
        <v>45.3</v>
      </c>
      <c r="AB41" s="28" t="s">
        <v>7019</v>
      </c>
      <c r="AC41" s="28" t="s">
        <v>295</v>
      </c>
      <c r="AD41" s="28" t="s">
        <v>575</v>
      </c>
      <c r="AE41" s="28" t="s">
        <v>576</v>
      </c>
      <c r="AF41" s="28" t="s">
        <v>577</v>
      </c>
      <c r="AG41" s="28" t="s">
        <v>578</v>
      </c>
      <c r="AH41" s="28" t="s">
        <v>12587</v>
      </c>
      <c r="AI41" s="46" t="s">
        <v>12575</v>
      </c>
      <c r="AJ41" s="46" t="s">
        <v>12578</v>
      </c>
      <c r="AK41" s="46" t="s">
        <v>12582</v>
      </c>
      <c r="AL41" s="28" t="s">
        <v>12576</v>
      </c>
      <c r="AM41" s="28" t="s">
        <v>12579</v>
      </c>
      <c r="AN41" s="28" t="s">
        <v>12584</v>
      </c>
      <c r="AO41" s="46" t="s">
        <v>12577</v>
      </c>
      <c r="AP41" s="46" t="s">
        <v>12580</v>
      </c>
      <c r="AQ41" s="46" t="s">
        <v>12585</v>
      </c>
      <c r="AR41" s="28" t="s">
        <v>6653</v>
      </c>
      <c r="AS41" s="46" t="s">
        <v>12008</v>
      </c>
      <c r="AU41" s="47" t="s">
        <v>12596</v>
      </c>
      <c r="AV41" s="47" t="s">
        <v>12598</v>
      </c>
      <c r="AW41" s="47" t="s">
        <v>12595</v>
      </c>
      <c r="AX41" s="30" t="s">
        <v>12600</v>
      </c>
      <c r="AY41" s="28" t="s">
        <v>10074</v>
      </c>
      <c r="AZ41" s="28">
        <v>1758</v>
      </c>
      <c r="BA41" s="28" t="s">
        <v>574</v>
      </c>
      <c r="BB41" s="28" t="s">
        <v>10116</v>
      </c>
      <c r="BO41" s="33"/>
    </row>
    <row r="42" spans="1:67" ht="17.25" customHeight="1">
      <c r="A42" s="34">
        <v>44900</v>
      </c>
      <c r="B42" s="34" t="s">
        <v>12571</v>
      </c>
      <c r="C42" s="39" t="s">
        <v>111</v>
      </c>
      <c r="D42" s="39" t="s">
        <v>112</v>
      </c>
      <c r="E42" s="39" t="s">
        <v>137</v>
      </c>
      <c r="F42" s="39" t="s">
        <v>579</v>
      </c>
      <c r="G42" s="39" t="s">
        <v>417</v>
      </c>
      <c r="M42" s="32" t="s">
        <v>8911</v>
      </c>
      <c r="N42" s="32" t="s">
        <v>12591</v>
      </c>
      <c r="O42" s="32" t="s">
        <v>12592</v>
      </c>
      <c r="P42" s="28" t="s">
        <v>8</v>
      </c>
      <c r="Q42" s="28" t="s">
        <v>150</v>
      </c>
      <c r="R42" s="28" t="s">
        <v>6950</v>
      </c>
      <c r="S42" s="28" t="s">
        <v>207</v>
      </c>
      <c r="T42" s="28" t="s">
        <v>6955</v>
      </c>
      <c r="U42" s="28" t="s">
        <v>256</v>
      </c>
      <c r="V42" s="28" t="s">
        <v>293</v>
      </c>
      <c r="W42" s="28" t="s">
        <v>320</v>
      </c>
      <c r="X42" s="28" t="s">
        <v>257</v>
      </c>
      <c r="Y42" s="28" t="s">
        <v>294</v>
      </c>
      <c r="Z42" s="28" t="s">
        <v>321</v>
      </c>
      <c r="AA42" s="29">
        <v>44.5</v>
      </c>
      <c r="AB42" s="28" t="s">
        <v>7020</v>
      </c>
      <c r="AC42" s="28" t="s">
        <v>225</v>
      </c>
      <c r="AD42" s="28" t="s">
        <v>580</v>
      </c>
      <c r="AE42" s="28" t="s">
        <v>581</v>
      </c>
      <c r="AF42" s="28" t="s">
        <v>582</v>
      </c>
      <c r="AG42" s="28" t="s">
        <v>583</v>
      </c>
      <c r="AH42" s="28" t="s">
        <v>12587</v>
      </c>
      <c r="AI42" s="46" t="s">
        <v>12575</v>
      </c>
      <c r="AJ42" s="46" t="s">
        <v>12578</v>
      </c>
      <c r="AK42" s="46" t="s">
        <v>12582</v>
      </c>
      <c r="AL42" s="28" t="s">
        <v>12576</v>
      </c>
      <c r="AM42" s="28" t="s">
        <v>12579</v>
      </c>
      <c r="AN42" s="28" t="s">
        <v>12584</v>
      </c>
      <c r="AO42" s="46" t="s">
        <v>12577</v>
      </c>
      <c r="AP42" s="46" t="s">
        <v>12580</v>
      </c>
      <c r="AQ42" s="46" t="s">
        <v>12585</v>
      </c>
      <c r="AR42" s="28" t="s">
        <v>6654</v>
      </c>
      <c r="AS42" s="46" t="s">
        <v>11914</v>
      </c>
      <c r="AU42" s="47" t="s">
        <v>12596</v>
      </c>
      <c r="AV42" s="47" t="s">
        <v>12598</v>
      </c>
      <c r="AW42" s="47" t="s">
        <v>12595</v>
      </c>
      <c r="AX42" s="30" t="s">
        <v>12600</v>
      </c>
      <c r="AY42" s="28" t="s">
        <v>10074</v>
      </c>
      <c r="AZ42" s="28">
        <v>1758</v>
      </c>
      <c r="BA42" s="28" t="s">
        <v>579</v>
      </c>
      <c r="BB42" s="28" t="s">
        <v>10117</v>
      </c>
      <c r="BO42" s="33"/>
    </row>
    <row r="43" spans="1:67" ht="17.25" customHeight="1">
      <c r="A43" s="34">
        <v>44900</v>
      </c>
      <c r="B43" s="34" t="s">
        <v>12571</v>
      </c>
      <c r="C43" s="39" t="s">
        <v>111</v>
      </c>
      <c r="D43" s="39" t="s">
        <v>112</v>
      </c>
      <c r="E43" s="39" t="s">
        <v>137</v>
      </c>
      <c r="F43" s="39" t="s">
        <v>584</v>
      </c>
      <c r="G43" s="39" t="s">
        <v>585</v>
      </c>
      <c r="M43" s="32" t="s">
        <v>8912</v>
      </c>
      <c r="N43" s="32" t="s">
        <v>12591</v>
      </c>
      <c r="O43" s="32" t="s">
        <v>12592</v>
      </c>
      <c r="P43" s="28" t="s">
        <v>8</v>
      </c>
      <c r="Q43" s="28" t="s">
        <v>150</v>
      </c>
      <c r="R43" s="28" t="s">
        <v>6950</v>
      </c>
      <c r="S43" s="28" t="s">
        <v>207</v>
      </c>
      <c r="T43" s="28" t="s">
        <v>6955</v>
      </c>
      <c r="U43" s="28" t="s">
        <v>256</v>
      </c>
      <c r="V43" s="28" t="s">
        <v>293</v>
      </c>
      <c r="W43" s="28" t="s">
        <v>209</v>
      </c>
      <c r="X43" s="28" t="s">
        <v>257</v>
      </c>
      <c r="Y43" s="28" t="s">
        <v>294</v>
      </c>
      <c r="Z43" s="28" t="s">
        <v>212</v>
      </c>
      <c r="AA43" s="29">
        <v>35</v>
      </c>
      <c r="AB43" s="28" t="s">
        <v>7021</v>
      </c>
      <c r="AC43" s="28" t="s">
        <v>438</v>
      </c>
      <c r="AD43" s="28" t="s">
        <v>586</v>
      </c>
      <c r="AE43" s="28" t="s">
        <v>587</v>
      </c>
      <c r="AF43" s="28" t="s">
        <v>588</v>
      </c>
      <c r="AG43" s="28" t="s">
        <v>589</v>
      </c>
      <c r="AH43" s="28" t="s">
        <v>12587</v>
      </c>
      <c r="AI43" s="46" t="s">
        <v>12575</v>
      </c>
      <c r="AJ43" s="46" t="s">
        <v>12578</v>
      </c>
      <c r="AK43" s="46" t="s">
        <v>12582</v>
      </c>
      <c r="AL43" s="28" t="s">
        <v>12576</v>
      </c>
      <c r="AM43" s="28" t="s">
        <v>12579</v>
      </c>
      <c r="AN43" s="28" t="s">
        <v>12584</v>
      </c>
      <c r="AO43" s="46" t="s">
        <v>12577</v>
      </c>
      <c r="AP43" s="46" t="s">
        <v>12580</v>
      </c>
      <c r="AQ43" s="46" t="s">
        <v>12585</v>
      </c>
      <c r="AR43" s="28" t="s">
        <v>6655</v>
      </c>
      <c r="AU43" s="47" t="s">
        <v>12596</v>
      </c>
      <c r="AV43" s="47" t="s">
        <v>12598</v>
      </c>
      <c r="AW43" s="47" t="s">
        <v>12595</v>
      </c>
      <c r="AX43" s="30" t="s">
        <v>12600</v>
      </c>
      <c r="AY43" s="28" t="s">
        <v>10077</v>
      </c>
      <c r="AZ43" s="28">
        <v>1789</v>
      </c>
      <c r="BA43" s="28" t="s">
        <v>584</v>
      </c>
      <c r="BB43" s="28" t="s">
        <v>10118</v>
      </c>
      <c r="BO43" s="33"/>
    </row>
    <row r="44" spans="1:67" ht="17.25" customHeight="1">
      <c r="A44" s="34">
        <v>44900</v>
      </c>
      <c r="B44" s="34" t="s">
        <v>12571</v>
      </c>
      <c r="C44" s="39" t="s">
        <v>111</v>
      </c>
      <c r="D44" s="39" t="s">
        <v>112</v>
      </c>
      <c r="E44" s="39" t="s">
        <v>137</v>
      </c>
      <c r="F44" s="39" t="s">
        <v>590</v>
      </c>
      <c r="G44" s="39" t="s">
        <v>417</v>
      </c>
      <c r="M44" s="32" t="s">
        <v>8913</v>
      </c>
      <c r="N44" s="32" t="s">
        <v>12591</v>
      </c>
      <c r="O44" s="32" t="s">
        <v>12592</v>
      </c>
      <c r="P44" s="28" t="s">
        <v>8</v>
      </c>
      <c r="Q44" s="28" t="s">
        <v>150</v>
      </c>
      <c r="R44" s="28" t="s">
        <v>6950</v>
      </c>
      <c r="S44" s="28" t="s">
        <v>207</v>
      </c>
      <c r="T44" s="28" t="s">
        <v>6955</v>
      </c>
      <c r="U44" s="28" t="s">
        <v>208</v>
      </c>
      <c r="V44" s="28" t="s">
        <v>256</v>
      </c>
      <c r="W44" s="28" t="s">
        <v>293</v>
      </c>
      <c r="X44" s="28" t="s">
        <v>211</v>
      </c>
      <c r="Y44" s="28" t="s">
        <v>257</v>
      </c>
      <c r="Z44" s="28" t="s">
        <v>294</v>
      </c>
      <c r="AA44" s="29">
        <v>36</v>
      </c>
      <c r="AB44" s="28" t="s">
        <v>7022</v>
      </c>
      <c r="AC44" s="28" t="s">
        <v>438</v>
      </c>
      <c r="AD44" s="28" t="s">
        <v>591</v>
      </c>
      <c r="AE44" s="28" t="s">
        <v>592</v>
      </c>
      <c r="AF44" s="28" t="s">
        <v>593</v>
      </c>
      <c r="AG44" s="28" t="s">
        <v>594</v>
      </c>
      <c r="AH44" s="28" t="s">
        <v>12587</v>
      </c>
      <c r="AI44" s="46" t="s">
        <v>12575</v>
      </c>
      <c r="AJ44" s="46" t="s">
        <v>12578</v>
      </c>
      <c r="AK44" s="46" t="s">
        <v>12582</v>
      </c>
      <c r="AL44" s="28" t="s">
        <v>12576</v>
      </c>
      <c r="AM44" s="28" t="s">
        <v>12579</v>
      </c>
      <c r="AN44" s="28" t="s">
        <v>12584</v>
      </c>
      <c r="AO44" s="46" t="s">
        <v>12577</v>
      </c>
      <c r="AP44" s="46" t="s">
        <v>12580</v>
      </c>
      <c r="AQ44" s="46" t="s">
        <v>12585</v>
      </c>
      <c r="AR44" s="28" t="s">
        <v>6656</v>
      </c>
      <c r="AS44" s="46" t="s">
        <v>11937</v>
      </c>
      <c r="AU44" s="47" t="s">
        <v>12596</v>
      </c>
      <c r="AV44" s="47" t="s">
        <v>12598</v>
      </c>
      <c r="AW44" s="47" t="s">
        <v>12595</v>
      </c>
      <c r="AX44" s="30" t="s">
        <v>12600</v>
      </c>
      <c r="AY44" s="28" t="s">
        <v>10074</v>
      </c>
      <c r="AZ44" s="28">
        <v>1758</v>
      </c>
      <c r="BA44" s="28" t="s">
        <v>10119</v>
      </c>
      <c r="BB44" s="28" t="s">
        <v>10116</v>
      </c>
      <c r="BO44" s="33"/>
    </row>
    <row r="45" spans="1:67" ht="17.25" customHeight="1">
      <c r="A45" s="34">
        <v>44900</v>
      </c>
      <c r="B45" s="34" t="s">
        <v>12571</v>
      </c>
      <c r="C45" s="39" t="s">
        <v>111</v>
      </c>
      <c r="D45" s="39" t="s">
        <v>112</v>
      </c>
      <c r="E45" s="39" t="s">
        <v>137</v>
      </c>
      <c r="F45" s="39" t="s">
        <v>116</v>
      </c>
      <c r="G45" s="39" t="s">
        <v>595</v>
      </c>
      <c r="M45" s="32" t="s">
        <v>8914</v>
      </c>
      <c r="N45" s="32" t="s">
        <v>12591</v>
      </c>
      <c r="O45" s="32" t="s">
        <v>12592</v>
      </c>
      <c r="P45" s="28" t="s">
        <v>8</v>
      </c>
      <c r="Q45" s="28" t="s">
        <v>150</v>
      </c>
      <c r="R45" s="28" t="s">
        <v>6950</v>
      </c>
      <c r="S45" s="28" t="s">
        <v>4</v>
      </c>
      <c r="T45" s="28" t="s">
        <v>79</v>
      </c>
      <c r="U45" s="28" t="s">
        <v>256</v>
      </c>
      <c r="V45" s="28" t="s">
        <v>293</v>
      </c>
      <c r="X45" s="28" t="s">
        <v>257</v>
      </c>
      <c r="Y45" s="28" t="s">
        <v>294</v>
      </c>
      <c r="AA45" s="29">
        <v>54.5</v>
      </c>
      <c r="AB45" s="28" t="s">
        <v>7023</v>
      </c>
      <c r="AC45" s="28" t="s">
        <v>303</v>
      </c>
      <c r="AD45" s="28" t="s">
        <v>115</v>
      </c>
      <c r="AE45" s="28" t="s">
        <v>596</v>
      </c>
      <c r="AG45" s="28" t="s">
        <v>597</v>
      </c>
      <c r="AH45" s="28" t="s">
        <v>12587</v>
      </c>
      <c r="AI45" s="46" t="s">
        <v>12575</v>
      </c>
      <c r="AJ45" s="46" t="s">
        <v>12578</v>
      </c>
      <c r="AK45" s="46" t="s">
        <v>12582</v>
      </c>
      <c r="AL45" s="28" t="s">
        <v>12576</v>
      </c>
      <c r="AM45" s="28" t="s">
        <v>12579</v>
      </c>
      <c r="AN45" s="28" t="s">
        <v>12584</v>
      </c>
      <c r="AO45" s="46" t="s">
        <v>12577</v>
      </c>
      <c r="AP45" s="46" t="s">
        <v>12580</v>
      </c>
      <c r="AQ45" s="46" t="s">
        <v>12585</v>
      </c>
      <c r="AR45" s="28" t="s">
        <v>6657</v>
      </c>
      <c r="AS45" s="46" t="s">
        <v>12251</v>
      </c>
      <c r="AU45" s="47" t="s">
        <v>12596</v>
      </c>
      <c r="AV45" s="47" t="s">
        <v>12598</v>
      </c>
      <c r="AW45" s="47" t="s">
        <v>12595</v>
      </c>
      <c r="AX45" s="30" t="s">
        <v>12600</v>
      </c>
      <c r="AY45" s="28" t="s">
        <v>10120</v>
      </c>
      <c r="AZ45" s="28">
        <v>1874</v>
      </c>
      <c r="BA45" s="28" t="s">
        <v>10121</v>
      </c>
      <c r="BB45" s="28" t="s">
        <v>10122</v>
      </c>
      <c r="BO45" s="33"/>
    </row>
    <row r="46" spans="1:67" ht="17.25" customHeight="1">
      <c r="A46" s="34">
        <v>44900</v>
      </c>
      <c r="B46" s="34" t="s">
        <v>12571</v>
      </c>
      <c r="C46" s="39" t="s">
        <v>111</v>
      </c>
      <c r="D46" s="39" t="s">
        <v>112</v>
      </c>
      <c r="E46" s="39" t="s">
        <v>137</v>
      </c>
      <c r="F46" s="39" t="s">
        <v>598</v>
      </c>
      <c r="G46" s="39" t="s">
        <v>599</v>
      </c>
      <c r="M46" s="32" t="s">
        <v>8915</v>
      </c>
      <c r="N46" s="32" t="s">
        <v>12591</v>
      </c>
      <c r="O46" s="32" t="s">
        <v>12592</v>
      </c>
      <c r="P46" s="28" t="s">
        <v>7</v>
      </c>
      <c r="Q46" s="28" t="s">
        <v>146</v>
      </c>
      <c r="R46" s="28" t="s">
        <v>6951</v>
      </c>
      <c r="S46" s="28" t="s">
        <v>5</v>
      </c>
      <c r="T46" s="28" t="s">
        <v>80</v>
      </c>
      <c r="U46" s="28" t="s">
        <v>293</v>
      </c>
      <c r="V46" s="28" t="s">
        <v>210</v>
      </c>
      <c r="X46" s="28" t="s">
        <v>294</v>
      </c>
      <c r="Y46" s="28" t="s">
        <v>189</v>
      </c>
      <c r="AA46" s="29">
        <v>40.5</v>
      </c>
      <c r="AB46" s="28" t="s">
        <v>7024</v>
      </c>
      <c r="AC46" s="28" t="s">
        <v>303</v>
      </c>
      <c r="AD46" s="28" t="s">
        <v>600</v>
      </c>
      <c r="AE46" s="28" t="s">
        <v>601</v>
      </c>
      <c r="AF46" s="28" t="s">
        <v>602</v>
      </c>
      <c r="AG46" s="28" t="s">
        <v>603</v>
      </c>
      <c r="AH46" s="28" t="s">
        <v>12587</v>
      </c>
      <c r="AI46" s="46" t="s">
        <v>12575</v>
      </c>
      <c r="AJ46" s="46" t="s">
        <v>12578</v>
      </c>
      <c r="AK46" s="46" t="s">
        <v>12582</v>
      </c>
      <c r="AL46" s="28" t="s">
        <v>12576</v>
      </c>
      <c r="AM46" s="28" t="s">
        <v>12579</v>
      </c>
      <c r="AN46" s="28" t="s">
        <v>12584</v>
      </c>
      <c r="AO46" s="46" t="s">
        <v>12577</v>
      </c>
      <c r="AP46" s="46" t="s">
        <v>12580</v>
      </c>
      <c r="AQ46" s="46" t="s">
        <v>12585</v>
      </c>
      <c r="AR46" s="28" t="s">
        <v>6609</v>
      </c>
      <c r="AS46" s="46" t="s">
        <v>11911</v>
      </c>
      <c r="AU46" s="47" t="s">
        <v>12596</v>
      </c>
      <c r="AV46" s="47" t="s">
        <v>12598</v>
      </c>
      <c r="AW46" s="47" t="s">
        <v>12595</v>
      </c>
      <c r="AX46" s="30" t="s">
        <v>12600</v>
      </c>
      <c r="AY46" s="28" t="s">
        <v>10123</v>
      </c>
      <c r="AZ46" s="28">
        <v>1892</v>
      </c>
      <c r="BA46" s="28" t="s">
        <v>598</v>
      </c>
      <c r="BB46" s="28" t="s">
        <v>10124</v>
      </c>
      <c r="BO46" s="33"/>
    </row>
    <row r="47" spans="1:67" ht="17.25" customHeight="1">
      <c r="A47" s="34">
        <v>44900</v>
      </c>
      <c r="B47" s="34" t="s">
        <v>12571</v>
      </c>
      <c r="C47" s="39" t="s">
        <v>111</v>
      </c>
      <c r="D47" s="39" t="s">
        <v>112</v>
      </c>
      <c r="E47" s="39" t="s">
        <v>137</v>
      </c>
      <c r="F47" s="39" t="s">
        <v>604</v>
      </c>
      <c r="G47" s="39" t="s">
        <v>417</v>
      </c>
      <c r="M47" s="32" t="s">
        <v>8916</v>
      </c>
      <c r="N47" s="32" t="s">
        <v>12591</v>
      </c>
      <c r="O47" s="32" t="s">
        <v>12592</v>
      </c>
      <c r="P47" s="28" t="s">
        <v>8</v>
      </c>
      <c r="Q47" s="28" t="s">
        <v>150</v>
      </c>
      <c r="R47" s="28" t="s">
        <v>6950</v>
      </c>
      <c r="S47" s="28" t="s">
        <v>4</v>
      </c>
      <c r="T47" s="28" t="s">
        <v>79</v>
      </c>
      <c r="U47" s="28" t="s">
        <v>256</v>
      </c>
      <c r="X47" s="28" t="s">
        <v>257</v>
      </c>
      <c r="AA47" s="29">
        <v>58.8</v>
      </c>
      <c r="AB47" s="28" t="s">
        <v>7025</v>
      </c>
      <c r="AC47" s="28" t="s">
        <v>286</v>
      </c>
      <c r="AD47" s="28" t="s">
        <v>605</v>
      </c>
      <c r="AE47" s="28" t="s">
        <v>606</v>
      </c>
      <c r="AF47" s="28" t="s">
        <v>607</v>
      </c>
      <c r="AG47" s="28" t="s">
        <v>608</v>
      </c>
      <c r="AH47" s="28" t="s">
        <v>12587</v>
      </c>
      <c r="AI47" s="46" t="s">
        <v>12575</v>
      </c>
      <c r="AJ47" s="46" t="s">
        <v>12578</v>
      </c>
      <c r="AK47" s="46" t="s">
        <v>12582</v>
      </c>
      <c r="AL47" s="28" t="s">
        <v>12576</v>
      </c>
      <c r="AM47" s="28" t="s">
        <v>12579</v>
      </c>
      <c r="AN47" s="28" t="s">
        <v>12584</v>
      </c>
      <c r="AO47" s="46" t="s">
        <v>12577</v>
      </c>
      <c r="AP47" s="46" t="s">
        <v>12580</v>
      </c>
      <c r="AQ47" s="46" t="s">
        <v>12585</v>
      </c>
      <c r="AR47" s="28" t="s">
        <v>6658</v>
      </c>
      <c r="AS47" s="46" t="s">
        <v>11920</v>
      </c>
      <c r="AU47" s="47" t="s">
        <v>12596</v>
      </c>
      <c r="AV47" s="47" t="s">
        <v>12598</v>
      </c>
      <c r="AW47" s="47" t="s">
        <v>12595</v>
      </c>
      <c r="AX47" s="30" t="s">
        <v>12600</v>
      </c>
      <c r="AY47" s="28" t="s">
        <v>10074</v>
      </c>
      <c r="AZ47" s="28">
        <v>1758</v>
      </c>
      <c r="BA47" s="28" t="s">
        <v>604</v>
      </c>
      <c r="BB47" s="28" t="s">
        <v>10125</v>
      </c>
      <c r="BO47" s="33"/>
    </row>
    <row r="48" spans="1:67" ht="17.25" customHeight="1">
      <c r="A48" s="34">
        <v>44900</v>
      </c>
      <c r="B48" s="34" t="s">
        <v>12571</v>
      </c>
      <c r="C48" s="39" t="s">
        <v>111</v>
      </c>
      <c r="D48" s="39" t="s">
        <v>112</v>
      </c>
      <c r="E48" s="39" t="s">
        <v>137</v>
      </c>
      <c r="F48" s="39" t="s">
        <v>114</v>
      </c>
      <c r="G48" s="39" t="s">
        <v>609</v>
      </c>
      <c r="M48" s="32" t="s">
        <v>8917</v>
      </c>
      <c r="N48" s="32" t="s">
        <v>12591</v>
      </c>
      <c r="O48" s="32" t="s">
        <v>12592</v>
      </c>
      <c r="P48" s="28" t="s">
        <v>8</v>
      </c>
      <c r="Q48" s="28" t="s">
        <v>150</v>
      </c>
      <c r="R48" s="28" t="s">
        <v>6950</v>
      </c>
      <c r="S48" s="28" t="s">
        <v>207</v>
      </c>
      <c r="T48" s="28" t="s">
        <v>6955</v>
      </c>
      <c r="U48" s="28" t="s">
        <v>256</v>
      </c>
      <c r="V48" s="28" t="s">
        <v>293</v>
      </c>
      <c r="W48" s="28" t="s">
        <v>320</v>
      </c>
      <c r="X48" s="28" t="s">
        <v>257</v>
      </c>
      <c r="Y48" s="28" t="s">
        <v>294</v>
      </c>
      <c r="Z48" s="28" t="s">
        <v>321</v>
      </c>
      <c r="AA48" s="29">
        <v>57</v>
      </c>
      <c r="AB48" s="28" t="s">
        <v>7026</v>
      </c>
      <c r="AC48" s="28" t="s">
        <v>233</v>
      </c>
      <c r="AD48" s="28" t="s">
        <v>113</v>
      </c>
      <c r="AE48" s="28" t="s">
        <v>610</v>
      </c>
      <c r="AF48" s="28" t="s">
        <v>611</v>
      </c>
      <c r="AG48" s="28" t="s">
        <v>612</v>
      </c>
      <c r="AH48" s="28" t="s">
        <v>12587</v>
      </c>
      <c r="AI48" s="46" t="s">
        <v>12575</v>
      </c>
      <c r="AJ48" s="46" t="s">
        <v>12578</v>
      </c>
      <c r="AK48" s="46" t="s">
        <v>12582</v>
      </c>
      <c r="AL48" s="28" t="s">
        <v>12576</v>
      </c>
      <c r="AM48" s="28" t="s">
        <v>12579</v>
      </c>
      <c r="AN48" s="28" t="s">
        <v>12584</v>
      </c>
      <c r="AO48" s="46" t="s">
        <v>12577</v>
      </c>
      <c r="AP48" s="46" t="s">
        <v>12580</v>
      </c>
      <c r="AQ48" s="46" t="s">
        <v>12585</v>
      </c>
      <c r="AR48" s="28" t="s">
        <v>6659</v>
      </c>
      <c r="AS48" s="46" t="s">
        <v>12313</v>
      </c>
      <c r="AU48" s="47" t="s">
        <v>12596</v>
      </c>
      <c r="AV48" s="47" t="s">
        <v>12598</v>
      </c>
      <c r="AW48" s="47" t="s">
        <v>12595</v>
      </c>
      <c r="AX48" s="30" t="s">
        <v>12600</v>
      </c>
      <c r="AY48" s="28" t="s">
        <v>10126</v>
      </c>
      <c r="AZ48" s="28">
        <v>1902</v>
      </c>
      <c r="BA48" s="28" t="s">
        <v>10127</v>
      </c>
      <c r="BB48" s="28" t="s">
        <v>10128</v>
      </c>
      <c r="BO48" s="33"/>
    </row>
    <row r="49" spans="1:67" ht="17.25" customHeight="1">
      <c r="A49" s="34">
        <v>44900</v>
      </c>
      <c r="B49" s="34" t="s">
        <v>12571</v>
      </c>
      <c r="C49" s="39" t="s">
        <v>111</v>
      </c>
      <c r="D49" s="39" t="s">
        <v>112</v>
      </c>
      <c r="E49" s="39" t="s">
        <v>137</v>
      </c>
      <c r="F49" s="39" t="s">
        <v>118</v>
      </c>
      <c r="G49" s="39" t="s">
        <v>613</v>
      </c>
      <c r="M49" s="32" t="s">
        <v>8918</v>
      </c>
      <c r="N49" s="32" t="s">
        <v>12591</v>
      </c>
      <c r="O49" s="32" t="s">
        <v>12592</v>
      </c>
      <c r="P49" s="28" t="s">
        <v>107</v>
      </c>
      <c r="Q49" s="28" t="s">
        <v>147</v>
      </c>
      <c r="R49" s="28" t="s">
        <v>6952</v>
      </c>
      <c r="S49" s="28" t="s">
        <v>5</v>
      </c>
      <c r="T49" s="28" t="s">
        <v>80</v>
      </c>
      <c r="U49" s="28" t="s">
        <v>256</v>
      </c>
      <c r="V49" s="28" t="s">
        <v>240</v>
      </c>
      <c r="W49" s="28" t="s">
        <v>293</v>
      </c>
      <c r="X49" s="28" t="s">
        <v>257</v>
      </c>
      <c r="Y49" s="28" t="s">
        <v>241</v>
      </c>
      <c r="Z49" s="28" t="s">
        <v>294</v>
      </c>
      <c r="AA49" s="29">
        <v>47.5</v>
      </c>
      <c r="AB49" s="28" t="s">
        <v>7027</v>
      </c>
      <c r="AC49" s="28" t="s">
        <v>303</v>
      </c>
      <c r="AD49" s="28" t="s">
        <v>117</v>
      </c>
      <c r="AE49" s="28" t="s">
        <v>614</v>
      </c>
      <c r="AF49" s="28" t="s">
        <v>615</v>
      </c>
      <c r="AG49" s="28" t="s">
        <v>616</v>
      </c>
      <c r="AH49" s="28" t="s">
        <v>12587</v>
      </c>
      <c r="AI49" s="46" t="s">
        <v>12575</v>
      </c>
      <c r="AJ49" s="46" t="s">
        <v>12578</v>
      </c>
      <c r="AK49" s="46" t="s">
        <v>12582</v>
      </c>
      <c r="AL49" s="28" t="s">
        <v>12576</v>
      </c>
      <c r="AM49" s="28" t="s">
        <v>12579</v>
      </c>
      <c r="AN49" s="28" t="s">
        <v>12584</v>
      </c>
      <c r="AO49" s="46" t="s">
        <v>12577</v>
      </c>
      <c r="AP49" s="46" t="s">
        <v>12580</v>
      </c>
      <c r="AQ49" s="46" t="s">
        <v>12585</v>
      </c>
      <c r="AR49" s="28" t="s">
        <v>6660</v>
      </c>
      <c r="AS49" s="46" t="s">
        <v>11911</v>
      </c>
      <c r="AU49" s="47" t="s">
        <v>12596</v>
      </c>
      <c r="AV49" s="47" t="s">
        <v>12598</v>
      </c>
      <c r="AW49" s="47" t="s">
        <v>12595</v>
      </c>
      <c r="AX49" s="30" t="s">
        <v>12600</v>
      </c>
      <c r="AY49" s="28" t="s">
        <v>10129</v>
      </c>
      <c r="AZ49" s="28">
        <v>1878</v>
      </c>
      <c r="BA49" s="28" t="s">
        <v>118</v>
      </c>
      <c r="BB49" s="28" t="s">
        <v>10130</v>
      </c>
      <c r="BO49" s="33"/>
    </row>
    <row r="50" spans="1:67" ht="17.25" customHeight="1">
      <c r="A50" s="34">
        <v>44900</v>
      </c>
      <c r="B50" s="34" t="s">
        <v>12571</v>
      </c>
      <c r="C50" s="39" t="s">
        <v>111</v>
      </c>
      <c r="D50" s="39" t="s">
        <v>112</v>
      </c>
      <c r="E50" s="39" t="s">
        <v>137</v>
      </c>
      <c r="F50" s="39" t="s">
        <v>617</v>
      </c>
      <c r="G50" s="39" t="s">
        <v>618</v>
      </c>
      <c r="J50" s="28" t="s">
        <v>619</v>
      </c>
      <c r="M50" s="32" t="s">
        <v>8919</v>
      </c>
      <c r="N50" s="32" t="s">
        <v>12591</v>
      </c>
      <c r="O50" s="32" t="s">
        <v>12592</v>
      </c>
      <c r="P50" s="28" t="s">
        <v>8</v>
      </c>
      <c r="Q50" s="28" t="s">
        <v>150</v>
      </c>
      <c r="R50" s="28" t="s">
        <v>6950</v>
      </c>
      <c r="S50" s="28" t="s">
        <v>239</v>
      </c>
      <c r="T50" s="28" t="s">
        <v>6956</v>
      </c>
      <c r="U50" s="28" t="s">
        <v>208</v>
      </c>
      <c r="V50" s="28" t="s">
        <v>256</v>
      </c>
      <c r="W50" s="28" t="s">
        <v>293</v>
      </c>
      <c r="X50" s="28" t="s">
        <v>211</v>
      </c>
      <c r="Y50" s="28" t="s">
        <v>257</v>
      </c>
      <c r="Z50" s="28" t="s">
        <v>294</v>
      </c>
      <c r="AA50" s="29">
        <v>60.5</v>
      </c>
      <c r="AB50" s="28" t="s">
        <v>7028</v>
      </c>
      <c r="AC50" s="28" t="s">
        <v>303</v>
      </c>
      <c r="AD50" s="28" t="s">
        <v>620</v>
      </c>
      <c r="AE50" s="28" t="s">
        <v>621</v>
      </c>
      <c r="AF50" s="28" t="s">
        <v>622</v>
      </c>
      <c r="AG50" s="28" t="s">
        <v>623</v>
      </c>
      <c r="AH50" s="28" t="s">
        <v>12587</v>
      </c>
      <c r="AI50" s="46" t="s">
        <v>12575</v>
      </c>
      <c r="AJ50" s="46" t="s">
        <v>12578</v>
      </c>
      <c r="AK50" s="46" t="s">
        <v>12582</v>
      </c>
      <c r="AL50" s="28" t="s">
        <v>12576</v>
      </c>
      <c r="AM50" s="28" t="s">
        <v>12579</v>
      </c>
      <c r="AN50" s="28" t="s">
        <v>12584</v>
      </c>
      <c r="AO50" s="46" t="s">
        <v>12577</v>
      </c>
      <c r="AP50" s="46" t="s">
        <v>12580</v>
      </c>
      <c r="AQ50" s="46" t="s">
        <v>12585</v>
      </c>
      <c r="AR50" s="28" t="s">
        <v>6661</v>
      </c>
      <c r="AU50" s="47" t="s">
        <v>12596</v>
      </c>
      <c r="AV50" s="47" t="s">
        <v>12598</v>
      </c>
      <c r="AW50" s="47" t="s">
        <v>12595</v>
      </c>
      <c r="AX50" s="30" t="s">
        <v>12600</v>
      </c>
      <c r="AY50" s="28" t="s">
        <v>10131</v>
      </c>
      <c r="AZ50" s="28">
        <v>1866</v>
      </c>
      <c r="BA50" s="28" t="s">
        <v>617</v>
      </c>
      <c r="BB50" s="28" t="s">
        <v>10132</v>
      </c>
      <c r="BO50" s="33"/>
    </row>
    <row r="51" spans="1:67" ht="17.25" customHeight="1">
      <c r="A51" s="34">
        <v>44900</v>
      </c>
      <c r="B51" s="34" t="s">
        <v>12571</v>
      </c>
      <c r="C51" s="39" t="s">
        <v>111</v>
      </c>
      <c r="D51" s="42" t="s">
        <v>112</v>
      </c>
      <c r="E51" s="43" t="s">
        <v>651</v>
      </c>
      <c r="F51" s="44" t="s">
        <v>652</v>
      </c>
      <c r="G51" s="39" t="s">
        <v>8044</v>
      </c>
      <c r="J51" s="34"/>
      <c r="K51" s="34"/>
      <c r="M51" s="32" t="s">
        <v>8924</v>
      </c>
      <c r="N51" s="32" t="s">
        <v>12591</v>
      </c>
      <c r="O51" s="32" t="s">
        <v>12592</v>
      </c>
      <c r="P51" s="28" t="s">
        <v>8</v>
      </c>
      <c r="Q51" s="28" t="s">
        <v>150</v>
      </c>
      <c r="R51" s="28" t="s">
        <v>6950</v>
      </c>
      <c r="S51" s="28" t="s">
        <v>207</v>
      </c>
      <c r="T51" s="28" t="s">
        <v>6955</v>
      </c>
      <c r="U51" s="28" t="s">
        <v>208</v>
      </c>
      <c r="V51" s="28" t="s">
        <v>256</v>
      </c>
      <c r="W51" s="28" t="s">
        <v>231</v>
      </c>
      <c r="X51" s="28" t="s">
        <v>211</v>
      </c>
      <c r="Y51" s="28" t="s">
        <v>257</v>
      </c>
      <c r="Z51" s="28" t="s">
        <v>232</v>
      </c>
      <c r="AA51" s="29">
        <v>75.5</v>
      </c>
      <c r="AB51" s="28" t="s">
        <v>7032</v>
      </c>
      <c r="AC51" s="28" t="s">
        <v>233</v>
      </c>
      <c r="AD51" s="28" t="s">
        <v>653</v>
      </c>
      <c r="AE51" s="28" t="s">
        <v>654</v>
      </c>
      <c r="AF51" s="28" t="s">
        <v>655</v>
      </c>
      <c r="AG51" s="28" t="s">
        <v>656</v>
      </c>
      <c r="AH51" s="28" t="s">
        <v>12587</v>
      </c>
      <c r="AI51" s="46" t="s">
        <v>12575</v>
      </c>
      <c r="AJ51" s="46" t="s">
        <v>12578</v>
      </c>
      <c r="AK51" s="46" t="s">
        <v>12582</v>
      </c>
      <c r="AL51" s="28" t="s">
        <v>12576</v>
      </c>
      <c r="AM51" s="28" t="s">
        <v>12579</v>
      </c>
      <c r="AN51" s="28" t="s">
        <v>12584</v>
      </c>
      <c r="AO51" s="46" t="s">
        <v>12577</v>
      </c>
      <c r="AP51" s="46" t="s">
        <v>12580</v>
      </c>
      <c r="AQ51" s="46" t="s">
        <v>12585</v>
      </c>
      <c r="AR51" s="28" t="s">
        <v>6666</v>
      </c>
      <c r="AS51" s="46" t="s">
        <v>12045</v>
      </c>
      <c r="AU51" s="47" t="s">
        <v>12596</v>
      </c>
      <c r="AV51" s="47" t="s">
        <v>12598</v>
      </c>
      <c r="AW51" s="47" t="s">
        <v>12595</v>
      </c>
      <c r="AX51" s="30" t="s">
        <v>12600</v>
      </c>
      <c r="AY51" s="35" t="s">
        <v>10133</v>
      </c>
      <c r="AZ51" s="28">
        <v>1769</v>
      </c>
      <c r="BA51" s="28" t="s">
        <v>10134</v>
      </c>
      <c r="BB51" s="28" t="s">
        <v>10135</v>
      </c>
      <c r="BO51" s="33"/>
    </row>
    <row r="52" spans="1:67" ht="17.25" customHeight="1">
      <c r="A52" s="34">
        <v>44900</v>
      </c>
      <c r="B52" s="34" t="s">
        <v>12571</v>
      </c>
      <c r="C52" s="39" t="s">
        <v>111</v>
      </c>
      <c r="D52" s="39" t="s">
        <v>112</v>
      </c>
      <c r="E52" s="38" t="s">
        <v>651</v>
      </c>
      <c r="F52" s="39" t="s">
        <v>657</v>
      </c>
      <c r="G52" s="39" t="s">
        <v>417</v>
      </c>
      <c r="M52" s="32" t="s">
        <v>8925</v>
      </c>
      <c r="N52" s="32" t="s">
        <v>12591</v>
      </c>
      <c r="O52" s="32" t="s">
        <v>12592</v>
      </c>
      <c r="P52" s="28" t="s">
        <v>8</v>
      </c>
      <c r="Q52" s="28" t="s">
        <v>150</v>
      </c>
      <c r="R52" s="28" t="s">
        <v>6950</v>
      </c>
      <c r="S52" s="28" t="s">
        <v>239</v>
      </c>
      <c r="T52" s="28" t="s">
        <v>6956</v>
      </c>
      <c r="U52" s="28" t="s">
        <v>208</v>
      </c>
      <c r="V52" s="28" t="s">
        <v>256</v>
      </c>
      <c r="W52" s="28" t="s">
        <v>231</v>
      </c>
      <c r="X52" s="28" t="s">
        <v>211</v>
      </c>
      <c r="Y52" s="28" t="s">
        <v>257</v>
      </c>
      <c r="Z52" s="28" t="s">
        <v>232</v>
      </c>
      <c r="AA52" s="29">
        <v>82.5</v>
      </c>
      <c r="AB52" s="28" t="s">
        <v>7033</v>
      </c>
      <c r="AC52" s="28" t="s">
        <v>233</v>
      </c>
      <c r="AD52" s="28" t="s">
        <v>658</v>
      </c>
      <c r="AE52" s="28" t="s">
        <v>659</v>
      </c>
      <c r="AF52" s="28" t="s">
        <v>660</v>
      </c>
      <c r="AG52" s="28" t="s">
        <v>661</v>
      </c>
      <c r="AH52" s="28" t="s">
        <v>12587</v>
      </c>
      <c r="AI52" s="46" t="s">
        <v>12575</v>
      </c>
      <c r="AJ52" s="46" t="s">
        <v>12578</v>
      </c>
      <c r="AK52" s="46" t="s">
        <v>12582</v>
      </c>
      <c r="AL52" s="28" t="s">
        <v>12576</v>
      </c>
      <c r="AM52" s="28" t="s">
        <v>12579</v>
      </c>
      <c r="AN52" s="28" t="s">
        <v>12584</v>
      </c>
      <c r="AO52" s="46" t="s">
        <v>12577</v>
      </c>
      <c r="AP52" s="46" t="s">
        <v>12580</v>
      </c>
      <c r="AQ52" s="46" t="s">
        <v>12585</v>
      </c>
      <c r="AR52" s="28" t="s">
        <v>6667</v>
      </c>
      <c r="AS52" s="46" t="s">
        <v>11897</v>
      </c>
      <c r="AU52" s="47" t="s">
        <v>12596</v>
      </c>
      <c r="AV52" s="47" t="s">
        <v>12598</v>
      </c>
      <c r="AW52" s="47" t="s">
        <v>12595</v>
      </c>
      <c r="AX52" s="30" t="s">
        <v>12600</v>
      </c>
      <c r="AY52" s="28" t="s">
        <v>10074</v>
      </c>
      <c r="AZ52" s="28">
        <v>1758</v>
      </c>
      <c r="BA52" s="28" t="s">
        <v>10136</v>
      </c>
      <c r="BB52" s="28" t="s">
        <v>10137</v>
      </c>
      <c r="BO52" s="33"/>
    </row>
    <row r="53" spans="1:67" ht="17.25" customHeight="1">
      <c r="A53" s="34">
        <v>44900</v>
      </c>
      <c r="B53" s="34" t="s">
        <v>12571</v>
      </c>
      <c r="C53" s="39" t="s">
        <v>111</v>
      </c>
      <c r="D53" s="39" t="s">
        <v>112</v>
      </c>
      <c r="E53" s="39" t="s">
        <v>651</v>
      </c>
      <c r="F53" s="39" t="s">
        <v>662</v>
      </c>
      <c r="G53" s="39" t="s">
        <v>663</v>
      </c>
      <c r="M53" s="32" t="s">
        <v>8926</v>
      </c>
      <c r="N53" s="32" t="s">
        <v>12591</v>
      </c>
      <c r="O53" s="32" t="s">
        <v>12592</v>
      </c>
      <c r="P53" s="28" t="s">
        <v>8</v>
      </c>
      <c r="Q53" s="28" t="s">
        <v>150</v>
      </c>
      <c r="R53" s="28" t="s">
        <v>6950</v>
      </c>
      <c r="S53" s="28" t="s">
        <v>207</v>
      </c>
      <c r="T53" s="28" t="s">
        <v>6955</v>
      </c>
      <c r="U53" s="28" t="s">
        <v>208</v>
      </c>
      <c r="V53" s="28" t="s">
        <v>231</v>
      </c>
      <c r="W53" s="28" t="s">
        <v>293</v>
      </c>
      <c r="X53" s="28" t="s">
        <v>211</v>
      </c>
      <c r="Y53" s="28" t="s">
        <v>232</v>
      </c>
      <c r="Z53" s="28" t="s">
        <v>294</v>
      </c>
      <c r="AA53" s="29">
        <v>67.5</v>
      </c>
      <c r="AB53" s="28" t="s">
        <v>7034</v>
      </c>
      <c r="AC53" s="28" t="s">
        <v>233</v>
      </c>
      <c r="AD53" s="28" t="s">
        <v>664</v>
      </c>
      <c r="AE53" s="28" t="s">
        <v>665</v>
      </c>
      <c r="AF53" s="28" t="s">
        <v>666</v>
      </c>
      <c r="AG53" s="28" t="s">
        <v>667</v>
      </c>
      <c r="AH53" s="28" t="s">
        <v>12587</v>
      </c>
      <c r="AI53" s="46" t="s">
        <v>12575</v>
      </c>
      <c r="AJ53" s="46" t="s">
        <v>12578</v>
      </c>
      <c r="AK53" s="46" t="s">
        <v>12582</v>
      </c>
      <c r="AL53" s="28" t="s">
        <v>12576</v>
      </c>
      <c r="AM53" s="28" t="s">
        <v>12579</v>
      </c>
      <c r="AN53" s="28" t="s">
        <v>12584</v>
      </c>
      <c r="AO53" s="46" t="s">
        <v>12577</v>
      </c>
      <c r="AP53" s="46" t="s">
        <v>12580</v>
      </c>
      <c r="AQ53" s="46" t="s">
        <v>12585</v>
      </c>
      <c r="AR53" s="28" t="s">
        <v>6668</v>
      </c>
      <c r="AS53" s="46" t="s">
        <v>12133</v>
      </c>
      <c r="AU53" s="47" t="s">
        <v>12596</v>
      </c>
      <c r="AV53" s="47" t="s">
        <v>12598</v>
      </c>
      <c r="AW53" s="47" t="s">
        <v>12595</v>
      </c>
      <c r="AX53" s="30" t="s">
        <v>12600</v>
      </c>
      <c r="AY53" s="28" t="s">
        <v>10138</v>
      </c>
      <c r="AZ53" s="28">
        <v>1834</v>
      </c>
      <c r="BA53" s="28" t="s">
        <v>10139</v>
      </c>
      <c r="BO53" s="33"/>
    </row>
    <row r="54" spans="1:67" ht="17.25" customHeight="1">
      <c r="A54" s="34">
        <v>44900</v>
      </c>
      <c r="B54" s="34" t="s">
        <v>12571</v>
      </c>
      <c r="C54" s="39" t="s">
        <v>111</v>
      </c>
      <c r="D54" s="39" t="s">
        <v>112</v>
      </c>
      <c r="E54" s="39" t="s">
        <v>651</v>
      </c>
      <c r="F54" s="39" t="s">
        <v>668</v>
      </c>
      <c r="G54" s="39" t="s">
        <v>417</v>
      </c>
      <c r="J54" s="28" t="s">
        <v>668</v>
      </c>
      <c r="K54" s="28" t="s">
        <v>6586</v>
      </c>
      <c r="M54" s="32" t="s">
        <v>8927</v>
      </c>
      <c r="N54" s="32" t="s">
        <v>12591</v>
      </c>
      <c r="O54" s="32" t="s">
        <v>12592</v>
      </c>
      <c r="P54" s="28" t="s">
        <v>8</v>
      </c>
      <c r="Q54" s="28" t="s">
        <v>150</v>
      </c>
      <c r="R54" s="28" t="s">
        <v>6950</v>
      </c>
      <c r="S54" s="28" t="s">
        <v>207</v>
      </c>
      <c r="T54" s="28" t="s">
        <v>6955</v>
      </c>
      <c r="U54" s="28" t="s">
        <v>208</v>
      </c>
      <c r="V54" s="28" t="s">
        <v>256</v>
      </c>
      <c r="W54" s="28" t="s">
        <v>231</v>
      </c>
      <c r="X54" s="28" t="s">
        <v>211</v>
      </c>
      <c r="Y54" s="28" t="s">
        <v>257</v>
      </c>
      <c r="Z54" s="28" t="s">
        <v>232</v>
      </c>
      <c r="AA54" s="29">
        <v>75</v>
      </c>
      <c r="AB54" s="28" t="s">
        <v>7035</v>
      </c>
      <c r="AC54" s="28" t="s">
        <v>233</v>
      </c>
      <c r="AD54" s="28" t="s">
        <v>669</v>
      </c>
      <c r="AE54" s="28" t="s">
        <v>670</v>
      </c>
      <c r="AF54" s="28" t="s">
        <v>671</v>
      </c>
      <c r="AG54" s="28" t="s">
        <v>672</v>
      </c>
      <c r="AH54" s="28" t="s">
        <v>12587</v>
      </c>
      <c r="AI54" s="46" t="s">
        <v>12575</v>
      </c>
      <c r="AJ54" s="46" t="s">
        <v>12578</v>
      </c>
      <c r="AK54" s="46" t="s">
        <v>12582</v>
      </c>
      <c r="AL54" s="28" t="s">
        <v>12576</v>
      </c>
      <c r="AM54" s="28" t="s">
        <v>12579</v>
      </c>
      <c r="AN54" s="28" t="s">
        <v>12584</v>
      </c>
      <c r="AO54" s="46" t="s">
        <v>12577</v>
      </c>
      <c r="AP54" s="46" t="s">
        <v>12580</v>
      </c>
      <c r="AQ54" s="46" t="s">
        <v>12585</v>
      </c>
      <c r="AR54" s="28" t="s">
        <v>6669</v>
      </c>
      <c r="AS54" s="46" t="s">
        <v>12016</v>
      </c>
      <c r="AU54" s="47" t="s">
        <v>12596</v>
      </c>
      <c r="AV54" s="47" t="s">
        <v>12598</v>
      </c>
      <c r="AW54" s="47" t="s">
        <v>12595</v>
      </c>
      <c r="AX54" s="30" t="s">
        <v>12600</v>
      </c>
      <c r="AY54" s="28" t="s">
        <v>10074</v>
      </c>
      <c r="AZ54" s="28">
        <v>1758</v>
      </c>
      <c r="BA54" s="28" t="s">
        <v>10140</v>
      </c>
      <c r="BB54" s="28" t="s">
        <v>10117</v>
      </c>
      <c r="BO54" s="33"/>
    </row>
    <row r="55" spans="1:67" ht="17.25" customHeight="1">
      <c r="A55" s="34">
        <v>44900</v>
      </c>
      <c r="B55" s="34" t="s">
        <v>12571</v>
      </c>
      <c r="C55" s="39" t="s">
        <v>111</v>
      </c>
      <c r="D55" s="39" t="s">
        <v>112</v>
      </c>
      <c r="E55" s="39" t="s">
        <v>651</v>
      </c>
      <c r="F55" s="39" t="s">
        <v>673</v>
      </c>
      <c r="G55" s="39" t="s">
        <v>8054</v>
      </c>
      <c r="J55" s="28" t="s">
        <v>6587</v>
      </c>
      <c r="K55" s="28" t="s">
        <v>6588</v>
      </c>
      <c r="L55" s="28" t="s">
        <v>6589</v>
      </c>
      <c r="M55" s="32" t="s">
        <v>8928</v>
      </c>
      <c r="N55" s="32" t="s">
        <v>12591</v>
      </c>
      <c r="O55" s="32" t="s">
        <v>12592</v>
      </c>
      <c r="P55" s="28" t="s">
        <v>9</v>
      </c>
      <c r="Q55" s="28" t="s">
        <v>149</v>
      </c>
      <c r="R55" s="28" t="s">
        <v>6953</v>
      </c>
      <c r="S55" s="28" t="s">
        <v>4</v>
      </c>
      <c r="T55" s="28" t="s">
        <v>79</v>
      </c>
      <c r="U55" s="28" t="s">
        <v>256</v>
      </c>
      <c r="V55" s="28" t="s">
        <v>231</v>
      </c>
      <c r="W55" s="28" t="s">
        <v>293</v>
      </c>
      <c r="X55" s="28" t="s">
        <v>257</v>
      </c>
      <c r="Y55" s="28" t="s">
        <v>232</v>
      </c>
      <c r="Z55" s="28" t="s">
        <v>294</v>
      </c>
      <c r="AA55" s="29">
        <v>77.5</v>
      </c>
      <c r="AB55" s="28" t="s">
        <v>7036</v>
      </c>
      <c r="AC55" s="28" t="s">
        <v>303</v>
      </c>
      <c r="AD55" s="28" t="s">
        <v>674</v>
      </c>
      <c r="AE55" s="28" t="s">
        <v>675</v>
      </c>
      <c r="AF55" s="28" t="s">
        <v>676</v>
      </c>
      <c r="AG55" s="28" t="s">
        <v>677</v>
      </c>
      <c r="AH55" s="28" t="s">
        <v>12587</v>
      </c>
      <c r="AI55" s="46" t="s">
        <v>12575</v>
      </c>
      <c r="AJ55" s="46" t="s">
        <v>12578</v>
      </c>
      <c r="AK55" s="46" t="s">
        <v>12582</v>
      </c>
      <c r="AL55" s="28" t="s">
        <v>12576</v>
      </c>
      <c r="AM55" s="28" t="s">
        <v>12579</v>
      </c>
      <c r="AN55" s="28" t="s">
        <v>12584</v>
      </c>
      <c r="AO55" s="46" t="s">
        <v>12577</v>
      </c>
      <c r="AP55" s="46" t="s">
        <v>12580</v>
      </c>
      <c r="AQ55" s="46" t="s">
        <v>12585</v>
      </c>
      <c r="AR55" s="28" t="s">
        <v>6670</v>
      </c>
      <c r="AS55" s="46" t="s">
        <v>12084</v>
      </c>
      <c r="AU55" s="47" t="s">
        <v>12596</v>
      </c>
      <c r="AV55" s="47" t="s">
        <v>12598</v>
      </c>
      <c r="AW55" s="47" t="s">
        <v>12595</v>
      </c>
      <c r="AX55" s="30" t="s">
        <v>12600</v>
      </c>
      <c r="AY55" s="28" t="s">
        <v>10141</v>
      </c>
      <c r="AZ55" s="28">
        <v>1802</v>
      </c>
      <c r="BA55" s="28" t="s">
        <v>10142</v>
      </c>
      <c r="BB55" s="28" t="s">
        <v>10143</v>
      </c>
      <c r="BO55" s="33"/>
    </row>
    <row r="56" spans="1:67" ht="17.25" customHeight="1">
      <c r="A56" s="34">
        <v>44900</v>
      </c>
      <c r="B56" s="34" t="s">
        <v>12571</v>
      </c>
      <c r="C56" s="39" t="s">
        <v>111</v>
      </c>
      <c r="D56" s="39" t="s">
        <v>112</v>
      </c>
      <c r="E56" s="39" t="s">
        <v>651</v>
      </c>
      <c r="F56" s="39" t="s">
        <v>678</v>
      </c>
      <c r="G56" s="39" t="s">
        <v>417</v>
      </c>
      <c r="M56" s="32" t="s">
        <v>8929</v>
      </c>
      <c r="N56" s="32" t="s">
        <v>12591</v>
      </c>
      <c r="O56" s="32" t="s">
        <v>12592</v>
      </c>
      <c r="P56" s="28" t="s">
        <v>106</v>
      </c>
      <c r="Q56" s="28" t="s">
        <v>148</v>
      </c>
      <c r="R56" s="28" t="s">
        <v>6954</v>
      </c>
      <c r="S56" s="28" t="s">
        <v>239</v>
      </c>
      <c r="T56" s="28" t="s">
        <v>6956</v>
      </c>
      <c r="U56" s="28" t="s">
        <v>208</v>
      </c>
      <c r="V56" s="28" t="s">
        <v>256</v>
      </c>
      <c r="W56" s="28" t="s">
        <v>231</v>
      </c>
      <c r="X56" s="28" t="s">
        <v>211</v>
      </c>
      <c r="Y56" s="28" t="s">
        <v>257</v>
      </c>
      <c r="Z56" s="28" t="s">
        <v>232</v>
      </c>
      <c r="AA56" s="29">
        <v>59.5</v>
      </c>
      <c r="AB56" s="28" t="s">
        <v>7037</v>
      </c>
      <c r="AC56" s="28" t="s">
        <v>303</v>
      </c>
      <c r="AD56" s="28" t="s">
        <v>679</v>
      </c>
      <c r="AE56" s="28" t="s">
        <v>680</v>
      </c>
      <c r="AF56" s="28" t="s">
        <v>681</v>
      </c>
      <c r="AG56" s="28" t="s">
        <v>682</v>
      </c>
      <c r="AH56" s="28" t="s">
        <v>12587</v>
      </c>
      <c r="AI56" s="46" t="s">
        <v>12575</v>
      </c>
      <c r="AJ56" s="46" t="s">
        <v>12578</v>
      </c>
      <c r="AK56" s="46" t="s">
        <v>12582</v>
      </c>
      <c r="AL56" s="28" t="s">
        <v>12576</v>
      </c>
      <c r="AM56" s="28" t="s">
        <v>12579</v>
      </c>
      <c r="AN56" s="28" t="s">
        <v>12584</v>
      </c>
      <c r="AO56" s="46" t="s">
        <v>12577</v>
      </c>
      <c r="AP56" s="46" t="s">
        <v>12580</v>
      </c>
      <c r="AQ56" s="46" t="s">
        <v>12585</v>
      </c>
      <c r="AR56" s="28" t="s">
        <v>6671</v>
      </c>
      <c r="AS56" s="46" t="s">
        <v>11889</v>
      </c>
      <c r="AU56" s="47" t="s">
        <v>12596</v>
      </c>
      <c r="AV56" s="47" t="s">
        <v>12598</v>
      </c>
      <c r="AW56" s="47" t="s">
        <v>12595</v>
      </c>
      <c r="AX56" s="30" t="s">
        <v>12600</v>
      </c>
      <c r="AY56" s="28" t="s">
        <v>10074</v>
      </c>
      <c r="AZ56" s="28">
        <v>1758</v>
      </c>
      <c r="BA56" s="28" t="s">
        <v>10144</v>
      </c>
      <c r="BB56" s="28" t="s">
        <v>10137</v>
      </c>
      <c r="BO56" s="33"/>
    </row>
    <row r="57" spans="1:67" ht="17.25" customHeight="1">
      <c r="A57" s="34">
        <v>44900</v>
      </c>
      <c r="B57" s="34" t="s">
        <v>12571</v>
      </c>
      <c r="C57" s="39" t="s">
        <v>111</v>
      </c>
      <c r="D57" s="39" t="s">
        <v>112</v>
      </c>
      <c r="E57" s="39" t="s">
        <v>651</v>
      </c>
      <c r="F57" s="39" t="s">
        <v>683</v>
      </c>
      <c r="G57" s="39" t="s">
        <v>8055</v>
      </c>
      <c r="M57" s="32" t="s">
        <v>8930</v>
      </c>
      <c r="N57" s="32" t="s">
        <v>12591</v>
      </c>
      <c r="O57" s="32" t="s">
        <v>12592</v>
      </c>
      <c r="P57" s="28" t="s">
        <v>8</v>
      </c>
      <c r="Q57" s="28" t="s">
        <v>150</v>
      </c>
      <c r="R57" s="28" t="s">
        <v>6950</v>
      </c>
      <c r="S57" s="28" t="s">
        <v>239</v>
      </c>
      <c r="T57" s="28" t="s">
        <v>6956</v>
      </c>
      <c r="U57" s="28" t="s">
        <v>208</v>
      </c>
      <c r="V57" s="28" t="s">
        <v>256</v>
      </c>
      <c r="W57" s="28" t="s">
        <v>231</v>
      </c>
      <c r="X57" s="28" t="s">
        <v>211</v>
      </c>
      <c r="Y57" s="28" t="s">
        <v>257</v>
      </c>
      <c r="Z57" s="28" t="s">
        <v>232</v>
      </c>
      <c r="AA57" s="29">
        <v>77.5</v>
      </c>
      <c r="AB57" s="28" t="s">
        <v>7038</v>
      </c>
      <c r="AC57" s="28" t="s">
        <v>303</v>
      </c>
      <c r="AD57" s="28" t="s">
        <v>684</v>
      </c>
      <c r="AE57" s="28" t="s">
        <v>685</v>
      </c>
      <c r="AF57" s="28" t="s">
        <v>686</v>
      </c>
      <c r="AG57" s="28" t="s">
        <v>687</v>
      </c>
      <c r="AH57" s="28" t="s">
        <v>12587</v>
      </c>
      <c r="AI57" s="46" t="s">
        <v>12575</v>
      </c>
      <c r="AJ57" s="46" t="s">
        <v>12578</v>
      </c>
      <c r="AK57" s="46" t="s">
        <v>12582</v>
      </c>
      <c r="AL57" s="28" t="s">
        <v>12576</v>
      </c>
      <c r="AM57" s="28" t="s">
        <v>12579</v>
      </c>
      <c r="AN57" s="28" t="s">
        <v>12584</v>
      </c>
      <c r="AO57" s="46" t="s">
        <v>12577</v>
      </c>
      <c r="AP57" s="46" t="s">
        <v>12580</v>
      </c>
      <c r="AQ57" s="46" t="s">
        <v>12585</v>
      </c>
      <c r="AR57" s="28" t="s">
        <v>6672</v>
      </c>
      <c r="AS57" s="46" t="s">
        <v>12131</v>
      </c>
      <c r="AU57" s="47" t="s">
        <v>12596</v>
      </c>
      <c r="AV57" s="47" t="s">
        <v>12598</v>
      </c>
      <c r="AW57" s="47" t="s">
        <v>12595</v>
      </c>
      <c r="AX57" s="30" t="s">
        <v>12600</v>
      </c>
      <c r="AY57" s="28" t="s">
        <v>10097</v>
      </c>
      <c r="AZ57" s="28">
        <v>1787</v>
      </c>
      <c r="BA57" s="28" t="s">
        <v>10145</v>
      </c>
      <c r="BB57" s="28" t="s">
        <v>10146</v>
      </c>
      <c r="BO57" s="33"/>
    </row>
    <row r="58" spans="1:67" ht="17.25" customHeight="1">
      <c r="A58" s="34">
        <v>44900</v>
      </c>
      <c r="B58" s="34" t="s">
        <v>12571</v>
      </c>
      <c r="C58" s="39" t="s">
        <v>111</v>
      </c>
      <c r="D58" s="39" t="s">
        <v>112</v>
      </c>
      <c r="E58" s="39" t="s">
        <v>651</v>
      </c>
      <c r="F58" s="39" t="s">
        <v>688</v>
      </c>
      <c r="G58" s="39" t="s">
        <v>8056</v>
      </c>
      <c r="J58" s="28" t="s">
        <v>6590</v>
      </c>
      <c r="K58" s="28" t="s">
        <v>688</v>
      </c>
      <c r="L58" s="28" t="s">
        <v>6591</v>
      </c>
      <c r="M58" s="32" t="s">
        <v>8931</v>
      </c>
      <c r="N58" s="32" t="s">
        <v>12591</v>
      </c>
      <c r="O58" s="32" t="s">
        <v>12592</v>
      </c>
      <c r="P58" s="28" t="s">
        <v>8</v>
      </c>
      <c r="Q58" s="28" t="s">
        <v>150</v>
      </c>
      <c r="R58" s="28" t="s">
        <v>6950</v>
      </c>
      <c r="S58" s="28" t="s">
        <v>207</v>
      </c>
      <c r="T58" s="28" t="s">
        <v>6955</v>
      </c>
      <c r="U58" s="28" t="s">
        <v>208</v>
      </c>
      <c r="V58" s="28" t="s">
        <v>256</v>
      </c>
      <c r="W58" s="28" t="s">
        <v>231</v>
      </c>
      <c r="X58" s="28" t="s">
        <v>211</v>
      </c>
      <c r="Y58" s="28" t="s">
        <v>257</v>
      </c>
      <c r="Z58" s="28" t="s">
        <v>232</v>
      </c>
      <c r="AA58" s="29">
        <v>59.5</v>
      </c>
      <c r="AB58" s="28" t="s">
        <v>7039</v>
      </c>
      <c r="AC58" s="28" t="s">
        <v>689</v>
      </c>
      <c r="AD58" s="28" t="s">
        <v>690</v>
      </c>
      <c r="AE58" s="28" t="s">
        <v>691</v>
      </c>
      <c r="AF58" s="28" t="s">
        <v>692</v>
      </c>
      <c r="AG58" s="28" t="s">
        <v>693</v>
      </c>
      <c r="AH58" s="28" t="s">
        <v>12587</v>
      </c>
      <c r="AI58" s="46" t="s">
        <v>12575</v>
      </c>
      <c r="AJ58" s="46" t="s">
        <v>12578</v>
      </c>
      <c r="AK58" s="46" t="s">
        <v>12582</v>
      </c>
      <c r="AL58" s="28" t="s">
        <v>12576</v>
      </c>
      <c r="AM58" s="28" t="s">
        <v>12579</v>
      </c>
      <c r="AN58" s="28" t="s">
        <v>12584</v>
      </c>
      <c r="AO58" s="46" t="s">
        <v>12577</v>
      </c>
      <c r="AP58" s="46" t="s">
        <v>12580</v>
      </c>
      <c r="AQ58" s="46" t="s">
        <v>12585</v>
      </c>
      <c r="AR58" s="28" t="s">
        <v>6673</v>
      </c>
      <c r="AS58" s="46" t="s">
        <v>12371</v>
      </c>
      <c r="AU58" s="47" t="s">
        <v>12596</v>
      </c>
      <c r="AV58" s="47" t="s">
        <v>12598</v>
      </c>
      <c r="AW58" s="47" t="s">
        <v>12595</v>
      </c>
      <c r="AX58" s="30" t="s">
        <v>12600</v>
      </c>
      <c r="AY58" s="28" t="s">
        <v>10147</v>
      </c>
      <c r="AZ58" s="28">
        <v>1861</v>
      </c>
      <c r="BA58" s="28" t="s">
        <v>10148</v>
      </c>
      <c r="BB58" s="28" t="s">
        <v>10149</v>
      </c>
      <c r="BO58" s="33"/>
    </row>
    <row r="59" spans="1:67" ht="17.25" customHeight="1">
      <c r="A59" s="34">
        <v>44900</v>
      </c>
      <c r="B59" s="34" t="s">
        <v>12571</v>
      </c>
      <c r="C59" s="39" t="s">
        <v>111</v>
      </c>
      <c r="D59" s="39" t="s">
        <v>112</v>
      </c>
      <c r="E59" s="39" t="s">
        <v>1000</v>
      </c>
      <c r="F59" s="39" t="s">
        <v>1001</v>
      </c>
      <c r="G59" s="39" t="s">
        <v>8069</v>
      </c>
      <c r="M59" s="32" t="s">
        <v>8983</v>
      </c>
      <c r="N59" s="32" t="s">
        <v>12591</v>
      </c>
      <c r="O59" s="32" t="s">
        <v>12592</v>
      </c>
      <c r="P59" s="28" t="s">
        <v>8</v>
      </c>
      <c r="Q59" s="28" t="s">
        <v>150</v>
      </c>
      <c r="R59" s="28" t="s">
        <v>6950</v>
      </c>
      <c r="S59" s="28" t="s">
        <v>207</v>
      </c>
      <c r="T59" s="28" t="s">
        <v>6955</v>
      </c>
      <c r="U59" s="28" t="s">
        <v>256</v>
      </c>
      <c r="V59" s="28" t="s">
        <v>293</v>
      </c>
      <c r="W59" s="28" t="s">
        <v>320</v>
      </c>
      <c r="X59" s="28" t="s">
        <v>257</v>
      </c>
      <c r="Y59" s="28" t="s">
        <v>294</v>
      </c>
      <c r="Z59" s="28" t="s">
        <v>321</v>
      </c>
      <c r="AA59" s="29">
        <v>43</v>
      </c>
      <c r="AB59" s="28" t="s">
        <v>7086</v>
      </c>
      <c r="AC59" s="28" t="s">
        <v>225</v>
      </c>
      <c r="AD59" s="28" t="s">
        <v>1002</v>
      </c>
      <c r="AE59" s="28" t="s">
        <v>1003</v>
      </c>
      <c r="AF59" s="28" t="s">
        <v>1004</v>
      </c>
      <c r="AG59" s="28" t="s">
        <v>1005</v>
      </c>
      <c r="AH59" s="28" t="s">
        <v>12587</v>
      </c>
      <c r="AI59" s="46" t="s">
        <v>12575</v>
      </c>
      <c r="AJ59" s="46" t="s">
        <v>12578</v>
      </c>
      <c r="AK59" s="46" t="s">
        <v>12582</v>
      </c>
      <c r="AL59" s="28" t="s">
        <v>12576</v>
      </c>
      <c r="AM59" s="28" t="s">
        <v>12579</v>
      </c>
      <c r="AN59" s="28" t="s">
        <v>12584</v>
      </c>
      <c r="AO59" s="46" t="s">
        <v>12577</v>
      </c>
      <c r="AP59" s="46" t="s">
        <v>12580</v>
      </c>
      <c r="AQ59" s="46" t="s">
        <v>12585</v>
      </c>
      <c r="AR59" s="28" t="s">
        <v>6720</v>
      </c>
      <c r="AS59" s="46" t="s">
        <v>11923</v>
      </c>
      <c r="AU59" s="47" t="s">
        <v>12596</v>
      </c>
      <c r="AV59" s="47" t="s">
        <v>12598</v>
      </c>
      <c r="AW59" s="47" t="s">
        <v>12595</v>
      </c>
      <c r="AX59" s="30" t="s">
        <v>12600</v>
      </c>
      <c r="AY59" s="28" t="s">
        <v>10150</v>
      </c>
      <c r="AZ59" s="28">
        <v>1838</v>
      </c>
      <c r="BA59" s="28" t="s">
        <v>10151</v>
      </c>
      <c r="BB59" s="28" t="s">
        <v>10152</v>
      </c>
      <c r="BO59" s="33"/>
    </row>
    <row r="60" spans="1:67" ht="17.25" customHeight="1">
      <c r="A60" s="34">
        <v>44900</v>
      </c>
      <c r="B60" s="34" t="s">
        <v>12571</v>
      </c>
      <c r="C60" s="39" t="s">
        <v>111</v>
      </c>
      <c r="D60" s="39" t="s">
        <v>112</v>
      </c>
      <c r="E60" s="39" t="s">
        <v>1000</v>
      </c>
      <c r="F60" s="39" t="s">
        <v>1006</v>
      </c>
      <c r="G60" s="39" t="s">
        <v>8069</v>
      </c>
      <c r="M60" s="32" t="s">
        <v>8984</v>
      </c>
      <c r="N60" s="32" t="s">
        <v>12591</v>
      </c>
      <c r="O60" s="32" t="s">
        <v>12592</v>
      </c>
      <c r="P60" s="28" t="s">
        <v>8</v>
      </c>
      <c r="Q60" s="28" t="s">
        <v>150</v>
      </c>
      <c r="R60" s="28" t="s">
        <v>6950</v>
      </c>
      <c r="S60" s="28" t="s">
        <v>207</v>
      </c>
      <c r="T60" s="28" t="s">
        <v>6955</v>
      </c>
      <c r="U60" s="28" t="s">
        <v>256</v>
      </c>
      <c r="V60" s="28" t="s">
        <v>293</v>
      </c>
      <c r="X60" s="28" t="s">
        <v>257</v>
      </c>
      <c r="Y60" s="28" t="s">
        <v>294</v>
      </c>
      <c r="AA60" s="29">
        <v>47.8</v>
      </c>
      <c r="AB60" s="28" t="s">
        <v>7087</v>
      </c>
      <c r="AC60" s="28" t="s">
        <v>689</v>
      </c>
      <c r="AD60" s="28" t="s">
        <v>1007</v>
      </c>
      <c r="AE60" s="28" t="s">
        <v>1008</v>
      </c>
      <c r="AF60" s="28" t="s">
        <v>1009</v>
      </c>
      <c r="AG60" s="28" t="s">
        <v>1010</v>
      </c>
      <c r="AH60" s="28" t="s">
        <v>12587</v>
      </c>
      <c r="AI60" s="46" t="s">
        <v>12575</v>
      </c>
      <c r="AJ60" s="46" t="s">
        <v>12578</v>
      </c>
      <c r="AK60" s="46" t="s">
        <v>12582</v>
      </c>
      <c r="AL60" s="28" t="s">
        <v>12576</v>
      </c>
      <c r="AM60" s="28" t="s">
        <v>12579</v>
      </c>
      <c r="AN60" s="28" t="s">
        <v>12584</v>
      </c>
      <c r="AO60" s="46" t="s">
        <v>12577</v>
      </c>
      <c r="AP60" s="46" t="s">
        <v>12580</v>
      </c>
      <c r="AQ60" s="46" t="s">
        <v>12585</v>
      </c>
      <c r="AR60" s="28" t="s">
        <v>6721</v>
      </c>
      <c r="AS60" s="46" t="s">
        <v>11943</v>
      </c>
      <c r="AU60" s="47" t="s">
        <v>12596</v>
      </c>
      <c r="AV60" s="47" t="s">
        <v>12598</v>
      </c>
      <c r="AW60" s="47" t="s">
        <v>12595</v>
      </c>
      <c r="AX60" s="30" t="s">
        <v>12600</v>
      </c>
      <c r="AY60" s="28" t="s">
        <v>10150</v>
      </c>
      <c r="AZ60" s="28">
        <v>1838</v>
      </c>
      <c r="BA60" s="28" t="s">
        <v>10153</v>
      </c>
      <c r="BB60" s="28" t="s">
        <v>10154</v>
      </c>
      <c r="BO60" s="33"/>
    </row>
    <row r="61" spans="1:67" ht="17.25" customHeight="1">
      <c r="A61" s="34">
        <v>44900</v>
      </c>
      <c r="B61" s="34" t="s">
        <v>12571</v>
      </c>
      <c r="C61" s="39" t="s">
        <v>111</v>
      </c>
      <c r="D61" s="39" t="s">
        <v>112</v>
      </c>
      <c r="E61" s="39" t="s">
        <v>1000</v>
      </c>
      <c r="F61" s="39" t="s">
        <v>1011</v>
      </c>
      <c r="G61" s="39" t="s">
        <v>8070</v>
      </c>
      <c r="M61" s="32" t="s">
        <v>8985</v>
      </c>
      <c r="N61" s="32" t="s">
        <v>12591</v>
      </c>
      <c r="O61" s="32" t="s">
        <v>12592</v>
      </c>
      <c r="P61" s="28" t="s">
        <v>8</v>
      </c>
      <c r="Q61" s="28" t="s">
        <v>150</v>
      </c>
      <c r="R61" s="28" t="s">
        <v>6950</v>
      </c>
      <c r="S61" s="28" t="s">
        <v>207</v>
      </c>
      <c r="T61" s="28" t="s">
        <v>6955</v>
      </c>
      <c r="U61" s="28" t="s">
        <v>256</v>
      </c>
      <c r="X61" s="28" t="s">
        <v>257</v>
      </c>
      <c r="AA61" s="29">
        <v>41.5</v>
      </c>
      <c r="AB61" s="28" t="s">
        <v>7088</v>
      </c>
      <c r="AC61" s="28" t="s">
        <v>295</v>
      </c>
      <c r="AD61" s="28" t="s">
        <v>1012</v>
      </c>
      <c r="AE61" s="28" t="s">
        <v>1013</v>
      </c>
      <c r="AF61" s="28" t="s">
        <v>1014</v>
      </c>
      <c r="AG61" s="28" t="s">
        <v>1015</v>
      </c>
      <c r="AH61" s="28" t="s">
        <v>12587</v>
      </c>
      <c r="AI61" s="46" t="s">
        <v>12575</v>
      </c>
      <c r="AJ61" s="46" t="s">
        <v>12578</v>
      </c>
      <c r="AK61" s="46" t="s">
        <v>12582</v>
      </c>
      <c r="AL61" s="28" t="s">
        <v>12576</v>
      </c>
      <c r="AM61" s="28" t="s">
        <v>12579</v>
      </c>
      <c r="AN61" s="28" t="s">
        <v>12584</v>
      </c>
      <c r="AO61" s="46" t="s">
        <v>12577</v>
      </c>
      <c r="AP61" s="46" t="s">
        <v>12580</v>
      </c>
      <c r="AQ61" s="46" t="s">
        <v>12585</v>
      </c>
      <c r="AR61" s="28" t="s">
        <v>6722</v>
      </c>
      <c r="AS61" s="46" t="s">
        <v>11934</v>
      </c>
      <c r="AU61" s="47" t="s">
        <v>12596</v>
      </c>
      <c r="AV61" s="47" t="s">
        <v>12598</v>
      </c>
      <c r="AW61" s="47" t="s">
        <v>12595</v>
      </c>
      <c r="AX61" s="30" t="s">
        <v>12600</v>
      </c>
      <c r="AY61" s="28" t="s">
        <v>10155</v>
      </c>
      <c r="AZ61" s="28">
        <v>1809</v>
      </c>
      <c r="BA61" s="28" t="s">
        <v>10156</v>
      </c>
      <c r="BB61" s="28" t="s">
        <v>10157</v>
      </c>
      <c r="BO61" s="33"/>
    </row>
    <row r="62" spans="1:67" ht="17.25" customHeight="1">
      <c r="A62" s="34">
        <v>44900</v>
      </c>
      <c r="B62" s="34" t="s">
        <v>12571</v>
      </c>
      <c r="C62" s="39" t="s">
        <v>111</v>
      </c>
      <c r="D62" s="39" t="s">
        <v>112</v>
      </c>
      <c r="E62" s="39" t="s">
        <v>1000</v>
      </c>
      <c r="F62" s="39" t="s">
        <v>1016</v>
      </c>
      <c r="G62" s="39" t="s">
        <v>417</v>
      </c>
      <c r="M62" s="32" t="s">
        <v>8986</v>
      </c>
      <c r="N62" s="32" t="s">
        <v>12591</v>
      </c>
      <c r="O62" s="32" t="s">
        <v>12592</v>
      </c>
      <c r="P62" s="28" t="s">
        <v>106</v>
      </c>
      <c r="Q62" s="28" t="s">
        <v>148</v>
      </c>
      <c r="R62" s="28" t="s">
        <v>6954</v>
      </c>
      <c r="S62" s="28" t="s">
        <v>207</v>
      </c>
      <c r="T62" s="28" t="s">
        <v>6955</v>
      </c>
      <c r="U62" s="28" t="s">
        <v>256</v>
      </c>
      <c r="V62" s="28" t="s">
        <v>293</v>
      </c>
      <c r="W62" s="28" t="s">
        <v>320</v>
      </c>
      <c r="X62" s="28" t="s">
        <v>257</v>
      </c>
      <c r="Y62" s="28" t="s">
        <v>294</v>
      </c>
      <c r="Z62" s="28" t="s">
        <v>321</v>
      </c>
      <c r="AA62" s="29">
        <v>45.5</v>
      </c>
      <c r="AB62" s="28" t="s">
        <v>7089</v>
      </c>
      <c r="AC62" s="28" t="s">
        <v>233</v>
      </c>
      <c r="AD62" s="28" t="s">
        <v>1017</v>
      </c>
      <c r="AE62" s="28" t="s">
        <v>1018</v>
      </c>
      <c r="AF62" s="28" t="s">
        <v>1019</v>
      </c>
      <c r="AG62" s="28" t="s">
        <v>1020</v>
      </c>
      <c r="AH62" s="28" t="s">
        <v>12587</v>
      </c>
      <c r="AI62" s="46" t="s">
        <v>12575</v>
      </c>
      <c r="AJ62" s="46" t="s">
        <v>12578</v>
      </c>
      <c r="AK62" s="46" t="s">
        <v>12582</v>
      </c>
      <c r="AL62" s="28" t="s">
        <v>12576</v>
      </c>
      <c r="AM62" s="28" t="s">
        <v>12579</v>
      </c>
      <c r="AN62" s="28" t="s">
        <v>12584</v>
      </c>
      <c r="AO62" s="46" t="s">
        <v>12577</v>
      </c>
      <c r="AP62" s="46" t="s">
        <v>12580</v>
      </c>
      <c r="AQ62" s="46" t="s">
        <v>12585</v>
      </c>
      <c r="AR62" s="28" t="s">
        <v>6723</v>
      </c>
      <c r="AS62" s="46" t="s">
        <v>11901</v>
      </c>
      <c r="AU62" s="47" t="s">
        <v>12596</v>
      </c>
      <c r="AV62" s="47" t="s">
        <v>12598</v>
      </c>
      <c r="AW62" s="47" t="s">
        <v>12595</v>
      </c>
      <c r="AX62" s="30" t="s">
        <v>12600</v>
      </c>
      <c r="AY62" s="28" t="s">
        <v>10074</v>
      </c>
      <c r="AZ62" s="28">
        <v>1758</v>
      </c>
      <c r="BA62" s="28" t="s">
        <v>10158</v>
      </c>
      <c r="BB62" s="28" t="s">
        <v>10116</v>
      </c>
      <c r="BO62" s="33"/>
    </row>
    <row r="63" spans="1:67" ht="17.25" customHeight="1">
      <c r="A63" s="34">
        <v>44900</v>
      </c>
      <c r="B63" s="34" t="s">
        <v>12571</v>
      </c>
      <c r="C63" s="39" t="s">
        <v>111</v>
      </c>
      <c r="D63" s="39" t="s">
        <v>112</v>
      </c>
      <c r="E63" s="39" t="s">
        <v>1000</v>
      </c>
      <c r="F63" s="39" t="s">
        <v>1021</v>
      </c>
      <c r="G63" s="39" t="s">
        <v>417</v>
      </c>
      <c r="M63" s="32" t="s">
        <v>8987</v>
      </c>
      <c r="N63" s="32" t="s">
        <v>12591</v>
      </c>
      <c r="O63" s="32" t="s">
        <v>12592</v>
      </c>
      <c r="P63" s="28" t="s">
        <v>8</v>
      </c>
      <c r="Q63" s="28" t="s">
        <v>150</v>
      </c>
      <c r="R63" s="28" t="s">
        <v>6950</v>
      </c>
      <c r="S63" s="28" t="s">
        <v>207</v>
      </c>
      <c r="T63" s="28" t="s">
        <v>6955</v>
      </c>
      <c r="U63" s="28" t="s">
        <v>256</v>
      </c>
      <c r="V63" s="28" t="s">
        <v>320</v>
      </c>
      <c r="X63" s="28" t="s">
        <v>257</v>
      </c>
      <c r="Y63" s="28" t="s">
        <v>321</v>
      </c>
      <c r="AA63" s="29">
        <v>43.5</v>
      </c>
      <c r="AB63" s="28" t="s">
        <v>7090</v>
      </c>
      <c r="AC63" s="28" t="s">
        <v>233</v>
      </c>
      <c r="AD63" s="28" t="s">
        <v>1022</v>
      </c>
      <c r="AE63" s="28" t="s">
        <v>1023</v>
      </c>
      <c r="AF63" s="28" t="s">
        <v>1024</v>
      </c>
      <c r="AG63" s="28" t="s">
        <v>1025</v>
      </c>
      <c r="AH63" s="28" t="s">
        <v>12587</v>
      </c>
      <c r="AI63" s="46" t="s">
        <v>12575</v>
      </c>
      <c r="AJ63" s="46" t="s">
        <v>12578</v>
      </c>
      <c r="AK63" s="46" t="s">
        <v>12582</v>
      </c>
      <c r="AL63" s="28" t="s">
        <v>12576</v>
      </c>
      <c r="AM63" s="28" t="s">
        <v>12579</v>
      </c>
      <c r="AN63" s="28" t="s">
        <v>12584</v>
      </c>
      <c r="AO63" s="46" t="s">
        <v>12577</v>
      </c>
      <c r="AP63" s="46" t="s">
        <v>12580</v>
      </c>
      <c r="AQ63" s="46" t="s">
        <v>12585</v>
      </c>
      <c r="AR63" s="28" t="s">
        <v>6724</v>
      </c>
      <c r="AS63" s="46" t="s">
        <v>12157</v>
      </c>
      <c r="AU63" s="47" t="s">
        <v>12596</v>
      </c>
      <c r="AV63" s="47" t="s">
        <v>12598</v>
      </c>
      <c r="AW63" s="47" t="s">
        <v>12595</v>
      </c>
      <c r="AX63" s="30" t="s">
        <v>12600</v>
      </c>
      <c r="AY63" s="28" t="s">
        <v>10074</v>
      </c>
      <c r="AZ63" s="28">
        <v>1758</v>
      </c>
      <c r="BA63" s="28" t="s">
        <v>10159</v>
      </c>
      <c r="BB63" s="28" t="s">
        <v>10112</v>
      </c>
      <c r="BO63" s="33"/>
    </row>
    <row r="64" spans="1:67" ht="17.25" customHeight="1">
      <c r="A64" s="34">
        <v>44900</v>
      </c>
      <c r="B64" s="34" t="s">
        <v>12571</v>
      </c>
      <c r="C64" s="39" t="s">
        <v>111</v>
      </c>
      <c r="D64" s="39" t="s">
        <v>112</v>
      </c>
      <c r="E64" s="39" t="s">
        <v>1000</v>
      </c>
      <c r="F64" s="39" t="s">
        <v>1026</v>
      </c>
      <c r="G64" s="39" t="s">
        <v>8071</v>
      </c>
      <c r="M64" s="32" t="s">
        <v>8988</v>
      </c>
      <c r="N64" s="32" t="s">
        <v>12591</v>
      </c>
      <c r="O64" s="32" t="s">
        <v>12592</v>
      </c>
      <c r="P64" s="28" t="s">
        <v>8</v>
      </c>
      <c r="Q64" s="28" t="s">
        <v>150</v>
      </c>
      <c r="R64" s="28" t="s">
        <v>6950</v>
      </c>
      <c r="S64" s="28" t="s">
        <v>207</v>
      </c>
      <c r="T64" s="28" t="s">
        <v>6955</v>
      </c>
      <c r="U64" s="28" t="s">
        <v>256</v>
      </c>
      <c r="V64" s="28" t="s">
        <v>231</v>
      </c>
      <c r="W64" s="28" t="s">
        <v>293</v>
      </c>
      <c r="X64" s="28" t="s">
        <v>257</v>
      </c>
      <c r="Y64" s="28" t="s">
        <v>232</v>
      </c>
      <c r="Z64" s="28" t="s">
        <v>294</v>
      </c>
      <c r="AA64" s="29">
        <v>45.5</v>
      </c>
      <c r="AB64" s="28" t="s">
        <v>7091</v>
      </c>
      <c r="AC64" s="28" t="s">
        <v>233</v>
      </c>
      <c r="AD64" s="28" t="s">
        <v>1027</v>
      </c>
      <c r="AE64" s="28" t="s">
        <v>1028</v>
      </c>
      <c r="AF64" s="28" t="s">
        <v>1029</v>
      </c>
      <c r="AG64" s="28" t="s">
        <v>1030</v>
      </c>
      <c r="AH64" s="28" t="s">
        <v>12587</v>
      </c>
      <c r="AI64" s="46" t="s">
        <v>12575</v>
      </c>
      <c r="AJ64" s="46" t="s">
        <v>12578</v>
      </c>
      <c r="AK64" s="46" t="s">
        <v>12582</v>
      </c>
      <c r="AL64" s="28" t="s">
        <v>12576</v>
      </c>
      <c r="AM64" s="28" t="s">
        <v>12579</v>
      </c>
      <c r="AN64" s="28" t="s">
        <v>12584</v>
      </c>
      <c r="AO64" s="46" t="s">
        <v>12577</v>
      </c>
      <c r="AP64" s="46" t="s">
        <v>12580</v>
      </c>
      <c r="AQ64" s="46" t="s">
        <v>12585</v>
      </c>
      <c r="AR64" s="28" t="s">
        <v>6725</v>
      </c>
      <c r="AS64" s="46" t="s">
        <v>11944</v>
      </c>
      <c r="AU64" s="47" t="s">
        <v>12596</v>
      </c>
      <c r="AV64" s="47" t="s">
        <v>12598</v>
      </c>
      <c r="AW64" s="47" t="s">
        <v>12595</v>
      </c>
      <c r="AX64" s="30" t="s">
        <v>12600</v>
      </c>
      <c r="AY64" s="28" t="s">
        <v>10074</v>
      </c>
      <c r="AZ64" s="28">
        <v>1761</v>
      </c>
      <c r="BA64" s="28" t="s">
        <v>10160</v>
      </c>
      <c r="BB64" s="28" t="s">
        <v>10161</v>
      </c>
      <c r="BO64" s="33"/>
    </row>
    <row r="65" spans="1:67" ht="17.25" customHeight="1">
      <c r="A65" s="34">
        <v>44900</v>
      </c>
      <c r="B65" s="34" t="s">
        <v>12571</v>
      </c>
      <c r="C65" s="39" t="s">
        <v>111</v>
      </c>
      <c r="D65" s="39" t="s">
        <v>112</v>
      </c>
      <c r="E65" s="39" t="s">
        <v>1000</v>
      </c>
      <c r="F65" s="39" t="s">
        <v>1031</v>
      </c>
      <c r="G65" s="39" t="s">
        <v>8072</v>
      </c>
      <c r="M65" s="32" t="s">
        <v>8989</v>
      </c>
      <c r="N65" s="32" t="s">
        <v>12591</v>
      </c>
      <c r="O65" s="32" t="s">
        <v>12592</v>
      </c>
      <c r="P65" s="28" t="s">
        <v>8</v>
      </c>
      <c r="Q65" s="28" t="s">
        <v>150</v>
      </c>
      <c r="R65" s="28" t="s">
        <v>6950</v>
      </c>
      <c r="S65" s="28" t="s">
        <v>207</v>
      </c>
      <c r="T65" s="28" t="s">
        <v>6955</v>
      </c>
      <c r="U65" s="28" t="s">
        <v>256</v>
      </c>
      <c r="V65" s="28" t="s">
        <v>293</v>
      </c>
      <c r="W65" s="28" t="s">
        <v>320</v>
      </c>
      <c r="X65" s="28" t="s">
        <v>257</v>
      </c>
      <c r="Y65" s="28" t="s">
        <v>294</v>
      </c>
      <c r="Z65" s="28" t="s">
        <v>321</v>
      </c>
      <c r="AA65" s="29">
        <v>54.5</v>
      </c>
      <c r="AB65" s="28" t="s">
        <v>7092</v>
      </c>
      <c r="AC65" s="28" t="s">
        <v>689</v>
      </c>
      <c r="AD65" s="28" t="s">
        <v>1032</v>
      </c>
      <c r="AE65" s="28" t="s">
        <v>1033</v>
      </c>
      <c r="AF65" s="28" t="s">
        <v>1034</v>
      </c>
      <c r="AG65" s="28" t="s">
        <v>1035</v>
      </c>
      <c r="AH65" s="28" t="s">
        <v>12587</v>
      </c>
      <c r="AI65" s="46" t="s">
        <v>12575</v>
      </c>
      <c r="AJ65" s="46" t="s">
        <v>12578</v>
      </c>
      <c r="AK65" s="46" t="s">
        <v>12582</v>
      </c>
      <c r="AL65" s="28" t="s">
        <v>12576</v>
      </c>
      <c r="AM65" s="28" t="s">
        <v>12579</v>
      </c>
      <c r="AN65" s="28" t="s">
        <v>12584</v>
      </c>
      <c r="AO65" s="46" t="s">
        <v>12577</v>
      </c>
      <c r="AP65" s="46" t="s">
        <v>12580</v>
      </c>
      <c r="AQ65" s="46" t="s">
        <v>12585</v>
      </c>
      <c r="AR65" s="28" t="s">
        <v>6726</v>
      </c>
      <c r="AS65" s="46" t="s">
        <v>12037</v>
      </c>
      <c r="AU65" s="47" t="s">
        <v>12596</v>
      </c>
      <c r="AV65" s="47" t="s">
        <v>12598</v>
      </c>
      <c r="AW65" s="47" t="s">
        <v>12595</v>
      </c>
      <c r="AX65" s="30" t="s">
        <v>12600</v>
      </c>
      <c r="AY65" s="28" t="s">
        <v>10102</v>
      </c>
      <c r="AZ65" s="28">
        <v>1814</v>
      </c>
      <c r="BA65" s="28" t="s">
        <v>10162</v>
      </c>
      <c r="BB65" s="28" t="s">
        <v>10163</v>
      </c>
      <c r="BO65" s="33"/>
    </row>
    <row r="66" spans="1:67" ht="17.25" customHeight="1">
      <c r="A66" s="34">
        <v>44900</v>
      </c>
      <c r="B66" s="34" t="s">
        <v>12571</v>
      </c>
      <c r="C66" s="39" t="s">
        <v>111</v>
      </c>
      <c r="D66" s="39" t="s">
        <v>112</v>
      </c>
      <c r="E66" s="39" t="s">
        <v>1140</v>
      </c>
      <c r="F66" s="39" t="s">
        <v>1141</v>
      </c>
      <c r="G66" s="39" t="s">
        <v>417</v>
      </c>
      <c r="M66" s="32" t="s">
        <v>9007</v>
      </c>
      <c r="N66" s="32" t="s">
        <v>12591</v>
      </c>
      <c r="O66" s="32" t="s">
        <v>12592</v>
      </c>
      <c r="P66" s="28" t="s">
        <v>8</v>
      </c>
      <c r="Q66" s="28" t="s">
        <v>150</v>
      </c>
      <c r="R66" s="28" t="s">
        <v>6950</v>
      </c>
      <c r="S66" s="28" t="s">
        <v>207</v>
      </c>
      <c r="T66" s="28" t="s">
        <v>6955</v>
      </c>
      <c r="U66" s="28" t="s">
        <v>208</v>
      </c>
      <c r="V66" s="28" t="s">
        <v>231</v>
      </c>
      <c r="W66" s="28" t="s">
        <v>293</v>
      </c>
      <c r="X66" s="28" t="s">
        <v>211</v>
      </c>
      <c r="Y66" s="28" t="s">
        <v>232</v>
      </c>
      <c r="Z66" s="28" t="s">
        <v>294</v>
      </c>
      <c r="AA66" s="29">
        <v>60.5</v>
      </c>
      <c r="AB66" s="28" t="s">
        <v>7109</v>
      </c>
      <c r="AC66" s="28" t="s">
        <v>233</v>
      </c>
      <c r="AD66" s="28" t="s">
        <v>1142</v>
      </c>
      <c r="AE66" s="28" t="s">
        <v>1143</v>
      </c>
      <c r="AF66" s="28" t="s">
        <v>1144</v>
      </c>
      <c r="AG66" s="28" t="s">
        <v>1145</v>
      </c>
      <c r="AH66" s="28" t="s">
        <v>12587</v>
      </c>
      <c r="AI66" s="46" t="s">
        <v>12575</v>
      </c>
      <c r="AJ66" s="46" t="s">
        <v>12578</v>
      </c>
      <c r="AK66" s="46" t="s">
        <v>12582</v>
      </c>
      <c r="AL66" s="28" t="s">
        <v>12576</v>
      </c>
      <c r="AM66" s="28" t="s">
        <v>12579</v>
      </c>
      <c r="AN66" s="28" t="s">
        <v>12584</v>
      </c>
      <c r="AO66" s="46" t="s">
        <v>12577</v>
      </c>
      <c r="AP66" s="46" t="s">
        <v>12580</v>
      </c>
      <c r="AQ66" s="46" t="s">
        <v>12585</v>
      </c>
      <c r="AR66" s="28" t="s">
        <v>6741</v>
      </c>
      <c r="AS66" s="46" t="s">
        <v>12253</v>
      </c>
      <c r="AU66" s="47" t="s">
        <v>12596</v>
      </c>
      <c r="AV66" s="47" t="s">
        <v>12598</v>
      </c>
      <c r="AW66" s="47" t="s">
        <v>12595</v>
      </c>
      <c r="AX66" s="30" t="s">
        <v>12600</v>
      </c>
      <c r="AY66" s="28" t="s">
        <v>10074</v>
      </c>
      <c r="AZ66" s="28">
        <v>1758</v>
      </c>
      <c r="BA66" s="28" t="s">
        <v>10164</v>
      </c>
      <c r="BB66" s="28" t="s">
        <v>10117</v>
      </c>
    </row>
    <row r="67" spans="1:67" ht="17.25" customHeight="1">
      <c r="A67" s="34">
        <v>44900</v>
      </c>
      <c r="B67" s="34" t="s">
        <v>12571</v>
      </c>
      <c r="C67" s="39" t="s">
        <v>111</v>
      </c>
      <c r="D67" s="39" t="s">
        <v>112</v>
      </c>
      <c r="E67" s="39" t="s">
        <v>1140</v>
      </c>
      <c r="F67" s="39" t="s">
        <v>1146</v>
      </c>
      <c r="G67" s="39" t="s">
        <v>417</v>
      </c>
      <c r="M67" s="32" t="s">
        <v>9008</v>
      </c>
      <c r="N67" s="32" t="s">
        <v>12591</v>
      </c>
      <c r="O67" s="32" t="s">
        <v>12592</v>
      </c>
      <c r="P67" s="28" t="s">
        <v>8</v>
      </c>
      <c r="Q67" s="28" t="s">
        <v>150</v>
      </c>
      <c r="R67" s="28" t="s">
        <v>6950</v>
      </c>
      <c r="S67" s="28" t="s">
        <v>4</v>
      </c>
      <c r="T67" s="28" t="s">
        <v>79</v>
      </c>
      <c r="U67" s="28" t="s">
        <v>208</v>
      </c>
      <c r="V67" s="28" t="s">
        <v>221</v>
      </c>
      <c r="W67" s="28" t="s">
        <v>256</v>
      </c>
      <c r="X67" s="28" t="s">
        <v>211</v>
      </c>
      <c r="Y67" s="28" t="s">
        <v>223</v>
      </c>
      <c r="Z67" s="28" t="s">
        <v>257</v>
      </c>
      <c r="AA67" s="29">
        <v>82.5</v>
      </c>
      <c r="AB67" s="28" t="s">
        <v>7110</v>
      </c>
      <c r="AC67" s="28" t="s">
        <v>914</v>
      </c>
      <c r="AD67" s="28" t="s">
        <v>1147</v>
      </c>
      <c r="AE67" s="28" t="s">
        <v>1148</v>
      </c>
      <c r="AF67" s="28" t="s">
        <v>1149</v>
      </c>
      <c r="AG67" s="28" t="s">
        <v>1150</v>
      </c>
      <c r="AH67" s="28" t="s">
        <v>12587</v>
      </c>
      <c r="AI67" s="46" t="s">
        <v>12575</v>
      </c>
      <c r="AJ67" s="46" t="s">
        <v>12578</v>
      </c>
      <c r="AK67" s="46" t="s">
        <v>12582</v>
      </c>
      <c r="AL67" s="28" t="s">
        <v>12576</v>
      </c>
      <c r="AM67" s="28" t="s">
        <v>12579</v>
      </c>
      <c r="AN67" s="28" t="s">
        <v>12584</v>
      </c>
      <c r="AO67" s="46" t="s">
        <v>12577</v>
      </c>
      <c r="AP67" s="46" t="s">
        <v>12580</v>
      </c>
      <c r="AQ67" s="46" t="s">
        <v>12585</v>
      </c>
      <c r="AR67" s="28" t="s">
        <v>6742</v>
      </c>
      <c r="AS67" s="46" t="s">
        <v>11959</v>
      </c>
      <c r="AU67" s="47" t="s">
        <v>12596</v>
      </c>
      <c r="AV67" s="47" t="s">
        <v>12598</v>
      </c>
      <c r="AW67" s="47" t="s">
        <v>12595</v>
      </c>
      <c r="AX67" s="30" t="s">
        <v>12600</v>
      </c>
      <c r="AY67" s="28" t="s">
        <v>10074</v>
      </c>
      <c r="AZ67" s="28">
        <v>1758</v>
      </c>
      <c r="BA67" s="28" t="s">
        <v>10165</v>
      </c>
      <c r="BB67" s="28" t="s">
        <v>10137</v>
      </c>
    </row>
    <row r="68" spans="1:67" ht="17.25" customHeight="1">
      <c r="A68" s="34">
        <v>44900</v>
      </c>
      <c r="B68" s="34" t="s">
        <v>12571</v>
      </c>
      <c r="C68" s="39" t="s">
        <v>111</v>
      </c>
      <c r="D68" s="39" t="s">
        <v>112</v>
      </c>
      <c r="E68" s="39" t="s">
        <v>1140</v>
      </c>
      <c r="F68" s="39" t="s">
        <v>1151</v>
      </c>
      <c r="G68" s="39" t="s">
        <v>2026</v>
      </c>
      <c r="M68" s="32" t="s">
        <v>9009</v>
      </c>
      <c r="N68" s="32" t="s">
        <v>12591</v>
      </c>
      <c r="O68" s="32" t="s">
        <v>12592</v>
      </c>
      <c r="P68" s="28" t="s">
        <v>8</v>
      </c>
      <c r="Q68" s="28" t="s">
        <v>150</v>
      </c>
      <c r="R68" s="28" t="s">
        <v>6950</v>
      </c>
      <c r="S68" s="28" t="s">
        <v>207</v>
      </c>
      <c r="T68" s="28" t="s">
        <v>6955</v>
      </c>
      <c r="U68" s="28" t="s">
        <v>208</v>
      </c>
      <c r="V68" s="28" t="s">
        <v>256</v>
      </c>
      <c r="W68" s="28" t="s">
        <v>231</v>
      </c>
      <c r="X68" s="28" t="s">
        <v>211</v>
      </c>
      <c r="Y68" s="28" t="s">
        <v>257</v>
      </c>
      <c r="Z68" s="28" t="s">
        <v>232</v>
      </c>
      <c r="AA68" s="29">
        <v>82.5</v>
      </c>
      <c r="AB68" s="28" t="s">
        <v>7111</v>
      </c>
      <c r="AC68" s="28" t="s">
        <v>303</v>
      </c>
      <c r="AD68" s="28" t="s">
        <v>1152</v>
      </c>
      <c r="AE68" s="28" t="s">
        <v>1153</v>
      </c>
      <c r="AF68" s="28" t="s">
        <v>1154</v>
      </c>
      <c r="AG68" s="28" t="s">
        <v>1155</v>
      </c>
      <c r="AH68" s="28" t="s">
        <v>12587</v>
      </c>
      <c r="AI68" s="46" t="s">
        <v>12575</v>
      </c>
      <c r="AJ68" s="46" t="s">
        <v>12578</v>
      </c>
      <c r="AK68" s="46" t="s">
        <v>12582</v>
      </c>
      <c r="AL68" s="28" t="s">
        <v>12576</v>
      </c>
      <c r="AM68" s="28" t="s">
        <v>12579</v>
      </c>
      <c r="AN68" s="28" t="s">
        <v>12584</v>
      </c>
      <c r="AO68" s="46" t="s">
        <v>12577</v>
      </c>
      <c r="AP68" s="46" t="s">
        <v>12580</v>
      </c>
      <c r="AQ68" s="46" t="s">
        <v>12585</v>
      </c>
      <c r="AR68" s="28" t="s">
        <v>6743</v>
      </c>
      <c r="AS68" s="46" t="s">
        <v>12343</v>
      </c>
      <c r="AU68" s="47" t="s">
        <v>12596</v>
      </c>
      <c r="AV68" s="47" t="s">
        <v>12598</v>
      </c>
      <c r="AW68" s="47" t="s">
        <v>12595</v>
      </c>
      <c r="AX68" s="30" t="s">
        <v>12600</v>
      </c>
      <c r="AY68" s="28" t="s">
        <v>10166</v>
      </c>
      <c r="AZ68" s="28">
        <v>1832</v>
      </c>
      <c r="BA68" s="28" t="s">
        <v>10167</v>
      </c>
      <c r="BB68" s="28" t="s">
        <v>10168</v>
      </c>
    </row>
    <row r="69" spans="1:67" ht="17.25" customHeight="1">
      <c r="A69" s="34">
        <v>44900</v>
      </c>
      <c r="B69" s="34" t="s">
        <v>12571</v>
      </c>
      <c r="C69" s="39" t="s">
        <v>111</v>
      </c>
      <c r="D69" s="39" t="s">
        <v>112</v>
      </c>
      <c r="E69" s="39" t="s">
        <v>1140</v>
      </c>
      <c r="F69" s="39" t="s">
        <v>1156</v>
      </c>
      <c r="G69" s="39" t="s">
        <v>8079</v>
      </c>
      <c r="M69" s="32" t="s">
        <v>9010</v>
      </c>
      <c r="N69" s="32" t="s">
        <v>12591</v>
      </c>
      <c r="O69" s="32" t="s">
        <v>12592</v>
      </c>
      <c r="P69" s="28" t="s">
        <v>8</v>
      </c>
      <c r="Q69" s="28" t="s">
        <v>150</v>
      </c>
      <c r="R69" s="28" t="s">
        <v>6950</v>
      </c>
      <c r="S69" s="28" t="s">
        <v>207</v>
      </c>
      <c r="T69" s="28" t="s">
        <v>6955</v>
      </c>
      <c r="U69" s="28" t="s">
        <v>208</v>
      </c>
      <c r="V69" s="28" t="s">
        <v>231</v>
      </c>
      <c r="W69" s="28" t="s">
        <v>293</v>
      </c>
      <c r="X69" s="28" t="s">
        <v>211</v>
      </c>
      <c r="Y69" s="28" t="s">
        <v>232</v>
      </c>
      <c r="Z69" s="28" t="s">
        <v>294</v>
      </c>
      <c r="AA69" s="29">
        <v>64.5</v>
      </c>
      <c r="AB69" s="28" t="s">
        <v>7112</v>
      </c>
      <c r="AC69" s="28" t="s">
        <v>233</v>
      </c>
      <c r="AD69" s="28" t="s">
        <v>1157</v>
      </c>
      <c r="AE69" s="28" t="s">
        <v>1158</v>
      </c>
      <c r="AF69" s="28" t="s">
        <v>1159</v>
      </c>
      <c r="AG69" s="28" t="s">
        <v>1160</v>
      </c>
      <c r="AH69" s="28" t="s">
        <v>12587</v>
      </c>
      <c r="AI69" s="46" t="s">
        <v>12575</v>
      </c>
      <c r="AJ69" s="46" t="s">
        <v>12578</v>
      </c>
      <c r="AK69" s="46" t="s">
        <v>12582</v>
      </c>
      <c r="AL69" s="28" t="s">
        <v>12576</v>
      </c>
      <c r="AM69" s="28" t="s">
        <v>12579</v>
      </c>
      <c r="AN69" s="28" t="s">
        <v>12584</v>
      </c>
      <c r="AO69" s="46" t="s">
        <v>12577</v>
      </c>
      <c r="AP69" s="46" t="s">
        <v>12580</v>
      </c>
      <c r="AQ69" s="46" t="s">
        <v>12585</v>
      </c>
      <c r="AR69" s="28" t="s">
        <v>6744</v>
      </c>
      <c r="AS69" s="46" t="s">
        <v>12513</v>
      </c>
      <c r="AU69" s="47" t="s">
        <v>12596</v>
      </c>
      <c r="AV69" s="47" t="s">
        <v>12598</v>
      </c>
      <c r="AW69" s="47" t="s">
        <v>12595</v>
      </c>
      <c r="AX69" s="30" t="s">
        <v>12600</v>
      </c>
      <c r="AY69" s="28" t="s">
        <v>10169</v>
      </c>
      <c r="AZ69" s="28">
        <v>1803</v>
      </c>
      <c r="BA69" s="28" t="s">
        <v>10170</v>
      </c>
      <c r="BB69" s="28" t="s">
        <v>10171</v>
      </c>
    </row>
    <row r="70" spans="1:67" ht="17.25" customHeight="1">
      <c r="A70" s="34">
        <v>44900</v>
      </c>
      <c r="B70" s="34" t="s">
        <v>12571</v>
      </c>
      <c r="C70" s="39" t="s">
        <v>111</v>
      </c>
      <c r="D70" s="39" t="s">
        <v>112</v>
      </c>
      <c r="E70" s="39" t="s">
        <v>1140</v>
      </c>
      <c r="F70" s="39" t="s">
        <v>1161</v>
      </c>
      <c r="G70" s="39" t="s">
        <v>8080</v>
      </c>
      <c r="M70" s="32" t="s">
        <v>9011</v>
      </c>
      <c r="N70" s="32" t="s">
        <v>12591</v>
      </c>
      <c r="O70" s="32" t="s">
        <v>12592</v>
      </c>
      <c r="P70" s="28" t="s">
        <v>106</v>
      </c>
      <c r="Q70" s="28" t="s">
        <v>148</v>
      </c>
      <c r="R70" s="28" t="s">
        <v>6954</v>
      </c>
      <c r="S70" s="28" t="s">
        <v>5</v>
      </c>
      <c r="T70" s="28" t="s">
        <v>80</v>
      </c>
      <c r="U70" s="28" t="s">
        <v>240</v>
      </c>
      <c r="V70" s="28" t="s">
        <v>210</v>
      </c>
      <c r="X70" s="28" t="s">
        <v>241</v>
      </c>
      <c r="Y70" s="28" t="s">
        <v>189</v>
      </c>
      <c r="AA70" s="29">
        <v>63.5</v>
      </c>
      <c r="AB70" s="28" t="s">
        <v>7113</v>
      </c>
      <c r="AC70" s="28" t="s">
        <v>303</v>
      </c>
      <c r="AD70" s="28" t="s">
        <v>1162</v>
      </c>
      <c r="AE70" s="28" t="s">
        <v>1163</v>
      </c>
      <c r="AF70" s="28" t="s">
        <v>1164</v>
      </c>
      <c r="AG70" s="28" t="s">
        <v>1165</v>
      </c>
      <c r="AH70" s="28" t="s">
        <v>12587</v>
      </c>
      <c r="AI70" s="46" t="s">
        <v>12575</v>
      </c>
      <c r="AJ70" s="46" t="s">
        <v>12578</v>
      </c>
      <c r="AK70" s="46" t="s">
        <v>12582</v>
      </c>
      <c r="AL70" s="28" t="s">
        <v>12576</v>
      </c>
      <c r="AM70" s="28" t="s">
        <v>12579</v>
      </c>
      <c r="AN70" s="28" t="s">
        <v>12584</v>
      </c>
      <c r="AO70" s="46" t="s">
        <v>12577</v>
      </c>
      <c r="AP70" s="46" t="s">
        <v>12580</v>
      </c>
      <c r="AQ70" s="46" t="s">
        <v>12585</v>
      </c>
      <c r="AR70" s="28" t="s">
        <v>6660</v>
      </c>
      <c r="AS70" s="46" t="s">
        <v>11911</v>
      </c>
      <c r="AU70" s="47" t="s">
        <v>12596</v>
      </c>
      <c r="AV70" s="47" t="s">
        <v>12598</v>
      </c>
      <c r="AW70" s="47" t="s">
        <v>12595</v>
      </c>
      <c r="AX70" s="30" t="s">
        <v>12600</v>
      </c>
      <c r="AY70" s="28" t="s">
        <v>10172</v>
      </c>
      <c r="AZ70" s="28">
        <v>1834</v>
      </c>
      <c r="BA70" s="28" t="s">
        <v>10173</v>
      </c>
      <c r="BB70" s="28" t="s">
        <v>10174</v>
      </c>
    </row>
    <row r="71" spans="1:67" ht="17.25" customHeight="1">
      <c r="A71" s="34">
        <v>44900</v>
      </c>
      <c r="B71" s="34" t="s">
        <v>12571</v>
      </c>
      <c r="C71" s="39" t="s">
        <v>111</v>
      </c>
      <c r="D71" s="39" t="s">
        <v>112</v>
      </c>
      <c r="E71" s="39" t="s">
        <v>1194</v>
      </c>
      <c r="F71" s="39" t="s">
        <v>1195</v>
      </c>
      <c r="G71" s="39" t="s">
        <v>417</v>
      </c>
      <c r="M71" s="32" t="s">
        <v>9017</v>
      </c>
      <c r="N71" s="32" t="s">
        <v>12591</v>
      </c>
      <c r="O71" s="32" t="s">
        <v>12592</v>
      </c>
      <c r="P71" s="28" t="s">
        <v>8</v>
      </c>
      <c r="Q71" s="28" t="s">
        <v>150</v>
      </c>
      <c r="R71" s="28" t="s">
        <v>6950</v>
      </c>
      <c r="S71" s="28" t="s">
        <v>207</v>
      </c>
      <c r="T71" s="28" t="s">
        <v>6955</v>
      </c>
      <c r="U71" s="28" t="s">
        <v>256</v>
      </c>
      <c r="V71" s="28" t="s">
        <v>293</v>
      </c>
      <c r="W71" s="28" t="s">
        <v>320</v>
      </c>
      <c r="X71" s="28" t="s">
        <v>257</v>
      </c>
      <c r="Y71" s="28" t="s">
        <v>294</v>
      </c>
      <c r="Z71" s="28" t="s">
        <v>321</v>
      </c>
      <c r="AA71" s="29">
        <v>36</v>
      </c>
      <c r="AB71" s="28" t="s">
        <v>6987</v>
      </c>
      <c r="AC71" s="28" t="s">
        <v>233</v>
      </c>
      <c r="AD71" s="28" t="s">
        <v>1196</v>
      </c>
      <c r="AE71" s="28" t="s">
        <v>1197</v>
      </c>
      <c r="AF71" s="28" t="s">
        <v>1198</v>
      </c>
      <c r="AG71" s="28" t="s">
        <v>1199</v>
      </c>
      <c r="AH71" s="28" t="s">
        <v>12587</v>
      </c>
      <c r="AI71" s="46" t="s">
        <v>12575</v>
      </c>
      <c r="AJ71" s="46" t="s">
        <v>12578</v>
      </c>
      <c r="AK71" s="46" t="s">
        <v>12582</v>
      </c>
      <c r="AL71" s="28" t="s">
        <v>12576</v>
      </c>
      <c r="AM71" s="28" t="s">
        <v>12579</v>
      </c>
      <c r="AN71" s="28" t="s">
        <v>12584</v>
      </c>
      <c r="AO71" s="46" t="s">
        <v>12577</v>
      </c>
      <c r="AP71" s="46" t="s">
        <v>12580</v>
      </c>
      <c r="AQ71" s="46" t="s">
        <v>12585</v>
      </c>
      <c r="AR71" s="28" t="s">
        <v>6750</v>
      </c>
      <c r="AS71" s="46" t="s">
        <v>11983</v>
      </c>
      <c r="AU71" s="47" t="s">
        <v>12596</v>
      </c>
      <c r="AV71" s="47" t="s">
        <v>12598</v>
      </c>
      <c r="AW71" s="47" t="s">
        <v>12595</v>
      </c>
      <c r="AX71" s="30" t="s">
        <v>12600</v>
      </c>
      <c r="AY71" s="28" t="s">
        <v>10074</v>
      </c>
      <c r="AZ71" s="28">
        <v>1758</v>
      </c>
      <c r="BA71" s="28" t="s">
        <v>10175</v>
      </c>
      <c r="BB71" s="28" t="s">
        <v>10117</v>
      </c>
    </row>
    <row r="72" spans="1:67" ht="17.25" customHeight="1">
      <c r="A72" s="34">
        <v>44900</v>
      </c>
      <c r="B72" s="34" t="s">
        <v>12571</v>
      </c>
      <c r="C72" s="39" t="s">
        <v>111</v>
      </c>
      <c r="D72" s="39" t="s">
        <v>112</v>
      </c>
      <c r="E72" s="39" t="s">
        <v>1194</v>
      </c>
      <c r="F72" s="39" t="s">
        <v>1200</v>
      </c>
      <c r="G72" s="39" t="s">
        <v>417</v>
      </c>
      <c r="M72" s="32" t="s">
        <v>9018</v>
      </c>
      <c r="N72" s="32" t="s">
        <v>12591</v>
      </c>
      <c r="O72" s="32" t="s">
        <v>12592</v>
      </c>
      <c r="P72" s="28" t="s">
        <v>8</v>
      </c>
      <c r="Q72" s="28" t="s">
        <v>150</v>
      </c>
      <c r="R72" s="28" t="s">
        <v>6950</v>
      </c>
      <c r="S72" s="28" t="s">
        <v>207</v>
      </c>
      <c r="T72" s="28" t="s">
        <v>6955</v>
      </c>
      <c r="U72" s="28" t="s">
        <v>256</v>
      </c>
      <c r="V72" s="28" t="s">
        <v>293</v>
      </c>
      <c r="W72" s="28" t="s">
        <v>320</v>
      </c>
      <c r="X72" s="28" t="s">
        <v>257</v>
      </c>
      <c r="Y72" s="28" t="s">
        <v>294</v>
      </c>
      <c r="Z72" s="28" t="s">
        <v>321</v>
      </c>
      <c r="AA72" s="29">
        <v>46</v>
      </c>
      <c r="AB72" s="28" t="s">
        <v>7119</v>
      </c>
      <c r="AC72" s="28" t="s">
        <v>233</v>
      </c>
      <c r="AD72" s="28" t="s">
        <v>1201</v>
      </c>
      <c r="AE72" s="28" t="s">
        <v>1202</v>
      </c>
      <c r="AF72" s="28" t="s">
        <v>1203</v>
      </c>
      <c r="AG72" s="28" t="s">
        <v>1204</v>
      </c>
      <c r="AH72" s="28" t="s">
        <v>12587</v>
      </c>
      <c r="AI72" s="46" t="s">
        <v>12575</v>
      </c>
      <c r="AJ72" s="46" t="s">
        <v>12578</v>
      </c>
      <c r="AK72" s="46" t="s">
        <v>12582</v>
      </c>
      <c r="AL72" s="28" t="s">
        <v>12576</v>
      </c>
      <c r="AM72" s="28" t="s">
        <v>12579</v>
      </c>
      <c r="AN72" s="28" t="s">
        <v>12584</v>
      </c>
      <c r="AO72" s="46" t="s">
        <v>12577</v>
      </c>
      <c r="AP72" s="46" t="s">
        <v>12580</v>
      </c>
      <c r="AQ72" s="46" t="s">
        <v>12585</v>
      </c>
      <c r="AR72" s="28" t="s">
        <v>6751</v>
      </c>
      <c r="AS72" s="46" t="s">
        <v>12007</v>
      </c>
      <c r="AU72" s="47" t="s">
        <v>12596</v>
      </c>
      <c r="AV72" s="47" t="s">
        <v>12598</v>
      </c>
      <c r="AW72" s="47" t="s">
        <v>12595</v>
      </c>
      <c r="AX72" s="30" t="s">
        <v>12600</v>
      </c>
      <c r="AY72" s="28" t="s">
        <v>10074</v>
      </c>
      <c r="AZ72" s="28">
        <v>1758</v>
      </c>
      <c r="BA72" s="28" t="s">
        <v>10176</v>
      </c>
      <c r="BB72" s="28" t="s">
        <v>10125</v>
      </c>
    </row>
    <row r="73" spans="1:67" ht="17.25" customHeight="1">
      <c r="A73" s="34">
        <v>44900</v>
      </c>
      <c r="B73" s="34" t="s">
        <v>12571</v>
      </c>
      <c r="C73" s="39" t="s">
        <v>111</v>
      </c>
      <c r="D73" s="39" t="s">
        <v>112</v>
      </c>
      <c r="E73" s="39" t="s">
        <v>1194</v>
      </c>
      <c r="F73" s="39" t="s">
        <v>1205</v>
      </c>
      <c r="G73" s="39" t="s">
        <v>585</v>
      </c>
      <c r="M73" s="32" t="s">
        <v>9019</v>
      </c>
      <c r="N73" s="32" t="s">
        <v>12591</v>
      </c>
      <c r="O73" s="32" t="s">
        <v>12592</v>
      </c>
      <c r="P73" s="28" t="s">
        <v>8</v>
      </c>
      <c r="Q73" s="28" t="s">
        <v>150</v>
      </c>
      <c r="R73" s="28" t="s">
        <v>6950</v>
      </c>
      <c r="S73" s="28" t="s">
        <v>207</v>
      </c>
      <c r="T73" s="28" t="s">
        <v>6955</v>
      </c>
      <c r="U73" s="28" t="s">
        <v>256</v>
      </c>
      <c r="V73" s="28" t="s">
        <v>293</v>
      </c>
      <c r="W73" s="28" t="s">
        <v>209</v>
      </c>
      <c r="X73" s="28" t="s">
        <v>257</v>
      </c>
      <c r="Y73" s="28" t="s">
        <v>294</v>
      </c>
      <c r="Z73" s="28" t="s">
        <v>212</v>
      </c>
      <c r="AA73" s="29">
        <v>47.5</v>
      </c>
      <c r="AB73" s="28" t="s">
        <v>7120</v>
      </c>
      <c r="AC73" s="28" t="s">
        <v>233</v>
      </c>
      <c r="AD73" s="28" t="s">
        <v>1206</v>
      </c>
      <c r="AE73" s="28" t="s">
        <v>1207</v>
      </c>
      <c r="AF73" s="28" t="s">
        <v>1208</v>
      </c>
      <c r="AG73" s="28" t="s">
        <v>1209</v>
      </c>
      <c r="AH73" s="28" t="s">
        <v>12587</v>
      </c>
      <c r="AI73" s="46" t="s">
        <v>12575</v>
      </c>
      <c r="AJ73" s="46" t="s">
        <v>12578</v>
      </c>
      <c r="AK73" s="46" t="s">
        <v>12582</v>
      </c>
      <c r="AL73" s="28" t="s">
        <v>12576</v>
      </c>
      <c r="AM73" s="28" t="s">
        <v>12579</v>
      </c>
      <c r="AN73" s="28" t="s">
        <v>12584</v>
      </c>
      <c r="AO73" s="46" t="s">
        <v>12577</v>
      </c>
      <c r="AP73" s="46" t="s">
        <v>12580</v>
      </c>
      <c r="AQ73" s="46" t="s">
        <v>12585</v>
      </c>
      <c r="AR73" s="28" t="s">
        <v>6752</v>
      </c>
      <c r="AS73" s="46" t="s">
        <v>12151</v>
      </c>
      <c r="AU73" s="47" t="s">
        <v>12596</v>
      </c>
      <c r="AV73" s="47" t="s">
        <v>12598</v>
      </c>
      <c r="AW73" s="47" t="s">
        <v>12595</v>
      </c>
      <c r="AX73" s="30" t="s">
        <v>12600</v>
      </c>
      <c r="AY73" s="28" t="s">
        <v>10077</v>
      </c>
      <c r="AZ73" s="28">
        <v>1789</v>
      </c>
      <c r="BA73" s="28" t="s">
        <v>10177</v>
      </c>
      <c r="BB73" s="28" t="s">
        <v>10178</v>
      </c>
    </row>
    <row r="74" spans="1:67" ht="17.25" customHeight="1">
      <c r="A74" s="34">
        <v>44900</v>
      </c>
      <c r="B74" s="34" t="s">
        <v>12571</v>
      </c>
      <c r="C74" s="39" t="s">
        <v>111</v>
      </c>
      <c r="D74" s="39" t="s">
        <v>112</v>
      </c>
      <c r="E74" s="39" t="s">
        <v>1327</v>
      </c>
      <c r="F74" s="39" t="s">
        <v>1328</v>
      </c>
      <c r="G74" s="39" t="s">
        <v>417</v>
      </c>
      <c r="M74" s="32" t="s">
        <v>9040</v>
      </c>
      <c r="N74" s="32" t="s">
        <v>12591</v>
      </c>
      <c r="O74" s="32" t="s">
        <v>12592</v>
      </c>
      <c r="P74" s="28" t="s">
        <v>8</v>
      </c>
      <c r="Q74" s="28" t="s">
        <v>150</v>
      </c>
      <c r="R74" s="28" t="s">
        <v>6950</v>
      </c>
      <c r="S74" s="28" t="s">
        <v>4</v>
      </c>
      <c r="T74" s="28" t="s">
        <v>79</v>
      </c>
      <c r="U74" s="28" t="s">
        <v>256</v>
      </c>
      <c r="V74" s="28" t="s">
        <v>222</v>
      </c>
      <c r="X74" s="28" t="s">
        <v>257</v>
      </c>
      <c r="Y74" s="28" t="s">
        <v>224</v>
      </c>
      <c r="AA74" s="29">
        <v>75</v>
      </c>
      <c r="AB74" s="28" t="s">
        <v>7141</v>
      </c>
      <c r="AC74" s="28" t="s">
        <v>225</v>
      </c>
      <c r="AD74" s="28" t="s">
        <v>1329</v>
      </c>
      <c r="AE74" s="28" t="s">
        <v>1330</v>
      </c>
      <c r="AF74" s="28" t="s">
        <v>1331</v>
      </c>
      <c r="AG74" s="28" t="s">
        <v>1332</v>
      </c>
      <c r="AH74" s="28" t="s">
        <v>12587</v>
      </c>
      <c r="AI74" s="46" t="s">
        <v>12575</v>
      </c>
      <c r="AJ74" s="46" t="s">
        <v>12578</v>
      </c>
      <c r="AK74" s="46" t="s">
        <v>12582</v>
      </c>
      <c r="AL74" s="28" t="s">
        <v>12576</v>
      </c>
      <c r="AM74" s="28" t="s">
        <v>12579</v>
      </c>
      <c r="AN74" s="28" t="s">
        <v>12584</v>
      </c>
      <c r="AO74" s="46" t="s">
        <v>12577</v>
      </c>
      <c r="AP74" s="46" t="s">
        <v>12580</v>
      </c>
      <c r="AQ74" s="46" t="s">
        <v>12585</v>
      </c>
      <c r="AR74" s="28" t="s">
        <v>6770</v>
      </c>
      <c r="AS74" s="46" t="s">
        <v>12177</v>
      </c>
      <c r="AU74" s="47" t="s">
        <v>12596</v>
      </c>
      <c r="AV74" s="47" t="s">
        <v>12598</v>
      </c>
      <c r="AW74" s="47" t="s">
        <v>12595</v>
      </c>
      <c r="AX74" s="30" t="s">
        <v>12600</v>
      </c>
      <c r="AY74" s="28" t="s">
        <v>10074</v>
      </c>
      <c r="AZ74" s="28">
        <v>1758</v>
      </c>
      <c r="BA74" s="28" t="s">
        <v>10179</v>
      </c>
      <c r="BB74" s="28" t="s">
        <v>10117</v>
      </c>
    </row>
    <row r="75" spans="1:67" ht="17.25" customHeight="1">
      <c r="A75" s="34">
        <v>44900</v>
      </c>
      <c r="B75" s="34" t="s">
        <v>12571</v>
      </c>
      <c r="C75" s="39" t="s">
        <v>111</v>
      </c>
      <c r="D75" s="39" t="s">
        <v>112</v>
      </c>
      <c r="E75" s="39" t="s">
        <v>1515</v>
      </c>
      <c r="F75" s="39" t="s">
        <v>1516</v>
      </c>
      <c r="G75" s="39" t="s">
        <v>1238</v>
      </c>
      <c r="M75" s="32" t="s">
        <v>9073</v>
      </c>
      <c r="N75" s="32" t="s">
        <v>12591</v>
      </c>
      <c r="O75" s="32" t="s">
        <v>12592</v>
      </c>
      <c r="P75" s="28" t="s">
        <v>8</v>
      </c>
      <c r="Q75" s="28" t="s">
        <v>150</v>
      </c>
      <c r="R75" s="28" t="s">
        <v>6950</v>
      </c>
      <c r="S75" s="28" t="s">
        <v>207</v>
      </c>
      <c r="T75" s="28" t="s">
        <v>6955</v>
      </c>
      <c r="U75" s="28" t="s">
        <v>256</v>
      </c>
      <c r="X75" s="28" t="s">
        <v>257</v>
      </c>
      <c r="AA75" s="29">
        <v>36.5</v>
      </c>
      <c r="AB75" s="28" t="s">
        <v>7178</v>
      </c>
      <c r="AC75" s="28" t="s">
        <v>225</v>
      </c>
      <c r="AD75" s="28" t="s">
        <v>1517</v>
      </c>
      <c r="AE75" s="28" t="s">
        <v>1518</v>
      </c>
      <c r="AF75" s="28" t="s">
        <v>1519</v>
      </c>
      <c r="AG75" s="28" t="s">
        <v>1520</v>
      </c>
      <c r="AH75" s="28" t="s">
        <v>12587</v>
      </c>
      <c r="AI75" s="46" t="s">
        <v>12575</v>
      </c>
      <c r="AJ75" s="46" t="s">
        <v>12578</v>
      </c>
      <c r="AK75" s="46" t="s">
        <v>12582</v>
      </c>
      <c r="AL75" s="28" t="s">
        <v>12576</v>
      </c>
      <c r="AM75" s="28" t="s">
        <v>12579</v>
      </c>
      <c r="AN75" s="28" t="s">
        <v>12584</v>
      </c>
      <c r="AO75" s="46" t="s">
        <v>12577</v>
      </c>
      <c r="AP75" s="46" t="s">
        <v>12580</v>
      </c>
      <c r="AQ75" s="46" t="s">
        <v>12585</v>
      </c>
      <c r="AR75" s="28" t="s">
        <v>6799</v>
      </c>
      <c r="AS75" s="46" t="s">
        <v>11888</v>
      </c>
      <c r="AU75" s="47" t="s">
        <v>12596</v>
      </c>
      <c r="AV75" s="47" t="s">
        <v>12598</v>
      </c>
      <c r="AW75" s="47" t="s">
        <v>12595</v>
      </c>
      <c r="AX75" s="30" t="s">
        <v>12600</v>
      </c>
      <c r="AY75" s="28" t="s">
        <v>10075</v>
      </c>
      <c r="AZ75" s="28">
        <v>1816</v>
      </c>
      <c r="BA75" s="28" t="s">
        <v>10180</v>
      </c>
      <c r="BB75" s="28" t="s">
        <v>10181</v>
      </c>
    </row>
    <row r="76" spans="1:67" ht="17.25" customHeight="1">
      <c r="A76" s="34">
        <v>44900</v>
      </c>
      <c r="B76" s="34" t="s">
        <v>12571</v>
      </c>
      <c r="C76" s="39" t="s">
        <v>111</v>
      </c>
      <c r="D76" s="39" t="s">
        <v>112</v>
      </c>
      <c r="E76" s="39" t="s">
        <v>1795</v>
      </c>
      <c r="F76" s="39" t="s">
        <v>1796</v>
      </c>
      <c r="G76" s="39" t="s">
        <v>417</v>
      </c>
      <c r="M76" s="32" t="s">
        <v>9118</v>
      </c>
      <c r="N76" s="32" t="s">
        <v>12591</v>
      </c>
      <c r="O76" s="32" t="s">
        <v>12592</v>
      </c>
      <c r="P76" s="28" t="s">
        <v>106</v>
      </c>
      <c r="Q76" s="28" t="s">
        <v>148</v>
      </c>
      <c r="R76" s="28" t="s">
        <v>6954</v>
      </c>
      <c r="S76" s="28" t="s">
        <v>207</v>
      </c>
      <c r="T76" s="28" t="s">
        <v>6955</v>
      </c>
      <c r="U76" s="28" t="s">
        <v>256</v>
      </c>
      <c r="V76" s="28" t="s">
        <v>231</v>
      </c>
      <c r="W76" s="28" t="s">
        <v>320</v>
      </c>
      <c r="X76" s="28" t="s">
        <v>257</v>
      </c>
      <c r="Y76" s="28" t="s">
        <v>232</v>
      </c>
      <c r="Z76" s="28" t="s">
        <v>321</v>
      </c>
      <c r="AA76" s="29">
        <v>55.5</v>
      </c>
      <c r="AB76" s="28" t="s">
        <v>6987</v>
      </c>
      <c r="AC76" s="28" t="s">
        <v>233</v>
      </c>
      <c r="AD76" s="28" t="s">
        <v>1797</v>
      </c>
      <c r="AE76" s="28" t="s">
        <v>1798</v>
      </c>
      <c r="AF76" s="28" t="s">
        <v>1799</v>
      </c>
      <c r="AG76" s="28" t="s">
        <v>1800</v>
      </c>
      <c r="AH76" s="28" t="s">
        <v>12587</v>
      </c>
      <c r="AI76" s="46" t="s">
        <v>12575</v>
      </c>
      <c r="AJ76" s="46" t="s">
        <v>12578</v>
      </c>
      <c r="AK76" s="46" t="s">
        <v>12582</v>
      </c>
      <c r="AL76" s="28" t="s">
        <v>12576</v>
      </c>
      <c r="AM76" s="28" t="s">
        <v>12579</v>
      </c>
      <c r="AN76" s="28" t="s">
        <v>12584</v>
      </c>
      <c r="AO76" s="46" t="s">
        <v>12577</v>
      </c>
      <c r="AP76" s="46" t="s">
        <v>12580</v>
      </c>
      <c r="AQ76" s="46" t="s">
        <v>12585</v>
      </c>
      <c r="AR76" s="28" t="s">
        <v>6839</v>
      </c>
      <c r="AS76" s="46" t="s">
        <v>12360</v>
      </c>
      <c r="AU76" s="47" t="s">
        <v>12596</v>
      </c>
      <c r="AV76" s="47" t="s">
        <v>12598</v>
      </c>
      <c r="AW76" s="47" t="s">
        <v>12595</v>
      </c>
      <c r="AX76" s="30" t="s">
        <v>12600</v>
      </c>
      <c r="AY76" s="28" t="s">
        <v>10074</v>
      </c>
      <c r="AZ76" s="28">
        <v>1758</v>
      </c>
      <c r="BA76" s="28" t="s">
        <v>10182</v>
      </c>
      <c r="BB76" s="28" t="s">
        <v>10116</v>
      </c>
    </row>
    <row r="77" spans="1:67" ht="17.25" customHeight="1">
      <c r="A77" s="34">
        <v>44900</v>
      </c>
      <c r="B77" s="34" t="s">
        <v>12571</v>
      </c>
      <c r="C77" s="39" t="s">
        <v>111</v>
      </c>
      <c r="D77" s="39" t="s">
        <v>112</v>
      </c>
      <c r="E77" s="39" t="s">
        <v>2024</v>
      </c>
      <c r="F77" s="39" t="s">
        <v>2027</v>
      </c>
      <c r="G77" s="39" t="s">
        <v>3447</v>
      </c>
      <c r="M77" s="32" t="s">
        <v>9158</v>
      </c>
      <c r="N77" s="32" t="s">
        <v>12591</v>
      </c>
      <c r="O77" s="32" t="s">
        <v>12592</v>
      </c>
      <c r="P77" s="28" t="s">
        <v>8</v>
      </c>
      <c r="Q77" s="28" t="s">
        <v>150</v>
      </c>
      <c r="R77" s="28" t="s">
        <v>6950</v>
      </c>
      <c r="S77" s="28" t="s">
        <v>207</v>
      </c>
      <c r="T77" s="28" t="s">
        <v>6955</v>
      </c>
      <c r="U77" s="28" t="s">
        <v>208</v>
      </c>
      <c r="V77" s="28" t="s">
        <v>256</v>
      </c>
      <c r="W77" s="28" t="s">
        <v>231</v>
      </c>
      <c r="X77" s="28" t="s">
        <v>211</v>
      </c>
      <c r="Y77" s="28" t="s">
        <v>257</v>
      </c>
      <c r="Z77" s="28" t="s">
        <v>232</v>
      </c>
      <c r="AA77" s="29">
        <v>130</v>
      </c>
      <c r="AB77" s="28" t="s">
        <v>7260</v>
      </c>
      <c r="AC77" s="28" t="s">
        <v>233</v>
      </c>
      <c r="AD77" s="28" t="s">
        <v>2028</v>
      </c>
      <c r="AE77" s="28" t="s">
        <v>2029</v>
      </c>
      <c r="AF77" s="28" t="s">
        <v>2030</v>
      </c>
      <c r="AG77" s="28" t="s">
        <v>2031</v>
      </c>
      <c r="AH77" s="28" t="s">
        <v>12587</v>
      </c>
      <c r="AI77" s="46" t="s">
        <v>12575</v>
      </c>
      <c r="AJ77" s="46" t="s">
        <v>12578</v>
      </c>
      <c r="AK77" s="46" t="s">
        <v>12582</v>
      </c>
      <c r="AL77" s="28" t="s">
        <v>12576</v>
      </c>
      <c r="AM77" s="28" t="s">
        <v>12579</v>
      </c>
      <c r="AN77" s="28" t="s">
        <v>12584</v>
      </c>
      <c r="AO77" s="46" t="s">
        <v>12577</v>
      </c>
      <c r="AP77" s="46" t="s">
        <v>12580</v>
      </c>
      <c r="AQ77" s="46" t="s">
        <v>12585</v>
      </c>
      <c r="AR77" s="28" t="s">
        <v>6875</v>
      </c>
      <c r="AS77" s="46" t="s">
        <v>12175</v>
      </c>
      <c r="AU77" s="47" t="s">
        <v>12596</v>
      </c>
      <c r="AV77" s="47" t="s">
        <v>12598</v>
      </c>
      <c r="AW77" s="47" t="s">
        <v>12595</v>
      </c>
      <c r="AX77" s="30" t="s">
        <v>12600</v>
      </c>
      <c r="AY77" s="28" t="s">
        <v>10183</v>
      </c>
      <c r="AZ77" s="28">
        <v>1815</v>
      </c>
      <c r="BA77" s="28" t="s">
        <v>10184</v>
      </c>
      <c r="BB77" s="28" t="s">
        <v>10185</v>
      </c>
    </row>
    <row r="78" spans="1:67" ht="17.25" customHeight="1">
      <c r="A78" s="34">
        <v>44900</v>
      </c>
      <c r="B78" s="34" t="s">
        <v>12571</v>
      </c>
      <c r="C78" s="39" t="s">
        <v>111</v>
      </c>
      <c r="D78" s="39" t="s">
        <v>112</v>
      </c>
      <c r="E78" s="39" t="s">
        <v>2024</v>
      </c>
      <c r="F78" s="39" t="s">
        <v>2032</v>
      </c>
      <c r="G78" s="39" t="s">
        <v>417</v>
      </c>
      <c r="M78" s="32" t="s">
        <v>9159</v>
      </c>
      <c r="N78" s="32" t="s">
        <v>12591</v>
      </c>
      <c r="O78" s="32" t="s">
        <v>12592</v>
      </c>
      <c r="P78" s="28" t="s">
        <v>8</v>
      </c>
      <c r="Q78" s="28" t="s">
        <v>150</v>
      </c>
      <c r="R78" s="28" t="s">
        <v>6950</v>
      </c>
      <c r="S78" s="28" t="s">
        <v>207</v>
      </c>
      <c r="T78" s="28" t="s">
        <v>6955</v>
      </c>
      <c r="U78" s="28" t="s">
        <v>208</v>
      </c>
      <c r="V78" s="28" t="s">
        <v>256</v>
      </c>
      <c r="X78" s="28" t="s">
        <v>211</v>
      </c>
      <c r="Y78" s="28" t="s">
        <v>257</v>
      </c>
      <c r="AA78" s="29">
        <v>152.5</v>
      </c>
      <c r="AB78" s="28" t="s">
        <v>7261</v>
      </c>
      <c r="AC78" s="28" t="s">
        <v>233</v>
      </c>
      <c r="AD78" s="28" t="s">
        <v>2033</v>
      </c>
      <c r="AE78" s="28" t="s">
        <v>2034</v>
      </c>
      <c r="AF78" s="28" t="s">
        <v>2035</v>
      </c>
      <c r="AG78" s="28" t="s">
        <v>2036</v>
      </c>
      <c r="AH78" s="28" t="s">
        <v>12587</v>
      </c>
      <c r="AI78" s="46" t="s">
        <v>12575</v>
      </c>
      <c r="AJ78" s="46" t="s">
        <v>12578</v>
      </c>
      <c r="AK78" s="46" t="s">
        <v>12582</v>
      </c>
      <c r="AL78" s="28" t="s">
        <v>12576</v>
      </c>
      <c r="AM78" s="28" t="s">
        <v>12579</v>
      </c>
      <c r="AN78" s="28" t="s">
        <v>12584</v>
      </c>
      <c r="AO78" s="46" t="s">
        <v>12577</v>
      </c>
      <c r="AP78" s="46" t="s">
        <v>12580</v>
      </c>
      <c r="AQ78" s="46" t="s">
        <v>12585</v>
      </c>
      <c r="AR78" s="28" t="s">
        <v>6876</v>
      </c>
      <c r="AS78" s="46" t="s">
        <v>12542</v>
      </c>
      <c r="AU78" s="47" t="s">
        <v>12596</v>
      </c>
      <c r="AV78" s="47" t="s">
        <v>12598</v>
      </c>
      <c r="AW78" s="47" t="s">
        <v>12595</v>
      </c>
      <c r="AX78" s="30" t="s">
        <v>12600</v>
      </c>
      <c r="AY78" s="28" t="s">
        <v>10074</v>
      </c>
      <c r="AZ78" s="28">
        <v>1758</v>
      </c>
      <c r="BA78" s="28" t="s">
        <v>10186</v>
      </c>
      <c r="BB78" s="28" t="s">
        <v>10187</v>
      </c>
    </row>
    <row r="79" spans="1:67" ht="17.25" customHeight="1">
      <c r="A79" s="34">
        <v>44900</v>
      </c>
      <c r="B79" s="34" t="s">
        <v>12571</v>
      </c>
      <c r="C79" s="39" t="s">
        <v>111</v>
      </c>
      <c r="D79" s="39" t="s">
        <v>112</v>
      </c>
      <c r="E79" s="39" t="s">
        <v>2024</v>
      </c>
      <c r="F79" s="39" t="s">
        <v>2037</v>
      </c>
      <c r="G79" s="39" t="s">
        <v>585</v>
      </c>
      <c r="M79" s="32" t="s">
        <v>9160</v>
      </c>
      <c r="N79" s="32" t="s">
        <v>12591</v>
      </c>
      <c r="O79" s="32" t="s">
        <v>12592</v>
      </c>
      <c r="P79" s="28" t="s">
        <v>8</v>
      </c>
      <c r="Q79" s="28" t="s">
        <v>150</v>
      </c>
      <c r="R79" s="28" t="s">
        <v>6950</v>
      </c>
      <c r="S79" s="28" t="s">
        <v>6</v>
      </c>
      <c r="T79" s="28" t="s">
        <v>31</v>
      </c>
      <c r="U79" s="28" t="s">
        <v>208</v>
      </c>
      <c r="V79" s="28" t="s">
        <v>256</v>
      </c>
      <c r="W79" s="28" t="s">
        <v>293</v>
      </c>
      <c r="X79" s="28" t="s">
        <v>211</v>
      </c>
      <c r="Y79" s="28" t="s">
        <v>257</v>
      </c>
      <c r="Z79" s="28" t="s">
        <v>294</v>
      </c>
      <c r="AA79" s="29">
        <v>142.5</v>
      </c>
      <c r="AB79" s="28" t="s">
        <v>7262</v>
      </c>
      <c r="AC79" s="28" t="s">
        <v>286</v>
      </c>
      <c r="AD79" s="28" t="s">
        <v>2038</v>
      </c>
      <c r="AE79" s="28" t="s">
        <v>2039</v>
      </c>
      <c r="AF79" s="28" t="s">
        <v>2040</v>
      </c>
      <c r="AG79" s="28" t="s">
        <v>2041</v>
      </c>
      <c r="AH79" s="28" t="s">
        <v>12587</v>
      </c>
      <c r="AI79" s="46" t="s">
        <v>12575</v>
      </c>
      <c r="AJ79" s="46" t="s">
        <v>12578</v>
      </c>
      <c r="AK79" s="46" t="s">
        <v>12582</v>
      </c>
      <c r="AL79" s="28" t="s">
        <v>12576</v>
      </c>
      <c r="AM79" s="28" t="s">
        <v>12579</v>
      </c>
      <c r="AN79" s="28" t="s">
        <v>12584</v>
      </c>
      <c r="AO79" s="46" t="s">
        <v>12577</v>
      </c>
      <c r="AP79" s="46" t="s">
        <v>12580</v>
      </c>
      <c r="AQ79" s="46" t="s">
        <v>12585</v>
      </c>
      <c r="AR79" s="28" t="s">
        <v>6877</v>
      </c>
      <c r="AS79" s="46" t="s">
        <v>12183</v>
      </c>
      <c r="AU79" s="47" t="s">
        <v>12596</v>
      </c>
      <c r="AV79" s="47" t="s">
        <v>12598</v>
      </c>
      <c r="AW79" s="47" t="s">
        <v>12595</v>
      </c>
      <c r="AX79" s="30" t="s">
        <v>12600</v>
      </c>
      <c r="AY79" s="28" t="s">
        <v>10077</v>
      </c>
      <c r="AZ79" s="28">
        <v>1789</v>
      </c>
      <c r="BA79" s="28" t="s">
        <v>10188</v>
      </c>
      <c r="BB79" s="28" t="s">
        <v>10189</v>
      </c>
    </row>
    <row r="80" spans="1:67" ht="17.25" customHeight="1">
      <c r="A80" s="34">
        <v>44900</v>
      </c>
      <c r="B80" s="34" t="s">
        <v>12571</v>
      </c>
      <c r="C80" s="39" t="s">
        <v>111</v>
      </c>
      <c r="D80" s="39" t="s">
        <v>112</v>
      </c>
      <c r="E80" s="39" t="s">
        <v>2089</v>
      </c>
      <c r="F80" s="39" t="s">
        <v>2090</v>
      </c>
      <c r="G80" s="39" t="s">
        <v>417</v>
      </c>
      <c r="M80" s="32" t="s">
        <v>9169</v>
      </c>
      <c r="N80" s="32" t="s">
        <v>12591</v>
      </c>
      <c r="O80" s="32" t="s">
        <v>12592</v>
      </c>
      <c r="P80" s="28" t="s">
        <v>9</v>
      </c>
      <c r="Q80" s="28" t="s">
        <v>149</v>
      </c>
      <c r="R80" s="28" t="s">
        <v>6953</v>
      </c>
      <c r="S80" s="28" t="s">
        <v>239</v>
      </c>
      <c r="T80" s="28" t="s">
        <v>6956</v>
      </c>
      <c r="U80" s="28" t="s">
        <v>208</v>
      </c>
      <c r="V80" s="28" t="s">
        <v>256</v>
      </c>
      <c r="W80" s="28" t="s">
        <v>293</v>
      </c>
      <c r="X80" s="28" t="s">
        <v>211</v>
      </c>
      <c r="Y80" s="28" t="s">
        <v>257</v>
      </c>
      <c r="Z80" s="28" t="s">
        <v>294</v>
      </c>
      <c r="AA80" s="29">
        <v>53</v>
      </c>
      <c r="AB80" s="28" t="s">
        <v>7271</v>
      </c>
      <c r="AC80" s="28" t="s">
        <v>303</v>
      </c>
      <c r="AD80" s="28" t="s">
        <v>2091</v>
      </c>
      <c r="AE80" s="28" t="s">
        <v>2092</v>
      </c>
      <c r="AF80" s="28" t="s">
        <v>2093</v>
      </c>
      <c r="AG80" s="28" t="s">
        <v>2094</v>
      </c>
      <c r="AH80" s="28" t="s">
        <v>12587</v>
      </c>
      <c r="AI80" s="46" t="s">
        <v>12575</v>
      </c>
      <c r="AJ80" s="46" t="s">
        <v>12578</v>
      </c>
      <c r="AK80" s="46" t="s">
        <v>12582</v>
      </c>
      <c r="AL80" s="28" t="s">
        <v>12576</v>
      </c>
      <c r="AM80" s="28" t="s">
        <v>12579</v>
      </c>
      <c r="AN80" s="28" t="s">
        <v>12584</v>
      </c>
      <c r="AO80" s="46" t="s">
        <v>12577</v>
      </c>
      <c r="AP80" s="46" t="s">
        <v>12580</v>
      </c>
      <c r="AQ80" s="46" t="s">
        <v>12585</v>
      </c>
      <c r="AR80" s="28" t="s">
        <v>6883</v>
      </c>
      <c r="AU80" s="47" t="s">
        <v>12596</v>
      </c>
      <c r="AV80" s="47" t="s">
        <v>12598</v>
      </c>
      <c r="AW80" s="47" t="s">
        <v>12595</v>
      </c>
      <c r="AX80" s="30" t="s">
        <v>12600</v>
      </c>
      <c r="AY80" s="28" t="s">
        <v>10074</v>
      </c>
      <c r="AZ80" s="28">
        <v>1758</v>
      </c>
      <c r="BA80" s="28" t="s">
        <v>10190</v>
      </c>
      <c r="BB80" s="28" t="s">
        <v>10112</v>
      </c>
    </row>
    <row r="81" spans="1:54" ht="17.25" customHeight="1">
      <c r="A81" s="34">
        <v>44900</v>
      </c>
      <c r="B81" s="34" t="s">
        <v>12571</v>
      </c>
      <c r="C81" s="39" t="s">
        <v>111</v>
      </c>
      <c r="D81" s="39" t="s">
        <v>112</v>
      </c>
      <c r="E81" s="39" t="s">
        <v>2089</v>
      </c>
      <c r="F81" s="39" t="s">
        <v>2095</v>
      </c>
      <c r="G81" s="39" t="s">
        <v>417</v>
      </c>
      <c r="M81" s="32" t="s">
        <v>9170</v>
      </c>
      <c r="N81" s="32" t="s">
        <v>12591</v>
      </c>
      <c r="O81" s="32" t="s">
        <v>12592</v>
      </c>
      <c r="P81" s="28" t="s">
        <v>8</v>
      </c>
      <c r="Q81" s="28" t="s">
        <v>150</v>
      </c>
      <c r="R81" s="28" t="s">
        <v>6950</v>
      </c>
      <c r="S81" s="28" t="s">
        <v>4</v>
      </c>
      <c r="T81" s="28" t="s">
        <v>79</v>
      </c>
      <c r="U81" s="28" t="s">
        <v>208</v>
      </c>
      <c r="V81" s="28" t="s">
        <v>256</v>
      </c>
      <c r="X81" s="28" t="s">
        <v>211</v>
      </c>
      <c r="Y81" s="28" t="s">
        <v>257</v>
      </c>
      <c r="AA81" s="29">
        <v>48</v>
      </c>
      <c r="AB81" s="28" t="s">
        <v>7272</v>
      </c>
      <c r="AC81" s="28" t="s">
        <v>225</v>
      </c>
      <c r="AD81" s="28" t="s">
        <v>2096</v>
      </c>
      <c r="AE81" s="28" t="s">
        <v>2097</v>
      </c>
      <c r="AF81" s="28" t="s">
        <v>2098</v>
      </c>
      <c r="AG81" s="28" t="s">
        <v>2099</v>
      </c>
      <c r="AH81" s="28" t="s">
        <v>12587</v>
      </c>
      <c r="AI81" s="46" t="s">
        <v>12575</v>
      </c>
      <c r="AJ81" s="46" t="s">
        <v>12578</v>
      </c>
      <c r="AK81" s="46" t="s">
        <v>12582</v>
      </c>
      <c r="AL81" s="28" t="s">
        <v>12576</v>
      </c>
      <c r="AM81" s="28" t="s">
        <v>12579</v>
      </c>
      <c r="AN81" s="28" t="s">
        <v>12584</v>
      </c>
      <c r="AO81" s="46" t="s">
        <v>12577</v>
      </c>
      <c r="AP81" s="46" t="s">
        <v>12580</v>
      </c>
      <c r="AQ81" s="46" t="s">
        <v>12585</v>
      </c>
      <c r="AR81" s="28" t="s">
        <v>6884</v>
      </c>
      <c r="AS81" s="46" t="s">
        <v>12390</v>
      </c>
      <c r="AU81" s="47" t="s">
        <v>12596</v>
      </c>
      <c r="AV81" s="47" t="s">
        <v>12598</v>
      </c>
      <c r="AW81" s="47" t="s">
        <v>12595</v>
      </c>
      <c r="AX81" s="30" t="s">
        <v>12600</v>
      </c>
      <c r="AY81" s="28" t="s">
        <v>10074</v>
      </c>
      <c r="AZ81" s="28">
        <v>1758</v>
      </c>
      <c r="BA81" s="28" t="s">
        <v>10191</v>
      </c>
      <c r="BB81" s="28" t="s">
        <v>10192</v>
      </c>
    </row>
    <row r="82" spans="1:54" ht="17.25" customHeight="1">
      <c r="A82" s="34">
        <v>44900</v>
      </c>
      <c r="B82" s="34" t="s">
        <v>12571</v>
      </c>
      <c r="C82" s="39" t="s">
        <v>111</v>
      </c>
      <c r="D82" s="39" t="s">
        <v>112</v>
      </c>
      <c r="E82" s="39" t="s">
        <v>2089</v>
      </c>
      <c r="F82" s="39" t="s">
        <v>2100</v>
      </c>
      <c r="G82" s="39" t="s">
        <v>1238</v>
      </c>
      <c r="M82" s="32" t="s">
        <v>9171</v>
      </c>
      <c r="N82" s="32" t="s">
        <v>12591</v>
      </c>
      <c r="O82" s="32" t="s">
        <v>12592</v>
      </c>
      <c r="P82" s="28" t="s">
        <v>8</v>
      </c>
      <c r="Q82" s="28" t="s">
        <v>150</v>
      </c>
      <c r="R82" s="28" t="s">
        <v>6950</v>
      </c>
      <c r="S82" s="28" t="s">
        <v>4</v>
      </c>
      <c r="T82" s="28" t="s">
        <v>79</v>
      </c>
      <c r="U82" s="28" t="s">
        <v>208</v>
      </c>
      <c r="V82" s="28" t="s">
        <v>256</v>
      </c>
      <c r="X82" s="28" t="s">
        <v>211</v>
      </c>
      <c r="Y82" s="28" t="s">
        <v>257</v>
      </c>
      <c r="AA82" s="29">
        <v>49</v>
      </c>
      <c r="AB82" s="28" t="s">
        <v>7273</v>
      </c>
      <c r="AC82" s="28" t="s">
        <v>295</v>
      </c>
      <c r="AD82" s="28" t="s">
        <v>2101</v>
      </c>
      <c r="AE82" s="28" t="s">
        <v>2102</v>
      </c>
      <c r="AF82" s="28" t="s">
        <v>2103</v>
      </c>
      <c r="AG82" s="28" t="s">
        <v>2104</v>
      </c>
      <c r="AH82" s="28" t="s">
        <v>12587</v>
      </c>
      <c r="AI82" s="46" t="s">
        <v>12575</v>
      </c>
      <c r="AJ82" s="46" t="s">
        <v>12578</v>
      </c>
      <c r="AK82" s="46" t="s">
        <v>12582</v>
      </c>
      <c r="AL82" s="28" t="s">
        <v>12576</v>
      </c>
      <c r="AM82" s="28" t="s">
        <v>12579</v>
      </c>
      <c r="AN82" s="28" t="s">
        <v>12584</v>
      </c>
      <c r="AO82" s="46" t="s">
        <v>12577</v>
      </c>
      <c r="AP82" s="46" t="s">
        <v>12580</v>
      </c>
      <c r="AQ82" s="46" t="s">
        <v>12585</v>
      </c>
      <c r="AR82" s="28" t="s">
        <v>6885</v>
      </c>
      <c r="AS82" s="46" t="s">
        <v>12387</v>
      </c>
      <c r="AU82" s="47" t="s">
        <v>12596</v>
      </c>
      <c r="AV82" s="47" t="s">
        <v>12598</v>
      </c>
      <c r="AW82" s="47" t="s">
        <v>12595</v>
      </c>
      <c r="AX82" s="30" t="s">
        <v>12600</v>
      </c>
      <c r="AY82" s="28" t="s">
        <v>10075</v>
      </c>
      <c r="AZ82" s="28">
        <v>1816</v>
      </c>
      <c r="BA82" s="28" t="s">
        <v>10193</v>
      </c>
      <c r="BB82" s="28" t="s">
        <v>10194</v>
      </c>
    </row>
    <row r="83" spans="1:54" ht="17.25" customHeight="1">
      <c r="A83" s="34">
        <v>44900</v>
      </c>
      <c r="B83" s="34" t="s">
        <v>12571</v>
      </c>
      <c r="C83" s="39" t="s">
        <v>111</v>
      </c>
      <c r="D83" s="39" t="s">
        <v>112</v>
      </c>
      <c r="E83" s="39" t="s">
        <v>2089</v>
      </c>
      <c r="F83" s="39" t="s">
        <v>2105</v>
      </c>
      <c r="G83" s="39" t="s">
        <v>292</v>
      </c>
      <c r="M83" s="32" t="s">
        <v>9172</v>
      </c>
      <c r="N83" s="32" t="s">
        <v>12591</v>
      </c>
      <c r="O83" s="32" t="s">
        <v>12592</v>
      </c>
      <c r="P83" s="28" t="s">
        <v>8</v>
      </c>
      <c r="Q83" s="28" t="s">
        <v>150</v>
      </c>
      <c r="R83" s="28" t="s">
        <v>6950</v>
      </c>
      <c r="S83" s="28" t="s">
        <v>239</v>
      </c>
      <c r="T83" s="28" t="s">
        <v>6956</v>
      </c>
      <c r="U83" s="28" t="s">
        <v>208</v>
      </c>
      <c r="V83" s="28" t="s">
        <v>256</v>
      </c>
      <c r="X83" s="28" t="s">
        <v>211</v>
      </c>
      <c r="Y83" s="28" t="s">
        <v>257</v>
      </c>
      <c r="AA83" s="29">
        <v>43</v>
      </c>
      <c r="AB83" s="28" t="s">
        <v>7274</v>
      </c>
      <c r="AC83" s="28" t="s">
        <v>225</v>
      </c>
      <c r="AD83" s="28" t="s">
        <v>2106</v>
      </c>
      <c r="AE83" s="28" t="s">
        <v>2107</v>
      </c>
      <c r="AF83" s="28" t="s">
        <v>2108</v>
      </c>
      <c r="AG83" s="28" t="s">
        <v>2109</v>
      </c>
      <c r="AH83" s="28" t="s">
        <v>12587</v>
      </c>
      <c r="AI83" s="46" t="s">
        <v>12575</v>
      </c>
      <c r="AJ83" s="46" t="s">
        <v>12578</v>
      </c>
      <c r="AK83" s="46" t="s">
        <v>12582</v>
      </c>
      <c r="AL83" s="28" t="s">
        <v>12576</v>
      </c>
      <c r="AM83" s="28" t="s">
        <v>12579</v>
      </c>
      <c r="AN83" s="28" t="s">
        <v>12584</v>
      </c>
      <c r="AO83" s="46" t="s">
        <v>12577</v>
      </c>
      <c r="AP83" s="46" t="s">
        <v>12580</v>
      </c>
      <c r="AQ83" s="46" t="s">
        <v>12585</v>
      </c>
      <c r="AR83" s="28" t="s">
        <v>6886</v>
      </c>
      <c r="AS83" s="46" t="s">
        <v>11882</v>
      </c>
      <c r="AU83" s="47" t="s">
        <v>12596</v>
      </c>
      <c r="AV83" s="47" t="s">
        <v>12598</v>
      </c>
      <c r="AW83" s="47" t="s">
        <v>12595</v>
      </c>
      <c r="AX83" s="30" t="s">
        <v>12600</v>
      </c>
      <c r="AY83" s="28" t="s">
        <v>10074</v>
      </c>
      <c r="AZ83" s="28">
        <v>1766</v>
      </c>
      <c r="BA83" s="28" t="s">
        <v>10195</v>
      </c>
      <c r="BB83" s="28" t="s">
        <v>10196</v>
      </c>
    </row>
    <row r="84" spans="1:54" ht="17.25" customHeight="1">
      <c r="A84" s="34">
        <v>44900</v>
      </c>
      <c r="B84" s="34" t="s">
        <v>12571</v>
      </c>
      <c r="C84" s="39" t="s">
        <v>111</v>
      </c>
      <c r="D84" s="39" t="s">
        <v>112</v>
      </c>
      <c r="E84" s="39" t="s">
        <v>2930</v>
      </c>
      <c r="F84" s="39" t="s">
        <v>2931</v>
      </c>
      <c r="G84" s="39" t="s">
        <v>417</v>
      </c>
      <c r="M84" s="32" t="s">
        <v>9313</v>
      </c>
      <c r="N84" s="32" t="s">
        <v>12591</v>
      </c>
      <c r="O84" s="32" t="s">
        <v>12592</v>
      </c>
      <c r="P84" s="28" t="s">
        <v>8</v>
      </c>
      <c r="Q84" s="28" t="s">
        <v>150</v>
      </c>
      <c r="R84" s="28" t="s">
        <v>6950</v>
      </c>
      <c r="S84" s="28" t="s">
        <v>4</v>
      </c>
      <c r="T84" s="28" t="s">
        <v>79</v>
      </c>
      <c r="U84" s="28" t="s">
        <v>256</v>
      </c>
      <c r="V84" s="28" t="s">
        <v>293</v>
      </c>
      <c r="W84" s="28" t="s">
        <v>320</v>
      </c>
      <c r="X84" s="28" t="s">
        <v>257</v>
      </c>
      <c r="Y84" s="28" t="s">
        <v>294</v>
      </c>
      <c r="Z84" s="28" t="s">
        <v>321</v>
      </c>
      <c r="AA84" s="29">
        <v>44.5</v>
      </c>
      <c r="AB84" s="28" t="s">
        <v>7469</v>
      </c>
      <c r="AC84" s="28" t="s">
        <v>233</v>
      </c>
      <c r="AD84" s="28" t="s">
        <v>2932</v>
      </c>
      <c r="AE84" s="28" t="s">
        <v>2933</v>
      </c>
      <c r="AF84" s="28" t="s">
        <v>2934</v>
      </c>
      <c r="AG84" s="28" t="s">
        <v>2935</v>
      </c>
      <c r="AH84" s="28" t="s">
        <v>12587</v>
      </c>
      <c r="AI84" s="46" t="s">
        <v>12575</v>
      </c>
      <c r="AJ84" s="46" t="s">
        <v>12578</v>
      </c>
      <c r="AK84" s="46" t="s">
        <v>12582</v>
      </c>
      <c r="AL84" s="28" t="s">
        <v>12576</v>
      </c>
      <c r="AM84" s="28" t="s">
        <v>12579</v>
      </c>
      <c r="AN84" s="28" t="s">
        <v>12584</v>
      </c>
      <c r="AO84" s="46" t="s">
        <v>12577</v>
      </c>
      <c r="AP84" s="46" t="s">
        <v>12580</v>
      </c>
      <c r="AQ84" s="46" t="s">
        <v>12585</v>
      </c>
      <c r="AR84" s="28" t="s">
        <v>7470</v>
      </c>
      <c r="AS84" s="46" t="s">
        <v>12187</v>
      </c>
      <c r="AU84" s="47" t="s">
        <v>12596</v>
      </c>
      <c r="AV84" s="47" t="s">
        <v>12598</v>
      </c>
      <c r="AW84" s="47" t="s">
        <v>12595</v>
      </c>
      <c r="AX84" s="30" t="s">
        <v>12600</v>
      </c>
      <c r="AY84" s="28" t="s">
        <v>10074</v>
      </c>
      <c r="AZ84" s="28">
        <v>1758</v>
      </c>
      <c r="BA84" s="28" t="s">
        <v>10197</v>
      </c>
      <c r="BB84" s="28" t="s">
        <v>10192</v>
      </c>
    </row>
    <row r="85" spans="1:54" ht="17.25" customHeight="1">
      <c r="A85" s="34">
        <v>44900</v>
      </c>
      <c r="B85" s="34" t="s">
        <v>12571</v>
      </c>
      <c r="C85" s="39" t="s">
        <v>111</v>
      </c>
      <c r="D85" s="39" t="s">
        <v>112</v>
      </c>
      <c r="E85" s="39" t="s">
        <v>3732</v>
      </c>
      <c r="F85" s="39" t="s">
        <v>3733</v>
      </c>
      <c r="G85" s="39" t="s">
        <v>417</v>
      </c>
      <c r="J85" s="28" t="s">
        <v>3734</v>
      </c>
      <c r="M85" s="32" t="s">
        <v>9454</v>
      </c>
      <c r="N85" s="32" t="s">
        <v>12591</v>
      </c>
      <c r="O85" s="32" t="s">
        <v>12592</v>
      </c>
      <c r="P85" s="28" t="s">
        <v>8</v>
      </c>
      <c r="Q85" s="28" t="s">
        <v>150</v>
      </c>
      <c r="R85" s="28" t="s">
        <v>6950</v>
      </c>
      <c r="S85" s="28" t="s">
        <v>207</v>
      </c>
      <c r="T85" s="28" t="s">
        <v>6955</v>
      </c>
      <c r="U85" s="28" t="s">
        <v>256</v>
      </c>
      <c r="V85" s="28" t="s">
        <v>293</v>
      </c>
      <c r="W85" s="28" t="s">
        <v>209</v>
      </c>
      <c r="X85" s="28" t="s">
        <v>257</v>
      </c>
      <c r="Y85" s="28" t="s">
        <v>294</v>
      </c>
      <c r="Z85" s="28" t="s">
        <v>212</v>
      </c>
      <c r="AA85" s="29">
        <v>46</v>
      </c>
      <c r="AB85" s="28" t="s">
        <v>7730</v>
      </c>
      <c r="AC85" s="28" t="s">
        <v>233</v>
      </c>
      <c r="AD85" s="28" t="s">
        <v>3735</v>
      </c>
      <c r="AE85" s="28" t="s">
        <v>3736</v>
      </c>
      <c r="AF85" s="28" t="s">
        <v>3737</v>
      </c>
      <c r="AG85" s="28" t="s">
        <v>3738</v>
      </c>
      <c r="AH85" s="28" t="s">
        <v>12587</v>
      </c>
      <c r="AI85" s="46" t="s">
        <v>12575</v>
      </c>
      <c r="AJ85" s="46" t="s">
        <v>12578</v>
      </c>
      <c r="AK85" s="46" t="s">
        <v>12582</v>
      </c>
      <c r="AL85" s="28" t="s">
        <v>12576</v>
      </c>
      <c r="AM85" s="28" t="s">
        <v>12579</v>
      </c>
      <c r="AN85" s="28" t="s">
        <v>12584</v>
      </c>
      <c r="AO85" s="46" t="s">
        <v>12577</v>
      </c>
      <c r="AP85" s="46" t="s">
        <v>12580</v>
      </c>
      <c r="AQ85" s="46" t="s">
        <v>12585</v>
      </c>
      <c r="AR85" s="28" t="s">
        <v>7731</v>
      </c>
      <c r="AS85" s="46" t="s">
        <v>12025</v>
      </c>
      <c r="AU85" s="47" t="s">
        <v>12596</v>
      </c>
      <c r="AV85" s="47" t="s">
        <v>12598</v>
      </c>
      <c r="AW85" s="47" t="s">
        <v>12595</v>
      </c>
      <c r="AX85" s="30" t="s">
        <v>12600</v>
      </c>
      <c r="AY85" s="28" t="s">
        <v>10074</v>
      </c>
      <c r="AZ85" s="28">
        <v>1758</v>
      </c>
      <c r="BA85" s="28" t="s">
        <v>3734</v>
      </c>
      <c r="BB85" s="28" t="s">
        <v>10198</v>
      </c>
    </row>
    <row r="86" spans="1:54" ht="17.25" customHeight="1">
      <c r="A86" s="34">
        <v>44900</v>
      </c>
      <c r="B86" s="34" t="s">
        <v>12571</v>
      </c>
      <c r="C86" s="39" t="s">
        <v>111</v>
      </c>
      <c r="D86" s="39" t="s">
        <v>112</v>
      </c>
      <c r="E86" s="39" t="s">
        <v>3802</v>
      </c>
      <c r="F86" s="39" t="s">
        <v>3803</v>
      </c>
      <c r="G86" s="39" t="s">
        <v>585</v>
      </c>
      <c r="J86" s="28" t="s">
        <v>3804</v>
      </c>
      <c r="M86" s="32" t="s">
        <v>9466</v>
      </c>
      <c r="N86" s="32" t="s">
        <v>12591</v>
      </c>
      <c r="O86" s="32" t="s">
        <v>12592</v>
      </c>
      <c r="P86" s="28" t="s">
        <v>8</v>
      </c>
      <c r="Q86" s="28" t="s">
        <v>150</v>
      </c>
      <c r="R86" s="28" t="s">
        <v>6950</v>
      </c>
      <c r="S86" s="28" t="s">
        <v>207</v>
      </c>
      <c r="T86" s="28" t="s">
        <v>6955</v>
      </c>
      <c r="U86" s="28" t="s">
        <v>256</v>
      </c>
      <c r="V86" s="28" t="s">
        <v>240</v>
      </c>
      <c r="W86" s="28" t="s">
        <v>293</v>
      </c>
      <c r="X86" s="28" t="s">
        <v>257</v>
      </c>
      <c r="Y86" s="28" t="s">
        <v>241</v>
      </c>
      <c r="Z86" s="28" t="s">
        <v>294</v>
      </c>
      <c r="AA86" s="29">
        <v>50.5</v>
      </c>
      <c r="AB86" s="28" t="s">
        <v>7748</v>
      </c>
      <c r="AC86" s="28" t="s">
        <v>295</v>
      </c>
      <c r="AD86" s="28" t="s">
        <v>3805</v>
      </c>
      <c r="AE86" s="28" t="s">
        <v>3806</v>
      </c>
      <c r="AF86" s="28" t="s">
        <v>3807</v>
      </c>
      <c r="AG86" s="28" t="s">
        <v>3808</v>
      </c>
      <c r="AH86" s="28" t="s">
        <v>12587</v>
      </c>
      <c r="AI86" s="46" t="s">
        <v>12575</v>
      </c>
      <c r="AJ86" s="46" t="s">
        <v>12578</v>
      </c>
      <c r="AK86" s="46" t="s">
        <v>12582</v>
      </c>
      <c r="AL86" s="28" t="s">
        <v>12576</v>
      </c>
      <c r="AM86" s="28" t="s">
        <v>12579</v>
      </c>
      <c r="AN86" s="28" t="s">
        <v>12584</v>
      </c>
      <c r="AO86" s="46" t="s">
        <v>12577</v>
      </c>
      <c r="AP86" s="46" t="s">
        <v>12580</v>
      </c>
      <c r="AQ86" s="46" t="s">
        <v>12585</v>
      </c>
      <c r="AR86" s="28" t="s">
        <v>7749</v>
      </c>
      <c r="AS86" s="46" t="s">
        <v>12017</v>
      </c>
      <c r="AU86" s="47" t="s">
        <v>12596</v>
      </c>
      <c r="AV86" s="47" t="s">
        <v>12598</v>
      </c>
      <c r="AW86" s="47" t="s">
        <v>12595</v>
      </c>
      <c r="AX86" s="30" t="s">
        <v>12600</v>
      </c>
      <c r="AY86" s="28" t="s">
        <v>10077</v>
      </c>
      <c r="AZ86" s="28">
        <v>1789</v>
      </c>
      <c r="BA86" s="28" t="s">
        <v>3804</v>
      </c>
      <c r="BB86" s="28" t="s">
        <v>10199</v>
      </c>
    </row>
    <row r="87" spans="1:54" ht="17.25" customHeight="1">
      <c r="A87" s="34">
        <v>44900</v>
      </c>
      <c r="B87" s="34" t="s">
        <v>12571</v>
      </c>
      <c r="C87" s="39" t="s">
        <v>111</v>
      </c>
      <c r="D87" s="39" t="s">
        <v>112</v>
      </c>
      <c r="E87" s="39" t="s">
        <v>3802</v>
      </c>
      <c r="F87" s="39" t="s">
        <v>3809</v>
      </c>
      <c r="G87" s="39" t="s">
        <v>8172</v>
      </c>
      <c r="J87" s="28" t="s">
        <v>3810</v>
      </c>
      <c r="M87" s="32" t="s">
        <v>9467</v>
      </c>
      <c r="N87" s="32" t="s">
        <v>12591</v>
      </c>
      <c r="O87" s="32" t="s">
        <v>12592</v>
      </c>
      <c r="P87" s="28" t="s">
        <v>9</v>
      </c>
      <c r="Q87" s="28" t="s">
        <v>149</v>
      </c>
      <c r="R87" s="28" t="s">
        <v>6953</v>
      </c>
      <c r="S87" s="28" t="s">
        <v>207</v>
      </c>
      <c r="T87" s="28" t="s">
        <v>6955</v>
      </c>
      <c r="U87" s="28" t="s">
        <v>256</v>
      </c>
      <c r="V87" s="28" t="s">
        <v>293</v>
      </c>
      <c r="X87" s="28" t="s">
        <v>257</v>
      </c>
      <c r="Y87" s="28" t="s">
        <v>294</v>
      </c>
      <c r="AA87" s="29">
        <v>50</v>
      </c>
      <c r="AB87" s="28" t="s">
        <v>7750</v>
      </c>
      <c r="AC87" s="28" t="s">
        <v>233</v>
      </c>
      <c r="AD87" s="28" t="s">
        <v>3811</v>
      </c>
      <c r="AE87" s="28" t="s">
        <v>3812</v>
      </c>
      <c r="AF87" s="28" t="s">
        <v>3813</v>
      </c>
      <c r="AG87" s="28" t="s">
        <v>3814</v>
      </c>
      <c r="AH87" s="28" t="s">
        <v>12587</v>
      </c>
      <c r="AI87" s="46" t="s">
        <v>12575</v>
      </c>
      <c r="AJ87" s="46" t="s">
        <v>12578</v>
      </c>
      <c r="AK87" s="46" t="s">
        <v>12582</v>
      </c>
      <c r="AL87" s="28" t="s">
        <v>12576</v>
      </c>
      <c r="AM87" s="28" t="s">
        <v>12579</v>
      </c>
      <c r="AN87" s="28" t="s">
        <v>12584</v>
      </c>
      <c r="AO87" s="46" t="s">
        <v>12577</v>
      </c>
      <c r="AP87" s="46" t="s">
        <v>12580</v>
      </c>
      <c r="AQ87" s="46" t="s">
        <v>12585</v>
      </c>
      <c r="AR87" s="28" t="s">
        <v>7751</v>
      </c>
      <c r="AS87" s="46" t="s">
        <v>12038</v>
      </c>
      <c r="AU87" s="47" t="s">
        <v>12596</v>
      </c>
      <c r="AV87" s="47" t="s">
        <v>12598</v>
      </c>
      <c r="AW87" s="47" t="s">
        <v>12595</v>
      </c>
      <c r="AX87" s="30" t="s">
        <v>12600</v>
      </c>
      <c r="AY87" s="28" t="s">
        <v>10200</v>
      </c>
      <c r="AZ87" s="28">
        <v>1775</v>
      </c>
      <c r="BA87" s="28" t="s">
        <v>3810</v>
      </c>
    </row>
    <row r="88" spans="1:54" ht="17.25" customHeight="1">
      <c r="A88" s="34">
        <v>44900</v>
      </c>
      <c r="B88" s="34" t="s">
        <v>12571</v>
      </c>
      <c r="C88" s="39" t="s">
        <v>111</v>
      </c>
      <c r="D88" s="39" t="s">
        <v>112</v>
      </c>
      <c r="E88" s="39" t="s">
        <v>3802</v>
      </c>
      <c r="F88" s="39" t="s">
        <v>3815</v>
      </c>
      <c r="G88" s="39" t="s">
        <v>417</v>
      </c>
      <c r="J88" s="28" t="s">
        <v>3816</v>
      </c>
      <c r="M88" s="32" t="s">
        <v>9468</v>
      </c>
      <c r="N88" s="32" t="s">
        <v>12591</v>
      </c>
      <c r="O88" s="32" t="s">
        <v>12592</v>
      </c>
      <c r="P88" s="28" t="s">
        <v>8</v>
      </c>
      <c r="Q88" s="28" t="s">
        <v>150</v>
      </c>
      <c r="R88" s="28" t="s">
        <v>6950</v>
      </c>
      <c r="S88" s="28" t="s">
        <v>207</v>
      </c>
      <c r="T88" s="28" t="s">
        <v>6955</v>
      </c>
      <c r="U88" s="28" t="s">
        <v>256</v>
      </c>
      <c r="V88" s="28" t="s">
        <v>240</v>
      </c>
      <c r="W88" s="28" t="s">
        <v>293</v>
      </c>
      <c r="X88" s="28" t="s">
        <v>257</v>
      </c>
      <c r="Y88" s="28" t="s">
        <v>241</v>
      </c>
      <c r="Z88" s="28" t="s">
        <v>294</v>
      </c>
      <c r="AA88" s="29">
        <v>46.5</v>
      </c>
      <c r="AB88" s="28" t="s">
        <v>7752</v>
      </c>
      <c r="AC88" s="28" t="s">
        <v>233</v>
      </c>
      <c r="AD88" s="28" t="s">
        <v>3817</v>
      </c>
      <c r="AE88" s="28" t="s">
        <v>3818</v>
      </c>
      <c r="AF88" s="28" t="s">
        <v>3819</v>
      </c>
      <c r="AG88" s="28" t="s">
        <v>3820</v>
      </c>
      <c r="AH88" s="28" t="s">
        <v>12587</v>
      </c>
      <c r="AI88" s="46" t="s">
        <v>12575</v>
      </c>
      <c r="AJ88" s="46" t="s">
        <v>12578</v>
      </c>
      <c r="AK88" s="46" t="s">
        <v>12582</v>
      </c>
      <c r="AL88" s="28" t="s">
        <v>12576</v>
      </c>
      <c r="AM88" s="28" t="s">
        <v>12579</v>
      </c>
      <c r="AN88" s="28" t="s">
        <v>12584</v>
      </c>
      <c r="AO88" s="46" t="s">
        <v>12577</v>
      </c>
      <c r="AP88" s="46" t="s">
        <v>12580</v>
      </c>
      <c r="AQ88" s="46" t="s">
        <v>12585</v>
      </c>
      <c r="AR88" s="28" t="s">
        <v>7753</v>
      </c>
      <c r="AS88" s="46" t="s">
        <v>12406</v>
      </c>
      <c r="AU88" s="47" t="s">
        <v>12596</v>
      </c>
      <c r="AV88" s="47" t="s">
        <v>12598</v>
      </c>
      <c r="AW88" s="47" t="s">
        <v>12595</v>
      </c>
      <c r="AX88" s="30" t="s">
        <v>12600</v>
      </c>
      <c r="AY88" s="28" t="s">
        <v>10074</v>
      </c>
      <c r="AZ88" s="28">
        <v>1758</v>
      </c>
      <c r="BA88" s="28" t="s">
        <v>10201</v>
      </c>
      <c r="BB88" s="28" t="s">
        <v>10116</v>
      </c>
    </row>
    <row r="89" spans="1:54" ht="17.25" customHeight="1">
      <c r="A89" s="34">
        <v>44900</v>
      </c>
      <c r="B89" s="34" t="s">
        <v>12571</v>
      </c>
      <c r="C89" s="39" t="s">
        <v>111</v>
      </c>
      <c r="D89" s="39" t="s">
        <v>112</v>
      </c>
      <c r="E89" s="39" t="s">
        <v>3802</v>
      </c>
      <c r="F89" s="39" t="s">
        <v>3821</v>
      </c>
      <c r="G89" s="39" t="s">
        <v>417</v>
      </c>
      <c r="J89" s="28" t="s">
        <v>3822</v>
      </c>
      <c r="M89" s="32" t="s">
        <v>9469</v>
      </c>
      <c r="N89" s="32" t="s">
        <v>12591</v>
      </c>
      <c r="O89" s="32" t="s">
        <v>12592</v>
      </c>
      <c r="P89" s="28" t="s">
        <v>8</v>
      </c>
      <c r="Q89" s="28" t="s">
        <v>150</v>
      </c>
      <c r="R89" s="28" t="s">
        <v>6950</v>
      </c>
      <c r="S89" s="28" t="s">
        <v>207</v>
      </c>
      <c r="T89" s="28" t="s">
        <v>6955</v>
      </c>
      <c r="U89" s="28" t="s">
        <v>256</v>
      </c>
      <c r="X89" s="28" t="s">
        <v>257</v>
      </c>
      <c r="AA89" s="29">
        <v>51.5</v>
      </c>
      <c r="AB89" s="28" t="s">
        <v>7754</v>
      </c>
      <c r="AC89" s="28" t="s">
        <v>233</v>
      </c>
      <c r="AD89" s="28" t="s">
        <v>3823</v>
      </c>
      <c r="AE89" s="28" t="s">
        <v>3824</v>
      </c>
      <c r="AF89" s="28" t="s">
        <v>3825</v>
      </c>
      <c r="AG89" s="28" t="s">
        <v>3826</v>
      </c>
      <c r="AH89" s="28" t="s">
        <v>12587</v>
      </c>
      <c r="AI89" s="46" t="s">
        <v>12575</v>
      </c>
      <c r="AJ89" s="46" t="s">
        <v>12578</v>
      </c>
      <c r="AK89" s="46" t="s">
        <v>12582</v>
      </c>
      <c r="AL89" s="28" t="s">
        <v>12576</v>
      </c>
      <c r="AM89" s="28" t="s">
        <v>12579</v>
      </c>
      <c r="AN89" s="28" t="s">
        <v>12584</v>
      </c>
      <c r="AO89" s="46" t="s">
        <v>12577</v>
      </c>
      <c r="AP89" s="46" t="s">
        <v>12580</v>
      </c>
      <c r="AQ89" s="46" t="s">
        <v>12585</v>
      </c>
      <c r="AR89" s="28" t="s">
        <v>7755</v>
      </c>
      <c r="AS89" s="46" t="s">
        <v>11956</v>
      </c>
      <c r="AU89" s="47" t="s">
        <v>12596</v>
      </c>
      <c r="AV89" s="47" t="s">
        <v>12598</v>
      </c>
      <c r="AW89" s="47" t="s">
        <v>12595</v>
      </c>
      <c r="AX89" s="30" t="s">
        <v>12600</v>
      </c>
      <c r="AY89" s="28" t="s">
        <v>10074</v>
      </c>
      <c r="AZ89" s="28">
        <v>1758</v>
      </c>
      <c r="BA89" s="28" t="s">
        <v>3822</v>
      </c>
      <c r="BB89" s="28" t="s">
        <v>10125</v>
      </c>
    </row>
    <row r="90" spans="1:54" ht="17.25" customHeight="1">
      <c r="A90" s="34">
        <v>44900</v>
      </c>
      <c r="B90" s="34" t="s">
        <v>12571</v>
      </c>
      <c r="C90" s="39" t="s">
        <v>111</v>
      </c>
      <c r="D90" s="39" t="s">
        <v>112</v>
      </c>
      <c r="E90" s="39" t="s">
        <v>3888</v>
      </c>
      <c r="F90" s="39" t="s">
        <v>3889</v>
      </c>
      <c r="G90" s="39" t="s">
        <v>5537</v>
      </c>
      <c r="M90" s="32" t="s">
        <v>9481</v>
      </c>
      <c r="N90" s="32" t="s">
        <v>12591</v>
      </c>
      <c r="O90" s="32" t="s">
        <v>12592</v>
      </c>
      <c r="P90" s="28" t="s">
        <v>9</v>
      </c>
      <c r="Q90" s="28" t="s">
        <v>149</v>
      </c>
      <c r="R90" s="28" t="s">
        <v>6953</v>
      </c>
      <c r="S90" s="28" t="s">
        <v>207</v>
      </c>
      <c r="T90" s="28" t="s">
        <v>6955</v>
      </c>
      <c r="U90" s="28" t="s">
        <v>256</v>
      </c>
      <c r="V90" s="28" t="s">
        <v>320</v>
      </c>
      <c r="W90" s="28" t="s">
        <v>210</v>
      </c>
      <c r="X90" s="28" t="s">
        <v>257</v>
      </c>
      <c r="Y90" s="28" t="s">
        <v>321</v>
      </c>
      <c r="Z90" s="28" t="s">
        <v>189</v>
      </c>
      <c r="AA90" s="29">
        <v>48.5</v>
      </c>
      <c r="AB90" s="28" t="s">
        <v>7777</v>
      </c>
      <c r="AC90" s="28" t="s">
        <v>3890</v>
      </c>
      <c r="AD90" s="28" t="s">
        <v>3891</v>
      </c>
      <c r="AE90" s="28" t="s">
        <v>3892</v>
      </c>
      <c r="AF90" s="28" t="s">
        <v>3893</v>
      </c>
      <c r="AG90" s="28" t="s">
        <v>3894</v>
      </c>
      <c r="AH90" s="28" t="s">
        <v>12587</v>
      </c>
      <c r="AI90" s="46" t="s">
        <v>12575</v>
      </c>
      <c r="AJ90" s="46" t="s">
        <v>12578</v>
      </c>
      <c r="AK90" s="46" t="s">
        <v>12582</v>
      </c>
      <c r="AL90" s="28" t="s">
        <v>12576</v>
      </c>
      <c r="AM90" s="28" t="s">
        <v>12579</v>
      </c>
      <c r="AN90" s="28" t="s">
        <v>12584</v>
      </c>
      <c r="AO90" s="46" t="s">
        <v>12577</v>
      </c>
      <c r="AP90" s="46" t="s">
        <v>12580</v>
      </c>
      <c r="AQ90" s="46" t="s">
        <v>12585</v>
      </c>
      <c r="AR90" s="28" t="s">
        <v>7778</v>
      </c>
      <c r="AS90" s="46" t="s">
        <v>12254</v>
      </c>
      <c r="AU90" s="47" t="s">
        <v>12596</v>
      </c>
      <c r="AV90" s="47" t="s">
        <v>12598</v>
      </c>
      <c r="AW90" s="47" t="s">
        <v>12595</v>
      </c>
      <c r="AX90" s="30" t="s">
        <v>12600</v>
      </c>
      <c r="AY90" s="28" t="s">
        <v>10202</v>
      </c>
      <c r="AZ90" s="28">
        <v>1832</v>
      </c>
      <c r="BA90" s="28" t="s">
        <v>10203</v>
      </c>
      <c r="BB90" s="28" t="s">
        <v>10204</v>
      </c>
    </row>
    <row r="91" spans="1:54" ht="17.25" customHeight="1">
      <c r="A91" s="34">
        <v>44900</v>
      </c>
      <c r="B91" s="34" t="s">
        <v>12571</v>
      </c>
      <c r="C91" s="39" t="s">
        <v>111</v>
      </c>
      <c r="D91" s="39" t="s">
        <v>112</v>
      </c>
      <c r="E91" s="39" t="s">
        <v>3888</v>
      </c>
      <c r="F91" s="39" t="s">
        <v>3895</v>
      </c>
      <c r="G91" s="39" t="s">
        <v>8075</v>
      </c>
      <c r="M91" s="32" t="s">
        <v>9482</v>
      </c>
      <c r="N91" s="32" t="s">
        <v>12591</v>
      </c>
      <c r="O91" s="32" t="s">
        <v>12592</v>
      </c>
      <c r="P91" s="28" t="s">
        <v>8</v>
      </c>
      <c r="Q91" s="28" t="s">
        <v>150</v>
      </c>
      <c r="R91" s="28" t="s">
        <v>6950</v>
      </c>
      <c r="S91" s="28" t="s">
        <v>207</v>
      </c>
      <c r="T91" s="28" t="s">
        <v>6955</v>
      </c>
      <c r="U91" s="28" t="s">
        <v>256</v>
      </c>
      <c r="V91" s="28" t="s">
        <v>231</v>
      </c>
      <c r="W91" s="28" t="s">
        <v>320</v>
      </c>
      <c r="X91" s="28" t="s">
        <v>257</v>
      </c>
      <c r="Y91" s="28" t="s">
        <v>232</v>
      </c>
      <c r="Z91" s="28" t="s">
        <v>321</v>
      </c>
      <c r="AA91" s="29">
        <v>54</v>
      </c>
      <c r="AB91" s="28" t="s">
        <v>7779</v>
      </c>
      <c r="AC91" s="28" t="s">
        <v>3890</v>
      </c>
      <c r="AD91" s="28" t="s">
        <v>3896</v>
      </c>
      <c r="AE91" s="28" t="s">
        <v>3897</v>
      </c>
      <c r="AF91" s="28" t="s">
        <v>3898</v>
      </c>
      <c r="AG91" s="28" t="s">
        <v>3899</v>
      </c>
      <c r="AH91" s="28" t="s">
        <v>12587</v>
      </c>
      <c r="AI91" s="46" t="s">
        <v>12575</v>
      </c>
      <c r="AJ91" s="46" t="s">
        <v>12578</v>
      </c>
      <c r="AK91" s="46" t="s">
        <v>12582</v>
      </c>
      <c r="AL91" s="28" t="s">
        <v>12576</v>
      </c>
      <c r="AM91" s="28" t="s">
        <v>12579</v>
      </c>
      <c r="AN91" s="28" t="s">
        <v>12584</v>
      </c>
      <c r="AO91" s="46" t="s">
        <v>12577</v>
      </c>
      <c r="AP91" s="46" t="s">
        <v>12580</v>
      </c>
      <c r="AQ91" s="46" t="s">
        <v>12585</v>
      </c>
      <c r="AR91" s="28" t="s">
        <v>7780</v>
      </c>
      <c r="AS91" s="46" t="s">
        <v>12071</v>
      </c>
      <c r="AU91" s="47" t="s">
        <v>12596</v>
      </c>
      <c r="AV91" s="47" t="s">
        <v>12598</v>
      </c>
      <c r="AW91" s="47" t="s">
        <v>12595</v>
      </c>
      <c r="AX91" s="30" t="s">
        <v>12600</v>
      </c>
      <c r="AY91" s="28" t="s">
        <v>10073</v>
      </c>
      <c r="AZ91" s="28">
        <v>1850</v>
      </c>
      <c r="BA91" s="28" t="s">
        <v>10205</v>
      </c>
    </row>
    <row r="92" spans="1:54" ht="17.25" customHeight="1">
      <c r="A92" s="34">
        <v>44900</v>
      </c>
      <c r="B92" s="34" t="s">
        <v>12571</v>
      </c>
      <c r="C92" s="39" t="s">
        <v>111</v>
      </c>
      <c r="D92" s="39" t="s">
        <v>112</v>
      </c>
      <c r="E92" s="39" t="s">
        <v>3888</v>
      </c>
      <c r="F92" s="39" t="s">
        <v>3900</v>
      </c>
      <c r="G92" s="39" t="s">
        <v>417</v>
      </c>
      <c r="M92" s="32" t="s">
        <v>9483</v>
      </c>
      <c r="N92" s="32" t="s">
        <v>12591</v>
      </c>
      <c r="O92" s="32" t="s">
        <v>12592</v>
      </c>
      <c r="P92" s="28" t="s">
        <v>8</v>
      </c>
      <c r="Q92" s="28" t="s">
        <v>150</v>
      </c>
      <c r="R92" s="28" t="s">
        <v>6950</v>
      </c>
      <c r="S92" s="28" t="s">
        <v>239</v>
      </c>
      <c r="T92" s="28" t="s">
        <v>6956</v>
      </c>
      <c r="U92" s="28" t="s">
        <v>256</v>
      </c>
      <c r="V92" s="28" t="s">
        <v>320</v>
      </c>
      <c r="W92" s="28" t="s">
        <v>210</v>
      </c>
      <c r="X92" s="28" t="s">
        <v>257</v>
      </c>
      <c r="Y92" s="28" t="s">
        <v>321</v>
      </c>
      <c r="Z92" s="28" t="s">
        <v>189</v>
      </c>
      <c r="AA92" s="29">
        <v>48.5</v>
      </c>
      <c r="AB92" s="28" t="s">
        <v>7781</v>
      </c>
      <c r="AC92" s="28" t="s">
        <v>3890</v>
      </c>
      <c r="AD92" s="28" t="s">
        <v>3901</v>
      </c>
      <c r="AE92" s="28" t="s">
        <v>3902</v>
      </c>
      <c r="AF92" s="28" t="s">
        <v>3903</v>
      </c>
      <c r="AG92" s="28" t="s">
        <v>3904</v>
      </c>
      <c r="AH92" s="28" t="s">
        <v>12587</v>
      </c>
      <c r="AI92" s="46" t="s">
        <v>12575</v>
      </c>
      <c r="AJ92" s="46" t="s">
        <v>12578</v>
      </c>
      <c r="AK92" s="46" t="s">
        <v>12582</v>
      </c>
      <c r="AL92" s="28" t="s">
        <v>12576</v>
      </c>
      <c r="AM92" s="28" t="s">
        <v>12579</v>
      </c>
      <c r="AN92" s="28" t="s">
        <v>12584</v>
      </c>
      <c r="AO92" s="46" t="s">
        <v>12577</v>
      </c>
      <c r="AP92" s="46" t="s">
        <v>12580</v>
      </c>
      <c r="AQ92" s="46" t="s">
        <v>12585</v>
      </c>
      <c r="AR92" s="28" t="s">
        <v>7782</v>
      </c>
      <c r="AS92" s="46" t="s">
        <v>11900</v>
      </c>
      <c r="AU92" s="47" t="s">
        <v>12596</v>
      </c>
      <c r="AV92" s="47" t="s">
        <v>12598</v>
      </c>
      <c r="AW92" s="47" t="s">
        <v>12595</v>
      </c>
      <c r="AX92" s="30" t="s">
        <v>12600</v>
      </c>
      <c r="AY92" s="28" t="s">
        <v>10074</v>
      </c>
      <c r="AZ92" s="28">
        <v>1758</v>
      </c>
      <c r="BA92" s="28" t="s">
        <v>10206</v>
      </c>
      <c r="BB92" s="28" t="s">
        <v>10137</v>
      </c>
    </row>
    <row r="93" spans="1:54" ht="17.25" customHeight="1">
      <c r="A93" s="34">
        <v>44900</v>
      </c>
      <c r="B93" s="34" t="s">
        <v>12571</v>
      </c>
      <c r="C93" s="39" t="s">
        <v>111</v>
      </c>
      <c r="D93" s="39" t="s">
        <v>112</v>
      </c>
      <c r="E93" s="39" t="s">
        <v>3888</v>
      </c>
      <c r="F93" s="39" t="s">
        <v>3905</v>
      </c>
      <c r="G93" s="39" t="s">
        <v>417</v>
      </c>
      <c r="M93" s="32" t="s">
        <v>9484</v>
      </c>
      <c r="N93" s="32" t="s">
        <v>12591</v>
      </c>
      <c r="O93" s="32" t="s">
        <v>12592</v>
      </c>
      <c r="P93" s="28" t="s">
        <v>8</v>
      </c>
      <c r="Q93" s="28" t="s">
        <v>150</v>
      </c>
      <c r="R93" s="28" t="s">
        <v>6950</v>
      </c>
      <c r="S93" s="28" t="s">
        <v>207</v>
      </c>
      <c r="T93" s="28" t="s">
        <v>6955</v>
      </c>
      <c r="U93" s="28" t="s">
        <v>256</v>
      </c>
      <c r="V93" s="28" t="s">
        <v>320</v>
      </c>
      <c r="W93" s="28" t="s">
        <v>209</v>
      </c>
      <c r="X93" s="28" t="s">
        <v>257</v>
      </c>
      <c r="Y93" s="28" t="s">
        <v>321</v>
      </c>
      <c r="Z93" s="28" t="s">
        <v>212</v>
      </c>
      <c r="AA93" s="29">
        <v>49.5</v>
      </c>
      <c r="AB93" s="28" t="s">
        <v>6987</v>
      </c>
      <c r="AC93" s="28" t="s">
        <v>233</v>
      </c>
      <c r="AD93" s="28" t="s">
        <v>3906</v>
      </c>
      <c r="AE93" s="28" t="s">
        <v>3907</v>
      </c>
      <c r="AF93" s="28" t="s">
        <v>3908</v>
      </c>
      <c r="AG93" s="28" t="s">
        <v>3909</v>
      </c>
      <c r="AH93" s="28" t="s">
        <v>12587</v>
      </c>
      <c r="AI93" s="46" t="s">
        <v>12575</v>
      </c>
      <c r="AJ93" s="46" t="s">
        <v>12578</v>
      </c>
      <c r="AK93" s="46" t="s">
        <v>12582</v>
      </c>
      <c r="AL93" s="28" t="s">
        <v>12576</v>
      </c>
      <c r="AM93" s="28" t="s">
        <v>12579</v>
      </c>
      <c r="AN93" s="28" t="s">
        <v>12584</v>
      </c>
      <c r="AO93" s="46" t="s">
        <v>12577</v>
      </c>
      <c r="AP93" s="46" t="s">
        <v>12580</v>
      </c>
      <c r="AQ93" s="46" t="s">
        <v>12585</v>
      </c>
      <c r="AR93" s="28" t="s">
        <v>7783</v>
      </c>
      <c r="AS93" s="46" t="s">
        <v>12036</v>
      </c>
      <c r="AU93" s="47" t="s">
        <v>12596</v>
      </c>
      <c r="AV93" s="47" t="s">
        <v>12598</v>
      </c>
      <c r="AW93" s="47" t="s">
        <v>12595</v>
      </c>
      <c r="AX93" s="30" t="s">
        <v>12600</v>
      </c>
      <c r="AY93" s="28" t="s">
        <v>10074</v>
      </c>
      <c r="AZ93" s="28">
        <v>1758</v>
      </c>
      <c r="BA93" s="28" t="s">
        <v>10207</v>
      </c>
      <c r="BB93" s="28" t="s">
        <v>10125</v>
      </c>
    </row>
    <row r="94" spans="1:54" ht="17.25" customHeight="1">
      <c r="A94" s="34">
        <v>44900</v>
      </c>
      <c r="B94" s="34" t="s">
        <v>12571</v>
      </c>
      <c r="C94" s="39" t="s">
        <v>111</v>
      </c>
      <c r="D94" s="39" t="s">
        <v>112</v>
      </c>
      <c r="E94" s="39" t="s">
        <v>3888</v>
      </c>
      <c r="F94" s="39" t="s">
        <v>3910</v>
      </c>
      <c r="G94" s="39" t="s">
        <v>518</v>
      </c>
      <c r="J94" s="28" t="s">
        <v>3911</v>
      </c>
      <c r="M94" s="32" t="s">
        <v>9485</v>
      </c>
      <c r="N94" s="32" t="s">
        <v>12591</v>
      </c>
      <c r="O94" s="32" t="s">
        <v>12592</v>
      </c>
      <c r="P94" s="28" t="s">
        <v>8</v>
      </c>
      <c r="Q94" s="28" t="s">
        <v>150</v>
      </c>
      <c r="R94" s="28" t="s">
        <v>6950</v>
      </c>
      <c r="S94" s="28" t="s">
        <v>207</v>
      </c>
      <c r="T94" s="28" t="s">
        <v>6955</v>
      </c>
      <c r="U94" s="28" t="s">
        <v>256</v>
      </c>
      <c r="V94" s="28" t="s">
        <v>231</v>
      </c>
      <c r="W94" s="28" t="s">
        <v>320</v>
      </c>
      <c r="X94" s="28" t="s">
        <v>257</v>
      </c>
      <c r="Y94" s="28" t="s">
        <v>232</v>
      </c>
      <c r="Z94" s="28" t="s">
        <v>321</v>
      </c>
      <c r="AA94" s="29">
        <v>54.5</v>
      </c>
      <c r="AB94" s="28" t="s">
        <v>7784</v>
      </c>
      <c r="AC94" s="28" t="s">
        <v>3890</v>
      </c>
      <c r="AD94" s="28" t="s">
        <v>3912</v>
      </c>
      <c r="AE94" s="28" t="s">
        <v>3913</v>
      </c>
      <c r="AF94" s="28" t="s">
        <v>3914</v>
      </c>
      <c r="AG94" s="28" t="s">
        <v>3915</v>
      </c>
      <c r="AH94" s="28" t="s">
        <v>12587</v>
      </c>
      <c r="AI94" s="46" t="s">
        <v>12575</v>
      </c>
      <c r="AJ94" s="46" t="s">
        <v>12578</v>
      </c>
      <c r="AK94" s="46" t="s">
        <v>12582</v>
      </c>
      <c r="AL94" s="28" t="s">
        <v>12576</v>
      </c>
      <c r="AM94" s="28" t="s">
        <v>12579</v>
      </c>
      <c r="AN94" s="28" t="s">
        <v>12584</v>
      </c>
      <c r="AO94" s="46" t="s">
        <v>12577</v>
      </c>
      <c r="AP94" s="46" t="s">
        <v>12580</v>
      </c>
      <c r="AQ94" s="46" t="s">
        <v>12585</v>
      </c>
      <c r="AR94" s="28" t="s">
        <v>7785</v>
      </c>
      <c r="AS94" s="46" t="s">
        <v>12556</v>
      </c>
      <c r="AU94" s="47" t="s">
        <v>12596</v>
      </c>
      <c r="AV94" s="47" t="s">
        <v>12598</v>
      </c>
      <c r="AW94" s="47" t="s">
        <v>12595</v>
      </c>
      <c r="AX94" s="30" t="s">
        <v>12600</v>
      </c>
      <c r="AY94" s="28" t="s">
        <v>10120</v>
      </c>
      <c r="AZ94" s="28">
        <v>1887</v>
      </c>
      <c r="BA94" s="28" t="s">
        <v>10208</v>
      </c>
      <c r="BB94" s="28" t="s">
        <v>10209</v>
      </c>
    </row>
    <row r="95" spans="1:54" ht="17.25" customHeight="1">
      <c r="A95" s="34">
        <v>44900</v>
      </c>
      <c r="B95" s="34" t="s">
        <v>12571</v>
      </c>
      <c r="C95" s="39" t="s">
        <v>111</v>
      </c>
      <c r="D95" s="39" t="s">
        <v>112</v>
      </c>
      <c r="E95" s="39" t="s">
        <v>3980</v>
      </c>
      <c r="F95" s="39" t="s">
        <v>3981</v>
      </c>
      <c r="G95" s="39" t="s">
        <v>417</v>
      </c>
      <c r="J95" s="28" t="s">
        <v>3982</v>
      </c>
      <c r="M95" s="32" t="s">
        <v>9496</v>
      </c>
      <c r="N95" s="32" t="s">
        <v>12591</v>
      </c>
      <c r="O95" s="32" t="s">
        <v>12592</v>
      </c>
      <c r="P95" s="28" t="s">
        <v>8</v>
      </c>
      <c r="Q95" s="28" t="s">
        <v>150</v>
      </c>
      <c r="R95" s="28" t="s">
        <v>6950</v>
      </c>
      <c r="S95" s="28" t="s">
        <v>207</v>
      </c>
      <c r="T95" s="28" t="s">
        <v>6955</v>
      </c>
      <c r="U95" s="28" t="s">
        <v>256</v>
      </c>
      <c r="V95" s="28" t="s">
        <v>293</v>
      </c>
      <c r="W95" s="28" t="s">
        <v>209</v>
      </c>
      <c r="X95" s="28" t="s">
        <v>257</v>
      </c>
      <c r="Y95" s="28" t="s">
        <v>294</v>
      </c>
      <c r="Z95" s="28" t="s">
        <v>212</v>
      </c>
      <c r="AA95" s="29">
        <v>39.5</v>
      </c>
      <c r="AB95" s="28" t="s">
        <v>7801</v>
      </c>
      <c r="AC95" s="28" t="s">
        <v>233</v>
      </c>
      <c r="AD95" s="28" t="s">
        <v>3983</v>
      </c>
      <c r="AE95" s="28" t="s">
        <v>3984</v>
      </c>
      <c r="AF95" s="28" t="s">
        <v>3985</v>
      </c>
      <c r="AG95" s="28" t="s">
        <v>3986</v>
      </c>
      <c r="AH95" s="28" t="s">
        <v>12587</v>
      </c>
      <c r="AI95" s="46" t="s">
        <v>12575</v>
      </c>
      <c r="AJ95" s="46" t="s">
        <v>12578</v>
      </c>
      <c r="AK95" s="46" t="s">
        <v>12582</v>
      </c>
      <c r="AL95" s="28" t="s">
        <v>12576</v>
      </c>
      <c r="AM95" s="28" t="s">
        <v>12579</v>
      </c>
      <c r="AN95" s="28" t="s">
        <v>12584</v>
      </c>
      <c r="AO95" s="46" t="s">
        <v>12577</v>
      </c>
      <c r="AP95" s="46" t="s">
        <v>12580</v>
      </c>
      <c r="AQ95" s="46" t="s">
        <v>12585</v>
      </c>
      <c r="AR95" s="28" t="s">
        <v>7802</v>
      </c>
      <c r="AS95" s="46" t="s">
        <v>12120</v>
      </c>
      <c r="AU95" s="47" t="s">
        <v>12596</v>
      </c>
      <c r="AV95" s="47" t="s">
        <v>12598</v>
      </c>
      <c r="AW95" s="47" t="s">
        <v>12595</v>
      </c>
      <c r="AX95" s="30" t="s">
        <v>12600</v>
      </c>
      <c r="AY95" s="28" t="s">
        <v>10074</v>
      </c>
      <c r="AZ95" s="28">
        <v>1758</v>
      </c>
      <c r="BA95" s="28" t="s">
        <v>10210</v>
      </c>
      <c r="BB95" s="28" t="s">
        <v>10198</v>
      </c>
    </row>
    <row r="96" spans="1:54" ht="17.25" customHeight="1">
      <c r="A96" s="34">
        <v>44900</v>
      </c>
      <c r="B96" s="34" t="s">
        <v>12571</v>
      </c>
      <c r="C96" s="39" t="s">
        <v>111</v>
      </c>
      <c r="D96" s="39" t="s">
        <v>112</v>
      </c>
      <c r="E96" s="39" t="s">
        <v>3987</v>
      </c>
      <c r="F96" s="39" t="s">
        <v>3988</v>
      </c>
      <c r="G96" s="39" t="s">
        <v>417</v>
      </c>
      <c r="M96" s="32" t="s">
        <v>9497</v>
      </c>
      <c r="N96" s="32" t="s">
        <v>12591</v>
      </c>
      <c r="O96" s="32" t="s">
        <v>12592</v>
      </c>
      <c r="P96" s="28" t="s">
        <v>8</v>
      </c>
      <c r="Q96" s="28" t="s">
        <v>150</v>
      </c>
      <c r="R96" s="28" t="s">
        <v>6950</v>
      </c>
      <c r="S96" s="28" t="s">
        <v>207</v>
      </c>
      <c r="T96" s="28" t="s">
        <v>6955</v>
      </c>
      <c r="U96" s="28" t="s">
        <v>256</v>
      </c>
      <c r="V96" s="28" t="s">
        <v>293</v>
      </c>
      <c r="W96" s="28" t="s">
        <v>320</v>
      </c>
      <c r="X96" s="28" t="s">
        <v>257</v>
      </c>
      <c r="Y96" s="28" t="s">
        <v>294</v>
      </c>
      <c r="Z96" s="28" t="s">
        <v>321</v>
      </c>
      <c r="AA96" s="29">
        <v>65</v>
      </c>
      <c r="AB96" s="28" t="s">
        <v>7803</v>
      </c>
      <c r="AC96" s="28" t="s">
        <v>233</v>
      </c>
      <c r="AD96" s="28" t="s">
        <v>3989</v>
      </c>
      <c r="AE96" s="28" t="s">
        <v>3990</v>
      </c>
      <c r="AF96" s="28" t="s">
        <v>3991</v>
      </c>
      <c r="AG96" s="28" t="s">
        <v>3992</v>
      </c>
      <c r="AH96" s="28" t="s">
        <v>12587</v>
      </c>
      <c r="AI96" s="46" t="s">
        <v>12575</v>
      </c>
      <c r="AJ96" s="46" t="s">
        <v>12578</v>
      </c>
      <c r="AK96" s="46" t="s">
        <v>12582</v>
      </c>
      <c r="AL96" s="28" t="s">
        <v>12576</v>
      </c>
      <c r="AM96" s="28" t="s">
        <v>12579</v>
      </c>
      <c r="AN96" s="28" t="s">
        <v>12584</v>
      </c>
      <c r="AO96" s="46" t="s">
        <v>12577</v>
      </c>
      <c r="AP96" s="46" t="s">
        <v>12580</v>
      </c>
      <c r="AQ96" s="46" t="s">
        <v>12585</v>
      </c>
      <c r="AR96" s="28" t="s">
        <v>7804</v>
      </c>
      <c r="AS96" s="46" t="s">
        <v>11958</v>
      </c>
      <c r="AU96" s="47" t="s">
        <v>12596</v>
      </c>
      <c r="AV96" s="47" t="s">
        <v>12598</v>
      </c>
      <c r="AW96" s="47" t="s">
        <v>12595</v>
      </c>
      <c r="AX96" s="30" t="s">
        <v>12600</v>
      </c>
      <c r="AY96" s="28" t="s">
        <v>10074</v>
      </c>
      <c r="AZ96" s="28">
        <v>1758</v>
      </c>
      <c r="BA96" s="28" t="s">
        <v>10211</v>
      </c>
      <c r="BB96" s="28" t="s">
        <v>10198</v>
      </c>
    </row>
    <row r="97" spans="1:67" ht="17.25" customHeight="1">
      <c r="A97" s="34">
        <v>44900</v>
      </c>
      <c r="B97" s="34" t="s">
        <v>12571</v>
      </c>
      <c r="C97" s="39" t="s">
        <v>111</v>
      </c>
      <c r="D97" s="39" t="s">
        <v>112</v>
      </c>
      <c r="E97" s="39" t="s">
        <v>3987</v>
      </c>
      <c r="F97" s="39" t="s">
        <v>3993</v>
      </c>
      <c r="G97" s="39" t="s">
        <v>417</v>
      </c>
      <c r="M97" s="32" t="s">
        <v>9498</v>
      </c>
      <c r="N97" s="32" t="s">
        <v>12591</v>
      </c>
      <c r="O97" s="32" t="s">
        <v>12592</v>
      </c>
      <c r="P97" s="28" t="s">
        <v>8</v>
      </c>
      <c r="Q97" s="28" t="s">
        <v>150</v>
      </c>
      <c r="R97" s="28" t="s">
        <v>6950</v>
      </c>
      <c r="S97" s="28" t="s">
        <v>207</v>
      </c>
      <c r="T97" s="28" t="s">
        <v>6955</v>
      </c>
      <c r="U97" s="28" t="s">
        <v>256</v>
      </c>
      <c r="V97" s="28" t="s">
        <v>293</v>
      </c>
      <c r="W97" s="28" t="s">
        <v>320</v>
      </c>
      <c r="X97" s="28" t="s">
        <v>257</v>
      </c>
      <c r="Y97" s="28" t="s">
        <v>294</v>
      </c>
      <c r="Z97" s="28" t="s">
        <v>321</v>
      </c>
      <c r="AA97" s="29">
        <v>55</v>
      </c>
      <c r="AB97" s="28" t="s">
        <v>7805</v>
      </c>
      <c r="AC97" s="28" t="s">
        <v>233</v>
      </c>
      <c r="AD97" s="28" t="s">
        <v>3994</v>
      </c>
      <c r="AE97" s="28" t="s">
        <v>3995</v>
      </c>
      <c r="AF97" s="28" t="s">
        <v>3996</v>
      </c>
      <c r="AG97" s="28" t="s">
        <v>3997</v>
      </c>
      <c r="AH97" s="28" t="s">
        <v>12587</v>
      </c>
      <c r="AI97" s="46" t="s">
        <v>12575</v>
      </c>
      <c r="AJ97" s="46" t="s">
        <v>12578</v>
      </c>
      <c r="AK97" s="46" t="s">
        <v>12582</v>
      </c>
      <c r="AL97" s="28" t="s">
        <v>12576</v>
      </c>
      <c r="AM97" s="28" t="s">
        <v>12579</v>
      </c>
      <c r="AN97" s="28" t="s">
        <v>12584</v>
      </c>
      <c r="AO97" s="46" t="s">
        <v>12577</v>
      </c>
      <c r="AP97" s="46" t="s">
        <v>12580</v>
      </c>
      <c r="AQ97" s="46" t="s">
        <v>12585</v>
      </c>
      <c r="AR97" s="28" t="s">
        <v>7806</v>
      </c>
      <c r="AS97" s="46" t="s">
        <v>11981</v>
      </c>
      <c r="AU97" s="47" t="s">
        <v>12596</v>
      </c>
      <c r="AV97" s="47" t="s">
        <v>12598</v>
      </c>
      <c r="AW97" s="47" t="s">
        <v>12595</v>
      </c>
      <c r="AX97" s="30" t="s">
        <v>12600</v>
      </c>
      <c r="AY97" s="28" t="s">
        <v>10074</v>
      </c>
      <c r="AZ97" s="28">
        <v>1758</v>
      </c>
      <c r="BA97" s="28" t="s">
        <v>10212</v>
      </c>
      <c r="BB97" s="28" t="s">
        <v>10198</v>
      </c>
    </row>
    <row r="98" spans="1:67" ht="17.25" customHeight="1">
      <c r="A98" s="34">
        <v>44900</v>
      </c>
      <c r="B98" s="34" t="s">
        <v>12571</v>
      </c>
      <c r="C98" s="39" t="s">
        <v>111</v>
      </c>
      <c r="D98" s="39" t="s">
        <v>112</v>
      </c>
      <c r="E98" s="39" t="s">
        <v>4320</v>
      </c>
      <c r="F98" s="39" t="s">
        <v>4321</v>
      </c>
      <c r="G98" s="39" t="s">
        <v>585</v>
      </c>
      <c r="M98" s="32" t="s">
        <v>9556</v>
      </c>
      <c r="N98" s="32" t="s">
        <v>12591</v>
      </c>
      <c r="O98" s="32" t="s">
        <v>12592</v>
      </c>
      <c r="P98" s="28" t="s">
        <v>8</v>
      </c>
      <c r="Q98" s="28" t="s">
        <v>150</v>
      </c>
      <c r="R98" s="28" t="s">
        <v>6950</v>
      </c>
      <c r="S98" s="28" t="s">
        <v>207</v>
      </c>
      <c r="T98" s="28" t="s">
        <v>6955</v>
      </c>
      <c r="U98" s="28" t="s">
        <v>256</v>
      </c>
      <c r="V98" s="28" t="s">
        <v>293</v>
      </c>
      <c r="X98" s="28" t="s">
        <v>257</v>
      </c>
      <c r="Y98" s="28" t="s">
        <v>294</v>
      </c>
      <c r="AA98" s="29">
        <v>39</v>
      </c>
      <c r="AB98" s="28" t="s">
        <v>7912</v>
      </c>
      <c r="AC98" s="28" t="s">
        <v>303</v>
      </c>
      <c r="AD98" s="28" t="s">
        <v>4322</v>
      </c>
      <c r="AE98" s="28" t="s">
        <v>4323</v>
      </c>
      <c r="AF98" s="28" t="s">
        <v>4324</v>
      </c>
      <c r="AG98" s="28" t="s">
        <v>4325</v>
      </c>
      <c r="AH98" s="28" t="s">
        <v>12587</v>
      </c>
      <c r="AI98" s="46" t="s">
        <v>12575</v>
      </c>
      <c r="AJ98" s="46" t="s">
        <v>12578</v>
      </c>
      <c r="AK98" s="46" t="s">
        <v>12582</v>
      </c>
      <c r="AL98" s="28" t="s">
        <v>12576</v>
      </c>
      <c r="AM98" s="28" t="s">
        <v>12579</v>
      </c>
      <c r="AN98" s="28" t="s">
        <v>12584</v>
      </c>
      <c r="AO98" s="46" t="s">
        <v>12577</v>
      </c>
      <c r="AP98" s="46" t="s">
        <v>12580</v>
      </c>
      <c r="AQ98" s="46" t="s">
        <v>12585</v>
      </c>
      <c r="AR98" s="28" t="s">
        <v>7913</v>
      </c>
      <c r="AS98" s="46" t="s">
        <v>11930</v>
      </c>
      <c r="AU98" s="47" t="s">
        <v>12596</v>
      </c>
      <c r="AV98" s="47" t="s">
        <v>12598</v>
      </c>
      <c r="AW98" s="47" t="s">
        <v>12595</v>
      </c>
      <c r="AX98" s="30" t="s">
        <v>12600</v>
      </c>
      <c r="AY98" s="28" t="s">
        <v>10077</v>
      </c>
      <c r="AZ98" s="28">
        <v>1789</v>
      </c>
      <c r="BA98" s="28" t="s">
        <v>10213</v>
      </c>
      <c r="BB98" s="28" t="s">
        <v>10214</v>
      </c>
    </row>
    <row r="99" spans="1:67" ht="17.25" customHeight="1">
      <c r="A99" s="34">
        <v>44900</v>
      </c>
      <c r="B99" s="34" t="s">
        <v>12571</v>
      </c>
      <c r="C99" s="39" t="s">
        <v>111</v>
      </c>
      <c r="D99" s="39" t="s">
        <v>112</v>
      </c>
      <c r="E99" s="39" t="s">
        <v>4964</v>
      </c>
      <c r="F99" s="39" t="s">
        <v>4965</v>
      </c>
      <c r="G99" s="39" t="s">
        <v>8040</v>
      </c>
      <c r="M99" s="32" t="s">
        <v>9670</v>
      </c>
      <c r="N99" s="32" t="s">
        <v>12591</v>
      </c>
      <c r="O99" s="32" t="s">
        <v>12592</v>
      </c>
      <c r="P99" s="28" t="s">
        <v>106</v>
      </c>
      <c r="Q99" s="28" t="s">
        <v>148</v>
      </c>
      <c r="R99" s="28" t="s">
        <v>6954</v>
      </c>
      <c r="S99" s="28" t="s">
        <v>207</v>
      </c>
      <c r="T99" s="28" t="s">
        <v>6955</v>
      </c>
      <c r="U99" s="28" t="s">
        <v>256</v>
      </c>
      <c r="V99" s="28" t="s">
        <v>293</v>
      </c>
      <c r="W99" s="28" t="s">
        <v>320</v>
      </c>
      <c r="X99" s="28" t="s">
        <v>257</v>
      </c>
      <c r="Y99" s="28" t="s">
        <v>294</v>
      </c>
      <c r="Z99" s="28" t="s">
        <v>321</v>
      </c>
      <c r="AA99" s="29">
        <v>45</v>
      </c>
      <c r="AB99" s="28" t="s">
        <v>8289</v>
      </c>
      <c r="AC99" s="28" t="s">
        <v>233</v>
      </c>
      <c r="AD99" s="28" t="s">
        <v>4966</v>
      </c>
      <c r="AE99" s="28" t="s">
        <v>4967</v>
      </c>
      <c r="AF99" s="28" t="s">
        <v>4968</v>
      </c>
      <c r="AG99" s="28" t="s">
        <v>4969</v>
      </c>
      <c r="AH99" s="28" t="s">
        <v>12587</v>
      </c>
      <c r="AI99" s="46" t="s">
        <v>12575</v>
      </c>
      <c r="AJ99" s="46" t="s">
        <v>12578</v>
      </c>
      <c r="AK99" s="46" t="s">
        <v>12582</v>
      </c>
      <c r="AL99" s="28" t="s">
        <v>12576</v>
      </c>
      <c r="AM99" s="28" t="s">
        <v>12579</v>
      </c>
      <c r="AN99" s="28" t="s">
        <v>12584</v>
      </c>
      <c r="AO99" s="46" t="s">
        <v>12577</v>
      </c>
      <c r="AP99" s="46" t="s">
        <v>12580</v>
      </c>
      <c r="AQ99" s="46" t="s">
        <v>12585</v>
      </c>
      <c r="AR99" s="28" t="s">
        <v>8290</v>
      </c>
      <c r="AS99" s="46" t="s">
        <v>12064</v>
      </c>
      <c r="AU99" s="47" t="s">
        <v>12596</v>
      </c>
      <c r="AV99" s="47" t="s">
        <v>12598</v>
      </c>
      <c r="AW99" s="47" t="s">
        <v>12595</v>
      </c>
      <c r="AX99" s="30" t="s">
        <v>12600</v>
      </c>
      <c r="AY99" s="28" t="s">
        <v>10094</v>
      </c>
      <c r="AZ99" s="28">
        <v>1769</v>
      </c>
      <c r="BA99" s="28" t="s">
        <v>10215</v>
      </c>
      <c r="BB99" s="28" t="s">
        <v>10216</v>
      </c>
    </row>
    <row r="100" spans="1:67" ht="17.25" customHeight="1">
      <c r="A100" s="34">
        <v>44900</v>
      </c>
      <c r="B100" s="34" t="s">
        <v>12571</v>
      </c>
      <c r="C100" s="39" t="s">
        <v>111</v>
      </c>
      <c r="D100" s="39" t="s">
        <v>112</v>
      </c>
      <c r="E100" s="39" t="s">
        <v>5547</v>
      </c>
      <c r="F100" s="39" t="s">
        <v>5548</v>
      </c>
      <c r="G100" s="39" t="s">
        <v>8172</v>
      </c>
      <c r="J100" s="28" t="s">
        <v>5549</v>
      </c>
      <c r="M100" s="32" t="s">
        <v>9770</v>
      </c>
      <c r="N100" s="32" t="s">
        <v>12591</v>
      </c>
      <c r="O100" s="32" t="s">
        <v>12592</v>
      </c>
      <c r="P100" s="28" t="s">
        <v>8</v>
      </c>
      <c r="Q100" s="28" t="s">
        <v>150</v>
      </c>
      <c r="R100" s="28" t="s">
        <v>6950</v>
      </c>
      <c r="S100" s="28" t="s">
        <v>239</v>
      </c>
      <c r="T100" s="28" t="s">
        <v>6956</v>
      </c>
      <c r="U100" s="28" t="s">
        <v>208</v>
      </c>
      <c r="V100" s="28" t="s">
        <v>256</v>
      </c>
      <c r="X100" s="28" t="s">
        <v>211</v>
      </c>
      <c r="Y100" s="28" t="s">
        <v>257</v>
      </c>
      <c r="AA100" s="29">
        <v>39.5</v>
      </c>
      <c r="AB100" s="28" t="s">
        <v>8500</v>
      </c>
      <c r="AC100" s="28" t="s">
        <v>233</v>
      </c>
      <c r="AD100" s="28" t="s">
        <v>5550</v>
      </c>
      <c r="AE100" s="28" t="s">
        <v>5551</v>
      </c>
      <c r="AF100" s="28" t="s">
        <v>5552</v>
      </c>
      <c r="AG100" s="28" t="s">
        <v>5553</v>
      </c>
      <c r="AH100" s="28" t="s">
        <v>12587</v>
      </c>
      <c r="AI100" s="46" t="s">
        <v>12575</v>
      </c>
      <c r="AJ100" s="46" t="s">
        <v>12578</v>
      </c>
      <c r="AK100" s="46" t="s">
        <v>12582</v>
      </c>
      <c r="AL100" s="28" t="s">
        <v>12576</v>
      </c>
      <c r="AM100" s="28" t="s">
        <v>12579</v>
      </c>
      <c r="AN100" s="28" t="s">
        <v>12584</v>
      </c>
      <c r="AO100" s="46" t="s">
        <v>12577</v>
      </c>
      <c r="AP100" s="46" t="s">
        <v>12580</v>
      </c>
      <c r="AQ100" s="46" t="s">
        <v>12585</v>
      </c>
      <c r="AR100" s="28" t="s">
        <v>8501</v>
      </c>
      <c r="AS100" s="46" t="s">
        <v>12539</v>
      </c>
      <c r="AU100" s="47" t="s">
        <v>12596</v>
      </c>
      <c r="AV100" s="47" t="s">
        <v>12598</v>
      </c>
      <c r="AW100" s="47" t="s">
        <v>12595</v>
      </c>
      <c r="AX100" s="30" t="s">
        <v>12600</v>
      </c>
      <c r="AY100" s="28" t="s">
        <v>10200</v>
      </c>
      <c r="AZ100" s="28">
        <v>1775</v>
      </c>
      <c r="BA100" s="28" t="s">
        <v>5549</v>
      </c>
    </row>
    <row r="101" spans="1:67" ht="17.25" customHeight="1">
      <c r="A101" s="34">
        <v>44900</v>
      </c>
      <c r="B101" s="34" t="s">
        <v>12571</v>
      </c>
      <c r="C101" s="39" t="s">
        <v>111</v>
      </c>
      <c r="D101" s="39" t="s">
        <v>112</v>
      </c>
      <c r="E101" s="39" t="s">
        <v>5584</v>
      </c>
      <c r="F101" s="39" t="s">
        <v>5585</v>
      </c>
      <c r="G101" s="39" t="s">
        <v>8510</v>
      </c>
      <c r="M101" s="32" t="s">
        <v>9776</v>
      </c>
      <c r="N101" s="32" t="s">
        <v>12591</v>
      </c>
      <c r="O101" s="32" t="s">
        <v>12592</v>
      </c>
      <c r="P101" s="28" t="s">
        <v>9</v>
      </c>
      <c r="Q101" s="28" t="s">
        <v>149</v>
      </c>
      <c r="R101" s="28" t="s">
        <v>6953</v>
      </c>
      <c r="S101" s="28" t="s">
        <v>207</v>
      </c>
      <c r="T101" s="28" t="s">
        <v>6955</v>
      </c>
      <c r="U101" s="28" t="s">
        <v>256</v>
      </c>
      <c r="V101" s="28" t="s">
        <v>320</v>
      </c>
      <c r="X101" s="28" t="s">
        <v>257</v>
      </c>
      <c r="Y101" s="28" t="s">
        <v>321</v>
      </c>
      <c r="AA101" s="29">
        <v>54</v>
      </c>
      <c r="AB101" s="28" t="s">
        <v>8511</v>
      </c>
      <c r="AC101" s="28" t="s">
        <v>233</v>
      </c>
      <c r="AD101" s="28" t="s">
        <v>5586</v>
      </c>
      <c r="AE101" s="28" t="s">
        <v>5587</v>
      </c>
      <c r="AF101" s="28" t="s">
        <v>5588</v>
      </c>
      <c r="AG101" s="28" t="s">
        <v>5589</v>
      </c>
      <c r="AH101" s="28" t="s">
        <v>12587</v>
      </c>
      <c r="AI101" s="46" t="s">
        <v>12575</v>
      </c>
      <c r="AJ101" s="46" t="s">
        <v>12578</v>
      </c>
      <c r="AK101" s="46" t="s">
        <v>12582</v>
      </c>
      <c r="AL101" s="28" t="s">
        <v>12576</v>
      </c>
      <c r="AM101" s="28" t="s">
        <v>12579</v>
      </c>
      <c r="AN101" s="28" t="s">
        <v>12584</v>
      </c>
      <c r="AO101" s="46" t="s">
        <v>12577</v>
      </c>
      <c r="AP101" s="46" t="s">
        <v>12580</v>
      </c>
      <c r="AQ101" s="46" t="s">
        <v>12585</v>
      </c>
      <c r="AR101" s="28" t="s">
        <v>8512</v>
      </c>
      <c r="AS101" s="46" t="s">
        <v>11889</v>
      </c>
      <c r="AU101" s="47" t="s">
        <v>12596</v>
      </c>
      <c r="AV101" s="47" t="s">
        <v>12598</v>
      </c>
      <c r="AW101" s="47" t="s">
        <v>12595</v>
      </c>
      <c r="AX101" s="30" t="s">
        <v>12600</v>
      </c>
      <c r="AY101" s="28" t="s">
        <v>10217</v>
      </c>
      <c r="AZ101" s="28">
        <v>1847</v>
      </c>
      <c r="BA101" s="28" t="s">
        <v>10218</v>
      </c>
      <c r="BB101" s="28" t="s">
        <v>10219</v>
      </c>
    </row>
    <row r="102" spans="1:67" ht="17.25" customHeight="1">
      <c r="A102" s="34">
        <v>44900</v>
      </c>
      <c r="B102" s="34" t="s">
        <v>12571</v>
      </c>
      <c r="C102" s="39" t="s">
        <v>111</v>
      </c>
      <c r="D102" s="39" t="s">
        <v>112</v>
      </c>
      <c r="E102" s="39" t="s">
        <v>5584</v>
      </c>
      <c r="F102" s="39" t="s">
        <v>5590</v>
      </c>
      <c r="G102" s="39" t="s">
        <v>417</v>
      </c>
      <c r="M102" s="32" t="s">
        <v>9777</v>
      </c>
      <c r="N102" s="32" t="s">
        <v>12591</v>
      </c>
      <c r="O102" s="32" t="s">
        <v>12592</v>
      </c>
      <c r="P102" s="28" t="s">
        <v>9</v>
      </c>
      <c r="Q102" s="28" t="s">
        <v>149</v>
      </c>
      <c r="R102" s="28" t="s">
        <v>6953</v>
      </c>
      <c r="S102" s="28" t="s">
        <v>4</v>
      </c>
      <c r="T102" s="28" t="s">
        <v>79</v>
      </c>
      <c r="U102" s="28" t="s">
        <v>293</v>
      </c>
      <c r="V102" s="28" t="s">
        <v>320</v>
      </c>
      <c r="X102" s="28" t="s">
        <v>294</v>
      </c>
      <c r="Y102" s="28" t="s">
        <v>321</v>
      </c>
      <c r="AA102" s="29">
        <v>60.5</v>
      </c>
      <c r="AB102" s="28" t="s">
        <v>8513</v>
      </c>
      <c r="AC102" s="28" t="s">
        <v>233</v>
      </c>
      <c r="AD102" s="28" t="s">
        <v>5591</v>
      </c>
      <c r="AE102" s="28" t="s">
        <v>5592</v>
      </c>
      <c r="AF102" s="28" t="s">
        <v>5593</v>
      </c>
      <c r="AG102" s="28" t="s">
        <v>5594</v>
      </c>
      <c r="AH102" s="28" t="s">
        <v>12587</v>
      </c>
      <c r="AI102" s="46" t="s">
        <v>12575</v>
      </c>
      <c r="AJ102" s="46" t="s">
        <v>12578</v>
      </c>
      <c r="AK102" s="46" t="s">
        <v>12582</v>
      </c>
      <c r="AL102" s="28" t="s">
        <v>12576</v>
      </c>
      <c r="AM102" s="28" t="s">
        <v>12579</v>
      </c>
      <c r="AN102" s="28" t="s">
        <v>12584</v>
      </c>
      <c r="AO102" s="46" t="s">
        <v>12577</v>
      </c>
      <c r="AP102" s="46" t="s">
        <v>12580</v>
      </c>
      <c r="AQ102" s="46" t="s">
        <v>12585</v>
      </c>
      <c r="AR102" s="28" t="s">
        <v>8514</v>
      </c>
      <c r="AS102" s="46" t="s">
        <v>12213</v>
      </c>
      <c r="AU102" s="47" t="s">
        <v>12596</v>
      </c>
      <c r="AV102" s="47" t="s">
        <v>12598</v>
      </c>
      <c r="AW102" s="47" t="s">
        <v>12595</v>
      </c>
      <c r="AX102" s="30" t="s">
        <v>12600</v>
      </c>
      <c r="AY102" s="28" t="s">
        <v>10074</v>
      </c>
      <c r="AZ102" s="28">
        <v>1758</v>
      </c>
      <c r="BA102" s="28" t="s">
        <v>10220</v>
      </c>
      <c r="BB102" s="28" t="s">
        <v>10117</v>
      </c>
    </row>
    <row r="103" spans="1:67" ht="17.25" customHeight="1">
      <c r="A103" s="34">
        <v>44900</v>
      </c>
      <c r="B103" s="34" t="s">
        <v>12571</v>
      </c>
      <c r="C103" s="39" t="s">
        <v>111</v>
      </c>
      <c r="D103" s="39" t="s">
        <v>112</v>
      </c>
      <c r="E103" s="39" t="s">
        <v>5584</v>
      </c>
      <c r="F103" s="39" t="s">
        <v>5595</v>
      </c>
      <c r="G103" s="39" t="s">
        <v>417</v>
      </c>
      <c r="M103" s="32" t="s">
        <v>9778</v>
      </c>
      <c r="N103" s="32" t="s">
        <v>12591</v>
      </c>
      <c r="O103" s="32" t="s">
        <v>12592</v>
      </c>
      <c r="P103" s="28" t="s">
        <v>8</v>
      </c>
      <c r="Q103" s="28" t="s">
        <v>150</v>
      </c>
      <c r="R103" s="28" t="s">
        <v>6950</v>
      </c>
      <c r="S103" s="28" t="s">
        <v>4</v>
      </c>
      <c r="T103" s="28" t="s">
        <v>79</v>
      </c>
      <c r="U103" s="28" t="s">
        <v>256</v>
      </c>
      <c r="V103" s="28" t="s">
        <v>320</v>
      </c>
      <c r="X103" s="28" t="s">
        <v>257</v>
      </c>
      <c r="Y103" s="28" t="s">
        <v>321</v>
      </c>
      <c r="AA103" s="29">
        <v>55</v>
      </c>
      <c r="AB103" s="28" t="s">
        <v>8515</v>
      </c>
      <c r="AC103" s="28" t="s">
        <v>233</v>
      </c>
      <c r="AD103" s="28" t="s">
        <v>5596</v>
      </c>
      <c r="AE103" s="28" t="s">
        <v>5597</v>
      </c>
      <c r="AF103" s="28" t="s">
        <v>5598</v>
      </c>
      <c r="AG103" s="28" t="s">
        <v>5599</v>
      </c>
      <c r="AH103" s="28" t="s">
        <v>12587</v>
      </c>
      <c r="AI103" s="46" t="s">
        <v>12575</v>
      </c>
      <c r="AJ103" s="46" t="s">
        <v>12578</v>
      </c>
      <c r="AK103" s="46" t="s">
        <v>12582</v>
      </c>
      <c r="AL103" s="28" t="s">
        <v>12576</v>
      </c>
      <c r="AM103" s="28" t="s">
        <v>12579</v>
      </c>
      <c r="AN103" s="28" t="s">
        <v>12584</v>
      </c>
      <c r="AO103" s="46" t="s">
        <v>12577</v>
      </c>
      <c r="AP103" s="46" t="s">
        <v>12580</v>
      </c>
      <c r="AQ103" s="46" t="s">
        <v>12585</v>
      </c>
      <c r="AR103" s="28" t="s">
        <v>8516</v>
      </c>
      <c r="AS103" s="46" t="s">
        <v>12461</v>
      </c>
      <c r="AU103" s="47" t="s">
        <v>12596</v>
      </c>
      <c r="AV103" s="47" t="s">
        <v>12598</v>
      </c>
      <c r="AW103" s="47" t="s">
        <v>12595</v>
      </c>
      <c r="AX103" s="30" t="s">
        <v>12600</v>
      </c>
      <c r="AY103" s="28" t="s">
        <v>10074</v>
      </c>
      <c r="AZ103" s="28">
        <v>1758</v>
      </c>
      <c r="BA103" s="28" t="s">
        <v>10221</v>
      </c>
      <c r="BB103" s="28" t="s">
        <v>10137</v>
      </c>
    </row>
    <row r="104" spans="1:67" ht="17.25" customHeight="1">
      <c r="A104" s="34">
        <v>44900</v>
      </c>
      <c r="B104" s="34" t="s">
        <v>12571</v>
      </c>
      <c r="C104" s="39" t="s">
        <v>111</v>
      </c>
      <c r="D104" s="39" t="s">
        <v>112</v>
      </c>
      <c r="E104" s="39" t="s">
        <v>5600</v>
      </c>
      <c r="F104" s="39" t="s">
        <v>5601</v>
      </c>
      <c r="G104" s="39" t="s">
        <v>417</v>
      </c>
      <c r="J104" s="28" t="s">
        <v>5602</v>
      </c>
      <c r="M104" s="32" t="s">
        <v>9779</v>
      </c>
      <c r="N104" s="32" t="s">
        <v>12591</v>
      </c>
      <c r="O104" s="32" t="s">
        <v>12592</v>
      </c>
      <c r="P104" s="28" t="s">
        <v>8</v>
      </c>
      <c r="Q104" s="28" t="s">
        <v>150</v>
      </c>
      <c r="R104" s="28" t="s">
        <v>6950</v>
      </c>
      <c r="S104" s="28" t="s">
        <v>207</v>
      </c>
      <c r="T104" s="28" t="s">
        <v>6955</v>
      </c>
      <c r="U104" s="28" t="s">
        <v>256</v>
      </c>
      <c r="V104" s="28" t="s">
        <v>240</v>
      </c>
      <c r="W104" s="28" t="s">
        <v>293</v>
      </c>
      <c r="X104" s="28" t="s">
        <v>257</v>
      </c>
      <c r="Y104" s="28" t="s">
        <v>241</v>
      </c>
      <c r="Z104" s="28" t="s">
        <v>294</v>
      </c>
      <c r="AA104" s="29">
        <v>49.5</v>
      </c>
      <c r="AB104" s="28" t="s">
        <v>8517</v>
      </c>
      <c r="AC104" s="28" t="s">
        <v>646</v>
      </c>
      <c r="AD104" s="28" t="s">
        <v>5603</v>
      </c>
      <c r="AE104" s="28" t="s">
        <v>5604</v>
      </c>
      <c r="AF104" s="28" t="s">
        <v>5605</v>
      </c>
      <c r="AG104" s="28" t="s">
        <v>5606</v>
      </c>
      <c r="AH104" s="28" t="s">
        <v>12587</v>
      </c>
      <c r="AI104" s="46" t="s">
        <v>12575</v>
      </c>
      <c r="AJ104" s="46" t="s">
        <v>12578</v>
      </c>
      <c r="AK104" s="46" t="s">
        <v>12582</v>
      </c>
      <c r="AL104" s="28" t="s">
        <v>12576</v>
      </c>
      <c r="AM104" s="28" t="s">
        <v>12579</v>
      </c>
      <c r="AN104" s="28" t="s">
        <v>12584</v>
      </c>
      <c r="AO104" s="46" t="s">
        <v>12577</v>
      </c>
      <c r="AP104" s="46" t="s">
        <v>12580</v>
      </c>
      <c r="AQ104" s="46" t="s">
        <v>12585</v>
      </c>
      <c r="AR104" s="28" t="s">
        <v>8518</v>
      </c>
      <c r="AS104" s="46" t="s">
        <v>11999</v>
      </c>
      <c r="AU104" s="47" t="s">
        <v>12596</v>
      </c>
      <c r="AV104" s="47" t="s">
        <v>12598</v>
      </c>
      <c r="AW104" s="47" t="s">
        <v>12595</v>
      </c>
      <c r="AX104" s="30" t="s">
        <v>12600</v>
      </c>
      <c r="AY104" s="28" t="s">
        <v>10074</v>
      </c>
      <c r="AZ104" s="28">
        <v>1758</v>
      </c>
      <c r="BA104" s="28" t="s">
        <v>5602</v>
      </c>
      <c r="BB104" s="28" t="s">
        <v>10117</v>
      </c>
    </row>
    <row r="105" spans="1:67" ht="17.25" customHeight="1">
      <c r="A105" s="34">
        <v>44900</v>
      </c>
      <c r="B105" s="34" t="s">
        <v>12571</v>
      </c>
      <c r="C105" s="39" t="s">
        <v>111</v>
      </c>
      <c r="D105" s="39" t="s">
        <v>112</v>
      </c>
      <c r="E105" s="39" t="s">
        <v>5600</v>
      </c>
      <c r="F105" s="39" t="s">
        <v>5607</v>
      </c>
      <c r="G105" s="39" t="s">
        <v>1238</v>
      </c>
      <c r="J105" s="28" t="s">
        <v>5608</v>
      </c>
      <c r="M105" s="32" t="s">
        <v>9780</v>
      </c>
      <c r="N105" s="32" t="s">
        <v>12591</v>
      </c>
      <c r="O105" s="32" t="s">
        <v>12592</v>
      </c>
      <c r="P105" s="28" t="s">
        <v>8</v>
      </c>
      <c r="Q105" s="28" t="s">
        <v>150</v>
      </c>
      <c r="R105" s="28" t="s">
        <v>6950</v>
      </c>
      <c r="S105" s="28" t="s">
        <v>207</v>
      </c>
      <c r="T105" s="28" t="s">
        <v>6955</v>
      </c>
      <c r="U105" s="28" t="s">
        <v>256</v>
      </c>
      <c r="X105" s="28" t="s">
        <v>257</v>
      </c>
      <c r="AA105" s="29">
        <v>41.5</v>
      </c>
      <c r="AB105" s="28" t="s">
        <v>8519</v>
      </c>
      <c r="AC105" s="28" t="s">
        <v>225</v>
      </c>
      <c r="AD105" s="28" t="s">
        <v>5609</v>
      </c>
      <c r="AE105" s="28" t="s">
        <v>5610</v>
      </c>
      <c r="AF105" s="28" t="s">
        <v>5611</v>
      </c>
      <c r="AG105" s="28" t="s">
        <v>5612</v>
      </c>
      <c r="AH105" s="28" t="s">
        <v>12587</v>
      </c>
      <c r="AI105" s="46" t="s">
        <v>12575</v>
      </c>
      <c r="AJ105" s="46" t="s">
        <v>12578</v>
      </c>
      <c r="AK105" s="46" t="s">
        <v>12582</v>
      </c>
      <c r="AL105" s="28" t="s">
        <v>12576</v>
      </c>
      <c r="AM105" s="28" t="s">
        <v>12579</v>
      </c>
      <c r="AN105" s="28" t="s">
        <v>12584</v>
      </c>
      <c r="AO105" s="46" t="s">
        <v>12577</v>
      </c>
      <c r="AP105" s="46" t="s">
        <v>12580</v>
      </c>
      <c r="AQ105" s="46" t="s">
        <v>12585</v>
      </c>
      <c r="AR105" s="28" t="s">
        <v>8520</v>
      </c>
      <c r="AS105" s="46" t="s">
        <v>12249</v>
      </c>
      <c r="AU105" s="47" t="s">
        <v>12596</v>
      </c>
      <c r="AV105" s="47" t="s">
        <v>12598</v>
      </c>
      <c r="AW105" s="47" t="s">
        <v>12595</v>
      </c>
      <c r="AX105" s="30" t="s">
        <v>12600</v>
      </c>
      <c r="AY105" s="28" t="s">
        <v>10075</v>
      </c>
      <c r="AZ105" s="28">
        <v>1816</v>
      </c>
      <c r="BA105" s="28" t="s">
        <v>5608</v>
      </c>
      <c r="BB105" s="28" t="s">
        <v>10222</v>
      </c>
    </row>
    <row r="106" spans="1:67" ht="17.25" customHeight="1">
      <c r="A106" s="34">
        <v>44900</v>
      </c>
      <c r="B106" s="34" t="s">
        <v>12571</v>
      </c>
      <c r="C106" s="39" t="s">
        <v>111</v>
      </c>
      <c r="D106" s="39" t="s">
        <v>112</v>
      </c>
      <c r="E106" s="39" t="s">
        <v>5600</v>
      </c>
      <c r="F106" s="39" t="s">
        <v>5613</v>
      </c>
      <c r="G106" s="39" t="s">
        <v>292</v>
      </c>
      <c r="J106" s="28" t="s">
        <v>5614</v>
      </c>
      <c r="M106" s="32" t="s">
        <v>9781</v>
      </c>
      <c r="N106" s="32" t="s">
        <v>12591</v>
      </c>
      <c r="O106" s="32" t="s">
        <v>12592</v>
      </c>
      <c r="P106" s="28" t="s">
        <v>8</v>
      </c>
      <c r="Q106" s="28" t="s">
        <v>150</v>
      </c>
      <c r="R106" s="28" t="s">
        <v>6950</v>
      </c>
      <c r="S106" s="28" t="s">
        <v>207</v>
      </c>
      <c r="T106" s="28" t="s">
        <v>6955</v>
      </c>
      <c r="U106" s="28" t="s">
        <v>256</v>
      </c>
      <c r="V106" s="28" t="s">
        <v>240</v>
      </c>
      <c r="W106" s="28" t="s">
        <v>231</v>
      </c>
      <c r="X106" s="28" t="s">
        <v>257</v>
      </c>
      <c r="Y106" s="28" t="s">
        <v>241</v>
      </c>
      <c r="Z106" s="28" t="s">
        <v>232</v>
      </c>
      <c r="AA106" s="29">
        <v>38.200000000000003</v>
      </c>
      <c r="AB106" s="28" t="s">
        <v>8521</v>
      </c>
      <c r="AC106" s="28" t="s">
        <v>295</v>
      </c>
      <c r="AD106" s="28" t="s">
        <v>5615</v>
      </c>
      <c r="AE106" s="28" t="s">
        <v>5616</v>
      </c>
      <c r="AF106" s="28" t="s">
        <v>5617</v>
      </c>
      <c r="AG106" s="28" t="s">
        <v>5618</v>
      </c>
      <c r="AH106" s="28" t="s">
        <v>12587</v>
      </c>
      <c r="AI106" s="46" t="s">
        <v>12575</v>
      </c>
      <c r="AJ106" s="46" t="s">
        <v>12578</v>
      </c>
      <c r="AK106" s="46" t="s">
        <v>12582</v>
      </c>
      <c r="AL106" s="28" t="s">
        <v>12576</v>
      </c>
      <c r="AM106" s="28" t="s">
        <v>12579</v>
      </c>
      <c r="AN106" s="28" t="s">
        <v>12584</v>
      </c>
      <c r="AO106" s="46" t="s">
        <v>12577</v>
      </c>
      <c r="AP106" s="46" t="s">
        <v>12580</v>
      </c>
      <c r="AQ106" s="46" t="s">
        <v>12585</v>
      </c>
      <c r="AR106" s="28" t="s">
        <v>8522</v>
      </c>
      <c r="AS106" s="46" t="s">
        <v>11964</v>
      </c>
      <c r="AU106" s="47" t="s">
        <v>12596</v>
      </c>
      <c r="AV106" s="47" t="s">
        <v>12598</v>
      </c>
      <c r="AW106" s="47" t="s">
        <v>12595</v>
      </c>
      <c r="AX106" s="30" t="s">
        <v>12600</v>
      </c>
      <c r="AY106" s="28" t="s">
        <v>10074</v>
      </c>
      <c r="AZ106" s="28">
        <v>1766</v>
      </c>
      <c r="BA106" s="28" t="s">
        <v>5614</v>
      </c>
      <c r="BB106" s="28" t="s">
        <v>10196</v>
      </c>
    </row>
    <row r="107" spans="1:67" ht="17.25" customHeight="1">
      <c r="A107" s="34">
        <v>44900</v>
      </c>
      <c r="B107" s="34" t="s">
        <v>12571</v>
      </c>
      <c r="C107" s="39" t="s">
        <v>111</v>
      </c>
      <c r="D107" s="39" t="s">
        <v>112</v>
      </c>
      <c r="E107" s="39" t="s">
        <v>5600</v>
      </c>
      <c r="F107" s="39" t="s">
        <v>5619</v>
      </c>
      <c r="G107" s="39" t="s">
        <v>417</v>
      </c>
      <c r="J107" s="28" t="s">
        <v>5620</v>
      </c>
      <c r="M107" s="32" t="s">
        <v>9782</v>
      </c>
      <c r="N107" s="32" t="s">
        <v>12591</v>
      </c>
      <c r="O107" s="32" t="s">
        <v>12592</v>
      </c>
      <c r="P107" s="28" t="s">
        <v>8</v>
      </c>
      <c r="Q107" s="28" t="s">
        <v>150</v>
      </c>
      <c r="R107" s="28" t="s">
        <v>6950</v>
      </c>
      <c r="S107" s="28" t="s">
        <v>207</v>
      </c>
      <c r="T107" s="28" t="s">
        <v>6955</v>
      </c>
      <c r="U107" s="28" t="s">
        <v>256</v>
      </c>
      <c r="V107" s="28" t="s">
        <v>240</v>
      </c>
      <c r="W107" s="28" t="s">
        <v>293</v>
      </c>
      <c r="X107" s="28" t="s">
        <v>257</v>
      </c>
      <c r="Y107" s="28" t="s">
        <v>241</v>
      </c>
      <c r="Z107" s="28" t="s">
        <v>294</v>
      </c>
      <c r="AA107" s="29">
        <v>39</v>
      </c>
      <c r="AB107" s="28" t="s">
        <v>8523</v>
      </c>
      <c r="AC107" s="28" t="s">
        <v>233</v>
      </c>
      <c r="AD107" s="28" t="s">
        <v>5621</v>
      </c>
      <c r="AE107" s="28" t="s">
        <v>5622</v>
      </c>
      <c r="AF107" s="28" t="s">
        <v>5623</v>
      </c>
      <c r="AG107" s="28" t="s">
        <v>5624</v>
      </c>
      <c r="AH107" s="28" t="s">
        <v>12587</v>
      </c>
      <c r="AI107" s="46" t="s">
        <v>12575</v>
      </c>
      <c r="AJ107" s="46" t="s">
        <v>12578</v>
      </c>
      <c r="AK107" s="46" t="s">
        <v>12582</v>
      </c>
      <c r="AL107" s="28" t="s">
        <v>12576</v>
      </c>
      <c r="AM107" s="28" t="s">
        <v>12579</v>
      </c>
      <c r="AN107" s="28" t="s">
        <v>12584</v>
      </c>
      <c r="AO107" s="46" t="s">
        <v>12577</v>
      </c>
      <c r="AP107" s="46" t="s">
        <v>12580</v>
      </c>
      <c r="AQ107" s="46" t="s">
        <v>12585</v>
      </c>
      <c r="AR107" s="28" t="s">
        <v>8524</v>
      </c>
      <c r="AS107" s="46" t="s">
        <v>12469</v>
      </c>
      <c r="AU107" s="47" t="s">
        <v>12596</v>
      </c>
      <c r="AV107" s="47" t="s">
        <v>12598</v>
      </c>
      <c r="AW107" s="47" t="s">
        <v>12595</v>
      </c>
      <c r="AX107" s="30" t="s">
        <v>12600</v>
      </c>
      <c r="AY107" s="28" t="s">
        <v>10074</v>
      </c>
      <c r="AZ107" s="28">
        <v>1758</v>
      </c>
      <c r="BA107" s="28" t="s">
        <v>10223</v>
      </c>
      <c r="BB107" s="28" t="s">
        <v>10116</v>
      </c>
    </row>
    <row r="108" spans="1:67" ht="17.25" customHeight="1">
      <c r="A108" s="34">
        <v>44900</v>
      </c>
      <c r="B108" s="34" t="s">
        <v>12571</v>
      </c>
      <c r="C108" s="39" t="s">
        <v>111</v>
      </c>
      <c r="D108" s="39" t="s">
        <v>112</v>
      </c>
      <c r="E108" s="39" t="s">
        <v>5928</v>
      </c>
      <c r="F108" s="39" t="s">
        <v>5929</v>
      </c>
      <c r="G108" s="39" t="s">
        <v>417</v>
      </c>
      <c r="M108" s="32" t="s">
        <v>9837</v>
      </c>
      <c r="N108" s="32" t="s">
        <v>12591</v>
      </c>
      <c r="O108" s="32" t="s">
        <v>12592</v>
      </c>
      <c r="P108" s="28" t="s">
        <v>8</v>
      </c>
      <c r="Q108" s="28" t="s">
        <v>150</v>
      </c>
      <c r="R108" s="28" t="s">
        <v>6950</v>
      </c>
      <c r="S108" s="28" t="s">
        <v>239</v>
      </c>
      <c r="T108" s="28" t="s">
        <v>6956</v>
      </c>
      <c r="U108" s="28" t="s">
        <v>256</v>
      </c>
      <c r="V108" s="28" t="s">
        <v>293</v>
      </c>
      <c r="X108" s="28" t="s">
        <v>257</v>
      </c>
      <c r="Y108" s="28" t="s">
        <v>294</v>
      </c>
      <c r="AA108" s="29">
        <v>61.5</v>
      </c>
      <c r="AB108" s="28" t="s">
        <v>8625</v>
      </c>
      <c r="AC108" s="28" t="s">
        <v>233</v>
      </c>
      <c r="AD108" s="28" t="s">
        <v>5930</v>
      </c>
      <c r="AE108" s="28" t="s">
        <v>5931</v>
      </c>
      <c r="AF108" s="28" t="s">
        <v>5932</v>
      </c>
      <c r="AG108" s="28" t="s">
        <v>5933</v>
      </c>
      <c r="AH108" s="28" t="s">
        <v>12587</v>
      </c>
      <c r="AI108" s="46" t="s">
        <v>12575</v>
      </c>
      <c r="AJ108" s="46" t="s">
        <v>12578</v>
      </c>
      <c r="AK108" s="46" t="s">
        <v>12582</v>
      </c>
      <c r="AL108" s="28" t="s">
        <v>12576</v>
      </c>
      <c r="AM108" s="28" t="s">
        <v>12579</v>
      </c>
      <c r="AN108" s="28" t="s">
        <v>12584</v>
      </c>
      <c r="AO108" s="46" t="s">
        <v>12577</v>
      </c>
      <c r="AP108" s="46" t="s">
        <v>12580</v>
      </c>
      <c r="AQ108" s="46" t="s">
        <v>12585</v>
      </c>
      <c r="AR108" s="28" t="s">
        <v>8626</v>
      </c>
      <c r="AS108" s="46" t="s">
        <v>11881</v>
      </c>
      <c r="AU108" s="47" t="s">
        <v>12596</v>
      </c>
      <c r="AV108" s="47" t="s">
        <v>12598</v>
      </c>
      <c r="AW108" s="47" t="s">
        <v>12595</v>
      </c>
      <c r="AX108" s="30" t="s">
        <v>12600</v>
      </c>
      <c r="AY108" s="28" t="s">
        <v>10074</v>
      </c>
      <c r="AZ108" s="28">
        <v>1758</v>
      </c>
      <c r="BA108" s="28" t="s">
        <v>10224</v>
      </c>
      <c r="BB108" s="28" t="s">
        <v>10187</v>
      </c>
    </row>
    <row r="109" spans="1:67" ht="17.25" customHeight="1">
      <c r="A109" s="34">
        <v>44900</v>
      </c>
      <c r="B109" s="34" t="s">
        <v>12571</v>
      </c>
      <c r="C109" s="39" t="s">
        <v>8766</v>
      </c>
      <c r="D109" s="39" t="s">
        <v>6346</v>
      </c>
      <c r="E109" s="39" t="s">
        <v>6347</v>
      </c>
      <c r="F109" s="39" t="s">
        <v>6348</v>
      </c>
      <c r="G109" s="39" t="s">
        <v>417</v>
      </c>
      <c r="M109" s="32" t="s">
        <v>9912</v>
      </c>
      <c r="N109" s="32" t="s">
        <v>12591</v>
      </c>
      <c r="O109" s="32" t="s">
        <v>12592</v>
      </c>
      <c r="P109" s="28" t="s">
        <v>8</v>
      </c>
      <c r="Q109" s="28" t="s">
        <v>150</v>
      </c>
      <c r="R109" s="28" t="s">
        <v>6950</v>
      </c>
      <c r="S109" s="28" t="s">
        <v>239</v>
      </c>
      <c r="T109" s="28" t="s">
        <v>6956</v>
      </c>
      <c r="U109" s="28" t="s">
        <v>208</v>
      </c>
      <c r="V109" s="28" t="s">
        <v>221</v>
      </c>
      <c r="W109" s="28" t="s">
        <v>240</v>
      </c>
      <c r="X109" s="28" t="s">
        <v>211</v>
      </c>
      <c r="Y109" s="28" t="s">
        <v>223</v>
      </c>
      <c r="Z109" s="28" t="s">
        <v>241</v>
      </c>
      <c r="AA109" s="29">
        <v>25.5</v>
      </c>
      <c r="AB109" s="28" t="s">
        <v>8767</v>
      </c>
      <c r="AC109" s="28" t="s">
        <v>233</v>
      </c>
      <c r="AD109" s="28" t="s">
        <v>6349</v>
      </c>
      <c r="AE109" s="28" t="s">
        <v>6350</v>
      </c>
      <c r="AF109" s="28" t="s">
        <v>6351</v>
      </c>
      <c r="AG109" s="28" t="s">
        <v>6352</v>
      </c>
      <c r="AH109" s="28" t="s">
        <v>12587</v>
      </c>
      <c r="AI109" s="46" t="s">
        <v>12575</v>
      </c>
      <c r="AJ109" s="46" t="s">
        <v>12578</v>
      </c>
      <c r="AK109" s="46" t="s">
        <v>12582</v>
      </c>
      <c r="AL109" s="28" t="s">
        <v>12576</v>
      </c>
      <c r="AM109" s="28" t="s">
        <v>12579</v>
      </c>
      <c r="AN109" s="28" t="s">
        <v>12584</v>
      </c>
      <c r="AO109" s="46" t="s">
        <v>12577</v>
      </c>
      <c r="AP109" s="46" t="s">
        <v>12580</v>
      </c>
      <c r="AQ109" s="46" t="s">
        <v>12585</v>
      </c>
      <c r="AR109" s="28" t="s">
        <v>8768</v>
      </c>
      <c r="AU109" s="47" t="s">
        <v>12596</v>
      </c>
      <c r="AV109" s="47" t="s">
        <v>12598</v>
      </c>
      <c r="AW109" s="47" t="s">
        <v>12595</v>
      </c>
      <c r="AX109" s="30" t="s">
        <v>12600</v>
      </c>
      <c r="AY109" s="28" t="s">
        <v>10074</v>
      </c>
      <c r="AZ109" s="28">
        <v>1758</v>
      </c>
      <c r="BA109" s="28" t="s">
        <v>10225</v>
      </c>
      <c r="BB109" s="28" t="s">
        <v>10226</v>
      </c>
    </row>
    <row r="110" spans="1:67" ht="17.25" customHeight="1">
      <c r="A110" s="34">
        <v>44900</v>
      </c>
      <c r="B110" s="34" t="s">
        <v>12571</v>
      </c>
      <c r="C110" s="39" t="s">
        <v>1092</v>
      </c>
      <c r="D110" s="39" t="s">
        <v>326</v>
      </c>
      <c r="E110" s="39" t="s">
        <v>327</v>
      </c>
      <c r="F110" s="39" t="s">
        <v>328</v>
      </c>
      <c r="G110" s="39" t="s">
        <v>8039</v>
      </c>
      <c r="J110" s="28" t="s">
        <v>329</v>
      </c>
      <c r="M110" s="32" t="s">
        <v>8870</v>
      </c>
      <c r="N110" s="32" t="s">
        <v>12591</v>
      </c>
      <c r="O110" s="32" t="s">
        <v>12592</v>
      </c>
      <c r="P110" s="28" t="s">
        <v>107</v>
      </c>
      <c r="Q110" s="28" t="s">
        <v>147</v>
      </c>
      <c r="R110" s="28" t="s">
        <v>6952</v>
      </c>
      <c r="S110" s="28" t="s">
        <v>6</v>
      </c>
      <c r="T110" s="28" t="s">
        <v>31</v>
      </c>
      <c r="U110" s="28" t="s">
        <v>208</v>
      </c>
      <c r="V110" s="28" t="s">
        <v>256</v>
      </c>
      <c r="W110" s="28" t="s">
        <v>222</v>
      </c>
      <c r="X110" s="28" t="s">
        <v>211</v>
      </c>
      <c r="Y110" s="28" t="s">
        <v>257</v>
      </c>
      <c r="Z110" s="28" t="s">
        <v>224</v>
      </c>
      <c r="AA110" s="29">
        <v>11</v>
      </c>
      <c r="AB110" s="28" t="s">
        <v>6983</v>
      </c>
      <c r="AC110" s="28" t="s">
        <v>303</v>
      </c>
      <c r="AD110" s="28" t="s">
        <v>330</v>
      </c>
      <c r="AE110" s="28" t="s">
        <v>331</v>
      </c>
      <c r="AF110" s="28" t="s">
        <v>332</v>
      </c>
      <c r="AG110" s="28" t="s">
        <v>333</v>
      </c>
      <c r="AH110" s="28" t="s">
        <v>12587</v>
      </c>
      <c r="AI110" s="46" t="s">
        <v>12575</v>
      </c>
      <c r="AJ110" s="46" t="s">
        <v>12578</v>
      </c>
      <c r="AK110" s="46" t="s">
        <v>12582</v>
      </c>
      <c r="AL110" s="28" t="s">
        <v>12576</v>
      </c>
      <c r="AM110" s="28" t="s">
        <v>12579</v>
      </c>
      <c r="AN110" s="28" t="s">
        <v>12584</v>
      </c>
      <c r="AO110" s="46" t="s">
        <v>12577</v>
      </c>
      <c r="AP110" s="46" t="s">
        <v>12580</v>
      </c>
      <c r="AQ110" s="46" t="s">
        <v>12585</v>
      </c>
      <c r="AR110" s="28" t="s">
        <v>6616</v>
      </c>
      <c r="AS110" s="46" t="s">
        <v>11911</v>
      </c>
      <c r="AU110" s="47" t="s">
        <v>12596</v>
      </c>
      <c r="AV110" s="47" t="s">
        <v>12598</v>
      </c>
      <c r="AW110" s="47" t="s">
        <v>12595</v>
      </c>
      <c r="AX110" s="30" t="s">
        <v>12600</v>
      </c>
      <c r="AY110" s="28" t="s">
        <v>10227</v>
      </c>
      <c r="AZ110" s="28">
        <v>1909</v>
      </c>
      <c r="BA110" s="28" t="s">
        <v>329</v>
      </c>
      <c r="BB110" s="28" t="s">
        <v>10228</v>
      </c>
      <c r="BO110" s="33"/>
    </row>
    <row r="111" spans="1:67" ht="17.25" customHeight="1">
      <c r="A111" s="34">
        <v>44900</v>
      </c>
      <c r="B111" s="34" t="s">
        <v>12571</v>
      </c>
      <c r="C111" s="39" t="s">
        <v>1092</v>
      </c>
      <c r="D111" s="39" t="s">
        <v>326</v>
      </c>
      <c r="E111" s="39" t="s">
        <v>334</v>
      </c>
      <c r="F111" s="39" t="s">
        <v>335</v>
      </c>
      <c r="G111" s="39" t="s">
        <v>336</v>
      </c>
      <c r="M111" s="32" t="s">
        <v>8871</v>
      </c>
      <c r="N111" s="32" t="s">
        <v>12591</v>
      </c>
      <c r="O111" s="32" t="s">
        <v>12592</v>
      </c>
      <c r="P111" s="28" t="s">
        <v>8</v>
      </c>
      <c r="Q111" s="28" t="s">
        <v>150</v>
      </c>
      <c r="R111" s="28" t="s">
        <v>6950</v>
      </c>
      <c r="S111" s="28" t="s">
        <v>207</v>
      </c>
      <c r="T111" s="28" t="s">
        <v>6955</v>
      </c>
      <c r="U111" s="28" t="s">
        <v>208</v>
      </c>
      <c r="V111" s="28" t="s">
        <v>240</v>
      </c>
      <c r="W111" s="28" t="s">
        <v>222</v>
      </c>
      <c r="X111" s="28" t="s">
        <v>211</v>
      </c>
      <c r="Y111" s="28" t="s">
        <v>241</v>
      </c>
      <c r="Z111" s="28" t="s">
        <v>224</v>
      </c>
      <c r="AA111" s="29">
        <v>16.5</v>
      </c>
      <c r="AB111" s="28" t="s">
        <v>6984</v>
      </c>
      <c r="AC111" s="28" t="s">
        <v>303</v>
      </c>
      <c r="AD111" s="28" t="s">
        <v>337</v>
      </c>
      <c r="AE111" s="28" t="s">
        <v>338</v>
      </c>
      <c r="AF111" s="28" t="s">
        <v>339</v>
      </c>
      <c r="AG111" s="28" t="s">
        <v>340</v>
      </c>
      <c r="AH111" s="28" t="s">
        <v>12587</v>
      </c>
      <c r="AI111" s="46" t="s">
        <v>12575</v>
      </c>
      <c r="AJ111" s="46" t="s">
        <v>12578</v>
      </c>
      <c r="AK111" s="46" t="s">
        <v>12582</v>
      </c>
      <c r="AL111" s="28" t="s">
        <v>12576</v>
      </c>
      <c r="AM111" s="28" t="s">
        <v>12579</v>
      </c>
      <c r="AN111" s="28" t="s">
        <v>12584</v>
      </c>
      <c r="AO111" s="46" t="s">
        <v>12577</v>
      </c>
      <c r="AP111" s="46" t="s">
        <v>12580</v>
      </c>
      <c r="AQ111" s="46" t="s">
        <v>12585</v>
      </c>
      <c r="AR111" s="28" t="s">
        <v>6617</v>
      </c>
      <c r="AS111" s="46" t="s">
        <v>12060</v>
      </c>
      <c r="AU111" s="47" t="s">
        <v>12596</v>
      </c>
      <c r="AV111" s="47" t="s">
        <v>12598</v>
      </c>
      <c r="AW111" s="47" t="s">
        <v>12595</v>
      </c>
      <c r="AX111" s="30" t="s">
        <v>12600</v>
      </c>
      <c r="AY111" s="28" t="s">
        <v>10229</v>
      </c>
      <c r="AZ111" s="28">
        <v>1853</v>
      </c>
      <c r="BA111" s="28" t="s">
        <v>10230</v>
      </c>
      <c r="BB111" s="28" t="s">
        <v>10231</v>
      </c>
      <c r="BO111" s="33"/>
    </row>
    <row r="112" spans="1:67" ht="17.25" customHeight="1">
      <c r="A112" s="34">
        <v>44900</v>
      </c>
      <c r="B112" s="34" t="s">
        <v>12571</v>
      </c>
      <c r="C112" s="39" t="s">
        <v>1092</v>
      </c>
      <c r="D112" s="39" t="s">
        <v>326</v>
      </c>
      <c r="E112" s="39" t="s">
        <v>786</v>
      </c>
      <c r="F112" s="39" t="s">
        <v>787</v>
      </c>
      <c r="G112" s="39" t="s">
        <v>417</v>
      </c>
      <c r="M112" s="32" t="s">
        <v>8947</v>
      </c>
      <c r="N112" s="32" t="s">
        <v>12591</v>
      </c>
      <c r="O112" s="32" t="s">
        <v>12592</v>
      </c>
      <c r="P112" s="28" t="s">
        <v>8</v>
      </c>
      <c r="Q112" s="28" t="s">
        <v>150</v>
      </c>
      <c r="R112" s="28" t="s">
        <v>6950</v>
      </c>
      <c r="S112" s="28" t="s">
        <v>239</v>
      </c>
      <c r="T112" s="28" t="s">
        <v>6956</v>
      </c>
      <c r="U112" s="28" t="s">
        <v>208</v>
      </c>
      <c r="V112" s="28" t="s">
        <v>221</v>
      </c>
      <c r="W112" s="28" t="s">
        <v>256</v>
      </c>
      <c r="X112" s="28" t="s">
        <v>211</v>
      </c>
      <c r="Y112" s="28" t="s">
        <v>223</v>
      </c>
      <c r="Z112" s="28" t="s">
        <v>257</v>
      </c>
      <c r="AA112" s="29">
        <v>17</v>
      </c>
      <c r="AB112" s="28" t="s">
        <v>7054</v>
      </c>
      <c r="AC112" s="28" t="s">
        <v>233</v>
      </c>
      <c r="AD112" s="28" t="s">
        <v>788</v>
      </c>
      <c r="AE112" s="28" t="s">
        <v>789</v>
      </c>
      <c r="AF112" s="28" t="s">
        <v>790</v>
      </c>
      <c r="AG112" s="28" t="s">
        <v>791</v>
      </c>
      <c r="AH112" s="28" t="s">
        <v>12587</v>
      </c>
      <c r="AI112" s="46" t="s">
        <v>12575</v>
      </c>
      <c r="AJ112" s="46" t="s">
        <v>12578</v>
      </c>
      <c r="AK112" s="46" t="s">
        <v>12582</v>
      </c>
      <c r="AL112" s="28" t="s">
        <v>12576</v>
      </c>
      <c r="AM112" s="28" t="s">
        <v>12579</v>
      </c>
      <c r="AN112" s="28" t="s">
        <v>12584</v>
      </c>
      <c r="AO112" s="46" t="s">
        <v>12577</v>
      </c>
      <c r="AP112" s="46" t="s">
        <v>12580</v>
      </c>
      <c r="AQ112" s="46" t="s">
        <v>12585</v>
      </c>
      <c r="AR112" s="28" t="s">
        <v>6687</v>
      </c>
      <c r="AU112" s="47" t="s">
        <v>12596</v>
      </c>
      <c r="AV112" s="47" t="s">
        <v>12598</v>
      </c>
      <c r="AW112" s="47" t="s">
        <v>12595</v>
      </c>
      <c r="AX112" s="30" t="s">
        <v>12600</v>
      </c>
      <c r="AY112" s="28" t="s">
        <v>10074</v>
      </c>
      <c r="AZ112" s="28">
        <v>1758</v>
      </c>
      <c r="BA112" s="28" t="s">
        <v>10232</v>
      </c>
      <c r="BB112" s="28" t="s">
        <v>10233</v>
      </c>
      <c r="BO112" s="33"/>
    </row>
    <row r="113" spans="1:67" ht="17.25" customHeight="1">
      <c r="A113" s="34">
        <v>44900</v>
      </c>
      <c r="B113" s="34" t="s">
        <v>12571</v>
      </c>
      <c r="C113" s="39" t="s">
        <v>1092</v>
      </c>
      <c r="D113" s="39" t="s">
        <v>326</v>
      </c>
      <c r="E113" s="39" t="s">
        <v>786</v>
      </c>
      <c r="F113" s="39" t="s">
        <v>792</v>
      </c>
      <c r="G113" s="39" t="s">
        <v>8059</v>
      </c>
      <c r="M113" s="32" t="s">
        <v>8948</v>
      </c>
      <c r="N113" s="32" t="s">
        <v>12591</v>
      </c>
      <c r="O113" s="32" t="s">
        <v>12592</v>
      </c>
      <c r="P113" s="28" t="s">
        <v>8</v>
      </c>
      <c r="Q113" s="28" t="s">
        <v>150</v>
      </c>
      <c r="R113" s="28" t="s">
        <v>6950</v>
      </c>
      <c r="S113" s="28" t="s">
        <v>239</v>
      </c>
      <c r="T113" s="28" t="s">
        <v>6956</v>
      </c>
      <c r="U113" s="28" t="s">
        <v>221</v>
      </c>
      <c r="V113" s="28" t="s">
        <v>209</v>
      </c>
      <c r="X113" s="28" t="s">
        <v>223</v>
      </c>
      <c r="Y113" s="28" t="s">
        <v>212</v>
      </c>
      <c r="AA113" s="29">
        <v>18.2</v>
      </c>
      <c r="AB113" s="28" t="s">
        <v>7055</v>
      </c>
      <c r="AC113" s="28" t="s">
        <v>286</v>
      </c>
      <c r="AD113" s="28" t="s">
        <v>793</v>
      </c>
      <c r="AE113" s="28" t="s">
        <v>794</v>
      </c>
      <c r="AF113" s="28" t="s">
        <v>795</v>
      </c>
      <c r="AG113" s="28" t="s">
        <v>796</v>
      </c>
      <c r="AH113" s="28" t="s">
        <v>12587</v>
      </c>
      <c r="AI113" s="46" t="s">
        <v>12575</v>
      </c>
      <c r="AJ113" s="46" t="s">
        <v>12578</v>
      </c>
      <c r="AK113" s="46" t="s">
        <v>12582</v>
      </c>
      <c r="AL113" s="28" t="s">
        <v>12576</v>
      </c>
      <c r="AM113" s="28" t="s">
        <v>12579</v>
      </c>
      <c r="AN113" s="28" t="s">
        <v>12584</v>
      </c>
      <c r="AO113" s="46" t="s">
        <v>12577</v>
      </c>
      <c r="AP113" s="46" t="s">
        <v>12580</v>
      </c>
      <c r="AQ113" s="46" t="s">
        <v>12585</v>
      </c>
      <c r="AR113" s="28" t="s">
        <v>6688</v>
      </c>
      <c r="AS113" s="46" t="s">
        <v>11889</v>
      </c>
      <c r="AU113" s="47" t="s">
        <v>12596</v>
      </c>
      <c r="AV113" s="47" t="s">
        <v>12598</v>
      </c>
      <c r="AW113" s="47" t="s">
        <v>12595</v>
      </c>
      <c r="AX113" s="30" t="s">
        <v>12600</v>
      </c>
      <c r="AY113" s="28" t="s">
        <v>10097</v>
      </c>
      <c r="AZ113" s="28">
        <v>1802</v>
      </c>
      <c r="BA113" s="28" t="s">
        <v>10234</v>
      </c>
      <c r="BB113" s="28" t="s">
        <v>10235</v>
      </c>
      <c r="BO113" s="33"/>
    </row>
    <row r="114" spans="1:67" ht="17.25" customHeight="1">
      <c r="A114" s="34">
        <v>44900</v>
      </c>
      <c r="B114" s="34" t="s">
        <v>12571</v>
      </c>
      <c r="C114" s="39" t="s">
        <v>1092</v>
      </c>
      <c r="D114" s="39" t="s">
        <v>326</v>
      </c>
      <c r="E114" s="39" t="s">
        <v>2048</v>
      </c>
      <c r="F114" s="39" t="s">
        <v>2049</v>
      </c>
      <c r="G114" s="39" t="s">
        <v>585</v>
      </c>
      <c r="J114" s="28" t="s">
        <v>2050</v>
      </c>
      <c r="M114" s="32" t="s">
        <v>9162</v>
      </c>
      <c r="N114" s="32" t="s">
        <v>12591</v>
      </c>
      <c r="O114" s="32" t="s">
        <v>12592</v>
      </c>
      <c r="P114" s="28" t="s">
        <v>106</v>
      </c>
      <c r="Q114" s="28" t="s">
        <v>148</v>
      </c>
      <c r="R114" s="28" t="s">
        <v>6954</v>
      </c>
      <c r="S114" s="28" t="s">
        <v>207</v>
      </c>
      <c r="T114" s="28" t="s">
        <v>6955</v>
      </c>
      <c r="U114" s="28" t="s">
        <v>208</v>
      </c>
      <c r="V114" s="28" t="s">
        <v>222</v>
      </c>
      <c r="W114" s="28" t="s">
        <v>344</v>
      </c>
      <c r="X114" s="28" t="s">
        <v>211</v>
      </c>
      <c r="Y114" s="28" t="s">
        <v>224</v>
      </c>
      <c r="Z114" s="28" t="s">
        <v>345</v>
      </c>
      <c r="AA114" s="29">
        <v>16.5</v>
      </c>
      <c r="AB114" s="28" t="s">
        <v>7264</v>
      </c>
      <c r="AC114" s="28" t="s">
        <v>225</v>
      </c>
      <c r="AD114" s="28" t="s">
        <v>2051</v>
      </c>
      <c r="AE114" s="28" t="s">
        <v>2052</v>
      </c>
      <c r="AF114" s="28" t="s">
        <v>2053</v>
      </c>
      <c r="AG114" s="28" t="s">
        <v>2054</v>
      </c>
      <c r="AH114" s="28" t="s">
        <v>12587</v>
      </c>
      <c r="AI114" s="46" t="s">
        <v>12575</v>
      </c>
      <c r="AJ114" s="46" t="s">
        <v>12578</v>
      </c>
      <c r="AK114" s="46" t="s">
        <v>12582</v>
      </c>
      <c r="AL114" s="28" t="s">
        <v>12576</v>
      </c>
      <c r="AM114" s="28" t="s">
        <v>12579</v>
      </c>
      <c r="AN114" s="28" t="s">
        <v>12584</v>
      </c>
      <c r="AO114" s="46" t="s">
        <v>12577</v>
      </c>
      <c r="AP114" s="46" t="s">
        <v>12580</v>
      </c>
      <c r="AQ114" s="46" t="s">
        <v>12585</v>
      </c>
      <c r="AR114" s="28" t="s">
        <v>6879</v>
      </c>
      <c r="AS114" s="46" t="s">
        <v>12490</v>
      </c>
      <c r="AU114" s="47" t="s">
        <v>12596</v>
      </c>
      <c r="AV114" s="47" t="s">
        <v>12598</v>
      </c>
      <c r="AW114" s="47" t="s">
        <v>12595</v>
      </c>
      <c r="AX114" s="30" t="s">
        <v>12600</v>
      </c>
      <c r="AY114" s="28" t="s">
        <v>10077</v>
      </c>
      <c r="AZ114" s="28">
        <v>1789</v>
      </c>
      <c r="BA114" s="28" t="s">
        <v>10236</v>
      </c>
      <c r="BB114" s="28" t="s">
        <v>10237</v>
      </c>
    </row>
    <row r="115" spans="1:67" ht="17.25" customHeight="1">
      <c r="A115" s="34">
        <v>44900</v>
      </c>
      <c r="B115" s="34" t="s">
        <v>12571</v>
      </c>
      <c r="C115" s="39" t="s">
        <v>1092</v>
      </c>
      <c r="D115" s="39" t="s">
        <v>326</v>
      </c>
      <c r="E115" s="39" t="s">
        <v>2918</v>
      </c>
      <c r="F115" s="39" t="s">
        <v>2919</v>
      </c>
      <c r="G115" s="39" t="s">
        <v>8059</v>
      </c>
      <c r="M115" s="32" t="s">
        <v>9311</v>
      </c>
      <c r="N115" s="32" t="s">
        <v>12591</v>
      </c>
      <c r="O115" s="32" t="s">
        <v>12592</v>
      </c>
      <c r="P115" s="28" t="s">
        <v>8</v>
      </c>
      <c r="Q115" s="28" t="s">
        <v>150</v>
      </c>
      <c r="R115" s="28" t="s">
        <v>6950</v>
      </c>
      <c r="S115" s="28" t="s">
        <v>239</v>
      </c>
      <c r="T115" s="28" t="s">
        <v>6956</v>
      </c>
      <c r="U115" s="28" t="s">
        <v>222</v>
      </c>
      <c r="V115" s="28" t="s">
        <v>231</v>
      </c>
      <c r="W115" s="28" t="s">
        <v>209</v>
      </c>
      <c r="X115" s="28" t="s">
        <v>224</v>
      </c>
      <c r="Y115" s="28" t="s">
        <v>232</v>
      </c>
      <c r="Z115" s="28" t="s">
        <v>212</v>
      </c>
      <c r="AA115" s="29">
        <v>19.5</v>
      </c>
      <c r="AB115" s="28" t="s">
        <v>7465</v>
      </c>
      <c r="AC115" s="28" t="s">
        <v>286</v>
      </c>
      <c r="AD115" s="28" t="s">
        <v>2920</v>
      </c>
      <c r="AE115" s="28" t="s">
        <v>2921</v>
      </c>
      <c r="AF115" s="28" t="s">
        <v>2922</v>
      </c>
      <c r="AG115" s="28" t="s">
        <v>2923</v>
      </c>
      <c r="AH115" s="28" t="s">
        <v>12587</v>
      </c>
      <c r="AI115" s="46" t="s">
        <v>12575</v>
      </c>
      <c r="AJ115" s="46" t="s">
        <v>12578</v>
      </c>
      <c r="AK115" s="46" t="s">
        <v>12582</v>
      </c>
      <c r="AL115" s="28" t="s">
        <v>12576</v>
      </c>
      <c r="AM115" s="28" t="s">
        <v>12579</v>
      </c>
      <c r="AN115" s="28" t="s">
        <v>12584</v>
      </c>
      <c r="AO115" s="46" t="s">
        <v>12577</v>
      </c>
      <c r="AP115" s="46" t="s">
        <v>12580</v>
      </c>
      <c r="AQ115" s="46" t="s">
        <v>12585</v>
      </c>
      <c r="AR115" s="28" t="s">
        <v>7466</v>
      </c>
      <c r="AU115" s="47" t="s">
        <v>12596</v>
      </c>
      <c r="AV115" s="47" t="s">
        <v>12598</v>
      </c>
      <c r="AW115" s="47" t="s">
        <v>12595</v>
      </c>
      <c r="AX115" s="30" t="s">
        <v>12600</v>
      </c>
      <c r="AY115" s="28" t="s">
        <v>10097</v>
      </c>
      <c r="AZ115" s="28">
        <v>1802</v>
      </c>
      <c r="BA115" s="28" t="s">
        <v>10238</v>
      </c>
      <c r="BB115" s="28" t="s">
        <v>10239</v>
      </c>
    </row>
    <row r="116" spans="1:67" ht="17.25" customHeight="1">
      <c r="A116" s="34">
        <v>44900</v>
      </c>
      <c r="B116" s="34" t="s">
        <v>12571</v>
      </c>
      <c r="C116" s="39" t="s">
        <v>1092</v>
      </c>
      <c r="D116" s="39" t="s">
        <v>326</v>
      </c>
      <c r="E116" s="39" t="s">
        <v>3043</v>
      </c>
      <c r="F116" s="39" t="s">
        <v>3044</v>
      </c>
      <c r="G116" s="39" t="s">
        <v>417</v>
      </c>
      <c r="M116" s="32" t="s">
        <v>9331</v>
      </c>
      <c r="N116" s="32" t="s">
        <v>12591</v>
      </c>
      <c r="O116" s="32" t="s">
        <v>12592</v>
      </c>
      <c r="P116" s="28" t="s">
        <v>106</v>
      </c>
      <c r="Q116" s="28" t="s">
        <v>148</v>
      </c>
      <c r="R116" s="28" t="s">
        <v>6954</v>
      </c>
      <c r="S116" s="28" t="s">
        <v>207</v>
      </c>
      <c r="T116" s="28" t="s">
        <v>6955</v>
      </c>
      <c r="U116" s="28" t="s">
        <v>221</v>
      </c>
      <c r="V116" s="28" t="s">
        <v>256</v>
      </c>
      <c r="W116" s="28" t="s">
        <v>222</v>
      </c>
      <c r="X116" s="28" t="s">
        <v>223</v>
      </c>
      <c r="Y116" s="28" t="s">
        <v>257</v>
      </c>
      <c r="Z116" s="28" t="s">
        <v>224</v>
      </c>
      <c r="AA116" s="29">
        <v>13</v>
      </c>
      <c r="AB116" s="28" t="s">
        <v>7507</v>
      </c>
      <c r="AC116" s="28" t="s">
        <v>225</v>
      </c>
      <c r="AD116" s="28" t="s">
        <v>3045</v>
      </c>
      <c r="AE116" s="28" t="s">
        <v>3046</v>
      </c>
      <c r="AF116" s="28" t="s">
        <v>3047</v>
      </c>
      <c r="AG116" s="28" t="s">
        <v>3048</v>
      </c>
      <c r="AH116" s="28" t="s">
        <v>12587</v>
      </c>
      <c r="AI116" s="46" t="s">
        <v>12575</v>
      </c>
      <c r="AJ116" s="46" t="s">
        <v>12578</v>
      </c>
      <c r="AK116" s="46" t="s">
        <v>12582</v>
      </c>
      <c r="AL116" s="28" t="s">
        <v>12576</v>
      </c>
      <c r="AM116" s="28" t="s">
        <v>12579</v>
      </c>
      <c r="AN116" s="28" t="s">
        <v>12584</v>
      </c>
      <c r="AO116" s="46" t="s">
        <v>12577</v>
      </c>
      <c r="AP116" s="46" t="s">
        <v>12580</v>
      </c>
      <c r="AQ116" s="46" t="s">
        <v>12585</v>
      </c>
      <c r="AR116" s="28" t="s">
        <v>7508</v>
      </c>
      <c r="AS116" s="46" t="s">
        <v>12240</v>
      </c>
      <c r="AU116" s="47" t="s">
        <v>12596</v>
      </c>
      <c r="AV116" s="47" t="s">
        <v>12598</v>
      </c>
      <c r="AW116" s="47" t="s">
        <v>12595</v>
      </c>
      <c r="AX116" s="30" t="s">
        <v>12600</v>
      </c>
      <c r="AY116" s="28" t="s">
        <v>10074</v>
      </c>
      <c r="AZ116" s="28">
        <v>1758</v>
      </c>
      <c r="BA116" s="28" t="s">
        <v>10240</v>
      </c>
      <c r="BB116" s="28" t="s">
        <v>10233</v>
      </c>
    </row>
    <row r="117" spans="1:67" ht="17.25" customHeight="1">
      <c r="A117" s="34">
        <v>44900</v>
      </c>
      <c r="B117" s="34" t="s">
        <v>12571</v>
      </c>
      <c r="C117" s="39" t="s">
        <v>1092</v>
      </c>
      <c r="D117" s="39" t="s">
        <v>326</v>
      </c>
      <c r="E117" s="39" t="s">
        <v>3043</v>
      </c>
      <c r="F117" s="39" t="s">
        <v>3049</v>
      </c>
      <c r="G117" s="39" t="s">
        <v>8140</v>
      </c>
      <c r="M117" s="32" t="s">
        <v>9332</v>
      </c>
      <c r="N117" s="32" t="s">
        <v>12591</v>
      </c>
      <c r="O117" s="32" t="s">
        <v>12592</v>
      </c>
      <c r="P117" s="28" t="s">
        <v>8</v>
      </c>
      <c r="Q117" s="28" t="s">
        <v>150</v>
      </c>
      <c r="R117" s="28" t="s">
        <v>6950</v>
      </c>
      <c r="S117" s="28" t="s">
        <v>207</v>
      </c>
      <c r="T117" s="28" t="s">
        <v>6955</v>
      </c>
      <c r="U117" s="28" t="s">
        <v>208</v>
      </c>
      <c r="V117" s="28" t="s">
        <v>221</v>
      </c>
      <c r="W117" s="28" t="s">
        <v>222</v>
      </c>
      <c r="X117" s="28" t="s">
        <v>211</v>
      </c>
      <c r="Y117" s="28" t="s">
        <v>223</v>
      </c>
      <c r="Z117" s="28" t="s">
        <v>224</v>
      </c>
      <c r="AA117" s="29">
        <v>11</v>
      </c>
      <c r="AB117" s="28" t="s">
        <v>7509</v>
      </c>
      <c r="AC117" s="28" t="s">
        <v>3050</v>
      </c>
      <c r="AD117" s="28" t="s">
        <v>3051</v>
      </c>
      <c r="AE117" s="28" t="s">
        <v>3052</v>
      </c>
      <c r="AF117" s="28" t="s">
        <v>3053</v>
      </c>
      <c r="AG117" s="28" t="s">
        <v>3054</v>
      </c>
      <c r="AH117" s="28" t="s">
        <v>12587</v>
      </c>
      <c r="AI117" s="46" t="s">
        <v>12575</v>
      </c>
      <c r="AJ117" s="46" t="s">
        <v>12578</v>
      </c>
      <c r="AK117" s="46" t="s">
        <v>12582</v>
      </c>
      <c r="AL117" s="28" t="s">
        <v>12576</v>
      </c>
      <c r="AM117" s="28" t="s">
        <v>12579</v>
      </c>
      <c r="AN117" s="28" t="s">
        <v>12584</v>
      </c>
      <c r="AO117" s="46" t="s">
        <v>12577</v>
      </c>
      <c r="AP117" s="46" t="s">
        <v>12580</v>
      </c>
      <c r="AQ117" s="46" t="s">
        <v>12585</v>
      </c>
      <c r="AR117" s="28" t="s">
        <v>7510</v>
      </c>
      <c r="AS117" s="46" t="s">
        <v>12451</v>
      </c>
      <c r="AU117" s="47" t="s">
        <v>12596</v>
      </c>
      <c r="AV117" s="47" t="s">
        <v>12598</v>
      </c>
      <c r="AW117" s="47" t="s">
        <v>12595</v>
      </c>
      <c r="AX117" s="30" t="s">
        <v>12600</v>
      </c>
      <c r="AY117" s="28" t="s">
        <v>10241</v>
      </c>
      <c r="AZ117" s="28">
        <v>1839</v>
      </c>
      <c r="BA117" s="28" t="s">
        <v>10242</v>
      </c>
      <c r="BB117" s="28" t="s">
        <v>10243</v>
      </c>
    </row>
    <row r="118" spans="1:67" ht="17.25" customHeight="1">
      <c r="A118" s="34">
        <v>44900</v>
      </c>
      <c r="B118" s="34" t="s">
        <v>12571</v>
      </c>
      <c r="C118" s="39" t="s">
        <v>1092</v>
      </c>
      <c r="D118" s="39" t="s">
        <v>326</v>
      </c>
      <c r="E118" s="39" t="s">
        <v>5823</v>
      </c>
      <c r="F118" s="39" t="s">
        <v>5824</v>
      </c>
      <c r="G118" s="39" t="s">
        <v>8591</v>
      </c>
      <c r="M118" s="32" t="s">
        <v>9819</v>
      </c>
      <c r="N118" s="32" t="s">
        <v>12591</v>
      </c>
      <c r="O118" s="32" t="s">
        <v>12592</v>
      </c>
      <c r="P118" s="28" t="s">
        <v>8</v>
      </c>
      <c r="Q118" s="28" t="s">
        <v>150</v>
      </c>
      <c r="R118" s="28" t="s">
        <v>6950</v>
      </c>
      <c r="S118" s="28" t="s">
        <v>239</v>
      </c>
      <c r="T118" s="28" t="s">
        <v>6956</v>
      </c>
      <c r="U118" s="28" t="s">
        <v>208</v>
      </c>
      <c r="V118" s="28" t="s">
        <v>222</v>
      </c>
      <c r="W118" s="28" t="s">
        <v>344</v>
      </c>
      <c r="X118" s="28" t="s">
        <v>211</v>
      </c>
      <c r="Y118" s="28" t="s">
        <v>224</v>
      </c>
      <c r="Z118" s="28" t="s">
        <v>345</v>
      </c>
      <c r="AA118" s="29">
        <v>21</v>
      </c>
      <c r="AB118" s="28" t="s">
        <v>8592</v>
      </c>
      <c r="AC118" s="28" t="s">
        <v>225</v>
      </c>
      <c r="AD118" s="28" t="s">
        <v>5825</v>
      </c>
      <c r="AE118" s="28" t="s">
        <v>5826</v>
      </c>
      <c r="AF118" s="28" t="s">
        <v>5827</v>
      </c>
      <c r="AG118" s="28" t="s">
        <v>5828</v>
      </c>
      <c r="AH118" s="28" t="s">
        <v>12587</v>
      </c>
      <c r="AI118" s="46" t="s">
        <v>12575</v>
      </c>
      <c r="AJ118" s="46" t="s">
        <v>12578</v>
      </c>
      <c r="AK118" s="46" t="s">
        <v>12582</v>
      </c>
      <c r="AL118" s="28" t="s">
        <v>12576</v>
      </c>
      <c r="AM118" s="28" t="s">
        <v>12579</v>
      </c>
      <c r="AN118" s="28" t="s">
        <v>12584</v>
      </c>
      <c r="AO118" s="46" t="s">
        <v>12577</v>
      </c>
      <c r="AP118" s="46" t="s">
        <v>12580</v>
      </c>
      <c r="AQ118" s="46" t="s">
        <v>12585</v>
      </c>
      <c r="AR118" s="28" t="s">
        <v>8593</v>
      </c>
      <c r="AU118" s="47" t="s">
        <v>12596</v>
      </c>
      <c r="AV118" s="47" t="s">
        <v>12598</v>
      </c>
      <c r="AW118" s="47" t="s">
        <v>12595</v>
      </c>
      <c r="AX118" s="30" t="s">
        <v>12600</v>
      </c>
      <c r="AY118" s="28" t="s">
        <v>10244</v>
      </c>
      <c r="AZ118" s="28">
        <v>1796</v>
      </c>
      <c r="BA118" s="28" t="s">
        <v>10245</v>
      </c>
    </row>
    <row r="119" spans="1:67" ht="17.25" customHeight="1">
      <c r="A119" s="34">
        <v>44900</v>
      </c>
      <c r="B119" s="34" t="s">
        <v>12571</v>
      </c>
      <c r="C119" s="39" t="s">
        <v>1092</v>
      </c>
      <c r="D119" s="39" t="s">
        <v>326</v>
      </c>
      <c r="E119" s="39" t="s">
        <v>5934</v>
      </c>
      <c r="F119" s="39" t="s">
        <v>5935</v>
      </c>
      <c r="G119" s="39" t="s">
        <v>5936</v>
      </c>
      <c r="M119" s="32" t="s">
        <v>9838</v>
      </c>
      <c r="N119" s="32" t="s">
        <v>12591</v>
      </c>
      <c r="O119" s="32" t="s">
        <v>12592</v>
      </c>
      <c r="P119" s="28" t="s">
        <v>8</v>
      </c>
      <c r="Q119" s="28" t="s">
        <v>150</v>
      </c>
      <c r="R119" s="28" t="s">
        <v>6950</v>
      </c>
      <c r="S119" s="28" t="s">
        <v>239</v>
      </c>
      <c r="T119" s="28" t="s">
        <v>6956</v>
      </c>
      <c r="U119" s="28" t="s">
        <v>208</v>
      </c>
      <c r="V119" s="28" t="s">
        <v>240</v>
      </c>
      <c r="X119" s="28" t="s">
        <v>211</v>
      </c>
      <c r="Y119" s="28" t="s">
        <v>241</v>
      </c>
      <c r="AA119" s="29">
        <v>10.199999999999999</v>
      </c>
      <c r="AB119" s="28" t="s">
        <v>8627</v>
      </c>
      <c r="AC119" s="28" t="s">
        <v>303</v>
      </c>
      <c r="AD119" s="28" t="s">
        <v>5937</v>
      </c>
      <c r="AE119" s="28" t="s">
        <v>5938</v>
      </c>
      <c r="AF119" s="28" t="s">
        <v>5939</v>
      </c>
      <c r="AG119" s="28" t="s">
        <v>5940</v>
      </c>
      <c r="AH119" s="28" t="s">
        <v>12587</v>
      </c>
      <c r="AI119" s="46" t="s">
        <v>12575</v>
      </c>
      <c r="AJ119" s="46" t="s">
        <v>12578</v>
      </c>
      <c r="AK119" s="46" t="s">
        <v>12582</v>
      </c>
      <c r="AL119" s="28" t="s">
        <v>12576</v>
      </c>
      <c r="AM119" s="28" t="s">
        <v>12579</v>
      </c>
      <c r="AN119" s="28" t="s">
        <v>12584</v>
      </c>
      <c r="AO119" s="46" t="s">
        <v>12577</v>
      </c>
      <c r="AP119" s="46" t="s">
        <v>12580</v>
      </c>
      <c r="AQ119" s="46" t="s">
        <v>12585</v>
      </c>
      <c r="AR119" s="28" t="s">
        <v>8628</v>
      </c>
      <c r="AS119" s="46" t="s">
        <v>11882</v>
      </c>
      <c r="AU119" s="47" t="s">
        <v>12596</v>
      </c>
      <c r="AV119" s="47" t="s">
        <v>12598</v>
      </c>
      <c r="AW119" s="47" t="s">
        <v>12595</v>
      </c>
      <c r="AX119" s="30" t="s">
        <v>12600</v>
      </c>
      <c r="AY119" s="28" t="s">
        <v>10246</v>
      </c>
      <c r="AZ119" s="28">
        <v>1847</v>
      </c>
      <c r="BA119" s="28" t="s">
        <v>5935</v>
      </c>
      <c r="BB119" s="28" t="s">
        <v>10247</v>
      </c>
    </row>
    <row r="120" spans="1:67" ht="17.25" customHeight="1">
      <c r="A120" s="34">
        <v>44900</v>
      </c>
      <c r="B120" s="34" t="s">
        <v>12571</v>
      </c>
      <c r="C120" s="39" t="s">
        <v>1092</v>
      </c>
      <c r="D120" s="39" t="s">
        <v>742</v>
      </c>
      <c r="E120" s="39" t="s">
        <v>743</v>
      </c>
      <c r="F120" s="39" t="s">
        <v>744</v>
      </c>
      <c r="G120" s="39" t="s">
        <v>745</v>
      </c>
      <c r="J120" s="28" t="s">
        <v>6592</v>
      </c>
      <c r="K120" s="28" t="s">
        <v>763</v>
      </c>
      <c r="M120" s="32" t="s">
        <v>8940</v>
      </c>
      <c r="N120" s="32" t="s">
        <v>12591</v>
      </c>
      <c r="O120" s="32" t="s">
        <v>12592</v>
      </c>
      <c r="P120" s="28" t="s">
        <v>8</v>
      </c>
      <c r="Q120" s="28" t="s">
        <v>150</v>
      </c>
      <c r="R120" s="28" t="s">
        <v>6950</v>
      </c>
      <c r="S120" s="28" t="s">
        <v>207</v>
      </c>
      <c r="T120" s="28" t="s">
        <v>6955</v>
      </c>
      <c r="U120" s="28" t="s">
        <v>222</v>
      </c>
      <c r="X120" s="28" t="s">
        <v>224</v>
      </c>
      <c r="AA120" s="29">
        <v>24.5</v>
      </c>
      <c r="AB120" s="28" t="s">
        <v>7047</v>
      </c>
      <c r="AC120" s="28" t="s">
        <v>303</v>
      </c>
      <c r="AD120" s="28" t="s">
        <v>746</v>
      </c>
      <c r="AE120" s="28" t="s">
        <v>747</v>
      </c>
      <c r="AG120" s="28" t="s">
        <v>748</v>
      </c>
      <c r="AH120" s="28" t="s">
        <v>12587</v>
      </c>
      <c r="AI120" s="46" t="s">
        <v>12575</v>
      </c>
      <c r="AJ120" s="46" t="s">
        <v>12578</v>
      </c>
      <c r="AK120" s="46" t="s">
        <v>12582</v>
      </c>
      <c r="AL120" s="28" t="s">
        <v>12576</v>
      </c>
      <c r="AM120" s="28" t="s">
        <v>12579</v>
      </c>
      <c r="AN120" s="28" t="s">
        <v>12584</v>
      </c>
      <c r="AO120" s="46" t="s">
        <v>12577</v>
      </c>
      <c r="AP120" s="46" t="s">
        <v>12580</v>
      </c>
      <c r="AQ120" s="46" t="s">
        <v>12585</v>
      </c>
      <c r="AR120" s="28" t="s">
        <v>6682</v>
      </c>
      <c r="AS120" s="46" t="s">
        <v>12484</v>
      </c>
      <c r="AU120" s="47" t="s">
        <v>12596</v>
      </c>
      <c r="AV120" s="47" t="s">
        <v>12598</v>
      </c>
      <c r="AW120" s="47" t="s">
        <v>12595</v>
      </c>
      <c r="AX120" s="30" t="s">
        <v>12600</v>
      </c>
      <c r="AY120" s="28" t="s">
        <v>10126</v>
      </c>
      <c r="AZ120" s="28">
        <v>1881</v>
      </c>
      <c r="BA120" s="28" t="s">
        <v>10248</v>
      </c>
      <c r="BB120" s="28" t="s">
        <v>10249</v>
      </c>
      <c r="BO120" s="33"/>
    </row>
    <row r="121" spans="1:67" ht="17.25" customHeight="1">
      <c r="A121" s="34">
        <v>44900</v>
      </c>
      <c r="B121" s="34" t="s">
        <v>12571</v>
      </c>
      <c r="C121" s="39" t="s">
        <v>1092</v>
      </c>
      <c r="D121" s="39" t="s">
        <v>742</v>
      </c>
      <c r="E121" s="39" t="s">
        <v>743</v>
      </c>
      <c r="F121" s="39" t="s">
        <v>749</v>
      </c>
      <c r="G121" s="39" t="s">
        <v>585</v>
      </c>
      <c r="J121" s="28" t="s">
        <v>750</v>
      </c>
      <c r="M121" s="32" t="s">
        <v>8941</v>
      </c>
      <c r="N121" s="32" t="s">
        <v>12591</v>
      </c>
      <c r="O121" s="32" t="s">
        <v>12592</v>
      </c>
      <c r="P121" s="28" t="s">
        <v>9</v>
      </c>
      <c r="Q121" s="28" t="s">
        <v>149</v>
      </c>
      <c r="R121" s="28" t="s">
        <v>6953</v>
      </c>
      <c r="S121" s="28" t="s">
        <v>207</v>
      </c>
      <c r="T121" s="28" t="s">
        <v>6955</v>
      </c>
      <c r="U121" s="28" t="s">
        <v>208</v>
      </c>
      <c r="V121" s="28" t="s">
        <v>222</v>
      </c>
      <c r="W121" s="28" t="s">
        <v>231</v>
      </c>
      <c r="X121" s="28" t="s">
        <v>211</v>
      </c>
      <c r="Y121" s="28" t="s">
        <v>224</v>
      </c>
      <c r="Z121" s="28" t="s">
        <v>232</v>
      </c>
      <c r="AA121" s="29">
        <v>30.5</v>
      </c>
      <c r="AB121" s="28" t="s">
        <v>7048</v>
      </c>
      <c r="AC121" s="28" t="s">
        <v>303</v>
      </c>
      <c r="AD121" s="28" t="s">
        <v>751</v>
      </c>
      <c r="AE121" s="28" t="s">
        <v>752</v>
      </c>
      <c r="AF121" s="28" t="s">
        <v>753</v>
      </c>
      <c r="AG121" s="28" t="s">
        <v>754</v>
      </c>
      <c r="AH121" s="28" t="s">
        <v>12587</v>
      </c>
      <c r="AI121" s="46" t="s">
        <v>12575</v>
      </c>
      <c r="AJ121" s="46" t="s">
        <v>12578</v>
      </c>
      <c r="AK121" s="46" t="s">
        <v>12582</v>
      </c>
      <c r="AL121" s="28" t="s">
        <v>12576</v>
      </c>
      <c r="AM121" s="28" t="s">
        <v>12579</v>
      </c>
      <c r="AN121" s="28" t="s">
        <v>12584</v>
      </c>
      <c r="AO121" s="46" t="s">
        <v>12577</v>
      </c>
      <c r="AP121" s="46" t="s">
        <v>12580</v>
      </c>
      <c r="AQ121" s="46" t="s">
        <v>12585</v>
      </c>
      <c r="AR121" s="28" t="s">
        <v>6683</v>
      </c>
      <c r="AS121" s="46" t="s">
        <v>12336</v>
      </c>
      <c r="AU121" s="47" t="s">
        <v>12596</v>
      </c>
      <c r="AV121" s="47" t="s">
        <v>12598</v>
      </c>
      <c r="AW121" s="47" t="s">
        <v>12595</v>
      </c>
      <c r="AX121" s="30" t="s">
        <v>12600</v>
      </c>
      <c r="AY121" s="28" t="s">
        <v>10077</v>
      </c>
      <c r="AZ121" s="28">
        <v>1789</v>
      </c>
      <c r="BA121" s="28" t="s">
        <v>750</v>
      </c>
      <c r="BB121" s="28" t="s">
        <v>10250</v>
      </c>
      <c r="BO121" s="33"/>
    </row>
    <row r="122" spans="1:67" ht="17.25" customHeight="1">
      <c r="A122" s="34">
        <v>44900</v>
      </c>
      <c r="B122" s="34" t="s">
        <v>12571</v>
      </c>
      <c r="C122" s="39" t="s">
        <v>1092</v>
      </c>
      <c r="D122" s="39" t="s">
        <v>742</v>
      </c>
      <c r="E122" s="39" t="s">
        <v>743</v>
      </c>
      <c r="F122" s="39" t="s">
        <v>755</v>
      </c>
      <c r="G122" s="39" t="s">
        <v>756</v>
      </c>
      <c r="J122" s="28" t="s">
        <v>757</v>
      </c>
      <c r="M122" s="32" t="s">
        <v>8942</v>
      </c>
      <c r="N122" s="32" t="s">
        <v>12591</v>
      </c>
      <c r="O122" s="32" t="s">
        <v>12592</v>
      </c>
      <c r="P122" s="28" t="s">
        <v>8</v>
      </c>
      <c r="Q122" s="28" t="s">
        <v>150</v>
      </c>
      <c r="R122" s="28" t="s">
        <v>6950</v>
      </c>
      <c r="S122" s="28" t="s">
        <v>4</v>
      </c>
      <c r="T122" s="28" t="s">
        <v>79</v>
      </c>
      <c r="U122" s="28" t="s">
        <v>222</v>
      </c>
      <c r="V122" s="28" t="s">
        <v>210</v>
      </c>
      <c r="X122" s="28" t="s">
        <v>224</v>
      </c>
      <c r="Y122" s="28" t="s">
        <v>189</v>
      </c>
      <c r="AA122" s="29">
        <v>23</v>
      </c>
      <c r="AB122" s="28" t="s">
        <v>7049</v>
      </c>
      <c r="AC122" s="28" t="s">
        <v>303</v>
      </c>
      <c r="AD122" s="28" t="s">
        <v>758</v>
      </c>
      <c r="AE122" s="28" t="s">
        <v>759</v>
      </c>
      <c r="AF122" s="28" t="s">
        <v>760</v>
      </c>
      <c r="AG122" s="28" t="s">
        <v>761</v>
      </c>
      <c r="AH122" s="28" t="s">
        <v>12587</v>
      </c>
      <c r="AI122" s="46" t="s">
        <v>12575</v>
      </c>
      <c r="AJ122" s="46" t="s">
        <v>12578</v>
      </c>
      <c r="AK122" s="46" t="s">
        <v>12582</v>
      </c>
      <c r="AL122" s="28" t="s">
        <v>12576</v>
      </c>
      <c r="AM122" s="28" t="s">
        <v>12579</v>
      </c>
      <c r="AN122" s="28" t="s">
        <v>12584</v>
      </c>
      <c r="AO122" s="46" t="s">
        <v>12577</v>
      </c>
      <c r="AP122" s="46" t="s">
        <v>12580</v>
      </c>
      <c r="AQ122" s="46" t="s">
        <v>12585</v>
      </c>
      <c r="AR122" s="28" t="s">
        <v>6684</v>
      </c>
      <c r="AS122" s="46" t="s">
        <v>11909</v>
      </c>
      <c r="AU122" s="47" t="s">
        <v>12596</v>
      </c>
      <c r="AV122" s="47" t="s">
        <v>12598</v>
      </c>
      <c r="AW122" s="47" t="s">
        <v>12595</v>
      </c>
      <c r="AX122" s="30" t="s">
        <v>12600</v>
      </c>
      <c r="AY122" s="28" t="s">
        <v>10251</v>
      </c>
      <c r="AZ122" s="28">
        <v>1897</v>
      </c>
      <c r="BA122" s="28" t="s">
        <v>755</v>
      </c>
      <c r="BB122" s="28" t="s">
        <v>10252</v>
      </c>
      <c r="BO122" s="33"/>
    </row>
    <row r="123" spans="1:67" ht="17.25" customHeight="1">
      <c r="A123" s="34">
        <v>44900</v>
      </c>
      <c r="B123" s="34" t="s">
        <v>12571</v>
      </c>
      <c r="C123" s="39" t="s">
        <v>1092</v>
      </c>
      <c r="D123" s="39" t="s">
        <v>742</v>
      </c>
      <c r="E123" s="39" t="s">
        <v>743</v>
      </c>
      <c r="F123" s="39" t="s">
        <v>762</v>
      </c>
      <c r="G123" s="39" t="s">
        <v>1963</v>
      </c>
      <c r="J123" s="28" t="s">
        <v>763</v>
      </c>
      <c r="M123" s="32" t="s">
        <v>8943</v>
      </c>
      <c r="N123" s="32" t="s">
        <v>12591</v>
      </c>
      <c r="O123" s="32" t="s">
        <v>12592</v>
      </c>
      <c r="P123" s="28" t="s">
        <v>9</v>
      </c>
      <c r="Q123" s="28" t="s">
        <v>149</v>
      </c>
      <c r="R123" s="28" t="s">
        <v>6953</v>
      </c>
      <c r="S123" s="28" t="s">
        <v>207</v>
      </c>
      <c r="T123" s="28" t="s">
        <v>6955</v>
      </c>
      <c r="U123" s="28" t="s">
        <v>222</v>
      </c>
      <c r="V123" s="28" t="s">
        <v>209</v>
      </c>
      <c r="X123" s="28" t="s">
        <v>224</v>
      </c>
      <c r="Y123" s="28" t="s">
        <v>212</v>
      </c>
      <c r="AA123" s="29">
        <v>24.5</v>
      </c>
      <c r="AB123" s="28" t="s">
        <v>7050</v>
      </c>
      <c r="AC123" s="28" t="s">
        <v>303</v>
      </c>
      <c r="AD123" s="28" t="s">
        <v>764</v>
      </c>
      <c r="AE123" s="28" t="s">
        <v>765</v>
      </c>
      <c r="AF123" s="28" t="s">
        <v>766</v>
      </c>
      <c r="AG123" s="28" t="s">
        <v>767</v>
      </c>
      <c r="AH123" s="28" t="s">
        <v>12587</v>
      </c>
      <c r="AI123" s="46" t="s">
        <v>12575</v>
      </c>
      <c r="AJ123" s="46" t="s">
        <v>12578</v>
      </c>
      <c r="AK123" s="46" t="s">
        <v>12582</v>
      </c>
      <c r="AL123" s="28" t="s">
        <v>12576</v>
      </c>
      <c r="AM123" s="28" t="s">
        <v>12579</v>
      </c>
      <c r="AN123" s="28" t="s">
        <v>12584</v>
      </c>
      <c r="AO123" s="46" t="s">
        <v>12577</v>
      </c>
      <c r="AP123" s="46" t="s">
        <v>12580</v>
      </c>
      <c r="AQ123" s="46" t="s">
        <v>12585</v>
      </c>
      <c r="AR123" s="28" t="s">
        <v>6685</v>
      </c>
      <c r="AS123" s="46" t="s">
        <v>12435</v>
      </c>
      <c r="AU123" s="47" t="s">
        <v>12596</v>
      </c>
      <c r="AV123" s="47" t="s">
        <v>12598</v>
      </c>
      <c r="AW123" s="47" t="s">
        <v>12595</v>
      </c>
      <c r="AX123" s="30" t="s">
        <v>12600</v>
      </c>
      <c r="AY123" s="28" t="s">
        <v>10102</v>
      </c>
      <c r="AZ123" s="28">
        <v>1812</v>
      </c>
      <c r="BA123" s="28" t="s">
        <v>763</v>
      </c>
      <c r="BB123" s="28" t="s">
        <v>10253</v>
      </c>
      <c r="BO123" s="33"/>
    </row>
    <row r="124" spans="1:67" ht="17.25" customHeight="1">
      <c r="A124" s="34">
        <v>44900</v>
      </c>
      <c r="B124" s="34" t="s">
        <v>12571</v>
      </c>
      <c r="C124" s="39" t="s">
        <v>1092</v>
      </c>
      <c r="D124" s="39" t="s">
        <v>742</v>
      </c>
      <c r="E124" s="39" t="s">
        <v>1585</v>
      </c>
      <c r="F124" s="39" t="s">
        <v>1586</v>
      </c>
      <c r="G124" s="39" t="s">
        <v>1587</v>
      </c>
      <c r="M124" s="32" t="s">
        <v>9084</v>
      </c>
      <c r="N124" s="32" t="s">
        <v>12591</v>
      </c>
      <c r="O124" s="32" t="s">
        <v>12592</v>
      </c>
      <c r="P124" s="28" t="s">
        <v>8</v>
      </c>
      <c r="Q124" s="28" t="s">
        <v>150</v>
      </c>
      <c r="R124" s="28" t="s">
        <v>6950</v>
      </c>
      <c r="S124" s="28" t="s">
        <v>239</v>
      </c>
      <c r="T124" s="28" t="s">
        <v>6956</v>
      </c>
      <c r="U124" s="28" t="s">
        <v>208</v>
      </c>
      <c r="V124" s="28" t="s">
        <v>222</v>
      </c>
      <c r="W124" s="28" t="s">
        <v>209</v>
      </c>
      <c r="X124" s="28" t="s">
        <v>211</v>
      </c>
      <c r="Y124" s="28" t="s">
        <v>224</v>
      </c>
      <c r="Z124" s="28" t="s">
        <v>212</v>
      </c>
      <c r="AA124" s="29">
        <v>26.5</v>
      </c>
      <c r="AB124" s="28" t="s">
        <v>7189</v>
      </c>
      <c r="AC124" s="28" t="s">
        <v>303</v>
      </c>
      <c r="AD124" s="28" t="s">
        <v>1588</v>
      </c>
      <c r="AE124" s="28" t="s">
        <v>1589</v>
      </c>
      <c r="AF124" s="28" t="s">
        <v>1590</v>
      </c>
      <c r="AG124" s="28" t="s">
        <v>1591</v>
      </c>
      <c r="AH124" s="28" t="s">
        <v>12587</v>
      </c>
      <c r="AI124" s="46" t="s">
        <v>12575</v>
      </c>
      <c r="AJ124" s="46" t="s">
        <v>12578</v>
      </c>
      <c r="AK124" s="46" t="s">
        <v>12582</v>
      </c>
      <c r="AL124" s="28" t="s">
        <v>12576</v>
      </c>
      <c r="AM124" s="28" t="s">
        <v>12579</v>
      </c>
      <c r="AN124" s="28" t="s">
        <v>12584</v>
      </c>
      <c r="AO124" s="46" t="s">
        <v>12577</v>
      </c>
      <c r="AP124" s="46" t="s">
        <v>12580</v>
      </c>
      <c r="AQ124" s="46" t="s">
        <v>12585</v>
      </c>
      <c r="AR124" s="28" t="s">
        <v>6808</v>
      </c>
      <c r="AU124" s="47" t="s">
        <v>12596</v>
      </c>
      <c r="AV124" s="47" t="s">
        <v>12598</v>
      </c>
      <c r="AW124" s="47" t="s">
        <v>12595</v>
      </c>
      <c r="AX124" s="30" t="s">
        <v>12600</v>
      </c>
      <c r="AY124" s="28" t="s">
        <v>10254</v>
      </c>
      <c r="AZ124" s="28">
        <v>1844</v>
      </c>
      <c r="BA124" s="28" t="s">
        <v>1586</v>
      </c>
      <c r="BB124" s="28" t="s">
        <v>10255</v>
      </c>
    </row>
    <row r="125" spans="1:67" ht="17.25" customHeight="1">
      <c r="A125" s="34">
        <v>44900</v>
      </c>
      <c r="B125" s="34" t="s">
        <v>12571</v>
      </c>
      <c r="C125" s="39" t="s">
        <v>1092</v>
      </c>
      <c r="D125" s="39" t="s">
        <v>742</v>
      </c>
      <c r="E125" s="39" t="s">
        <v>3209</v>
      </c>
      <c r="F125" s="39" t="s">
        <v>3210</v>
      </c>
      <c r="G125" s="39" t="s">
        <v>8157</v>
      </c>
      <c r="M125" s="32" t="s">
        <v>9359</v>
      </c>
      <c r="N125" s="32" t="s">
        <v>12591</v>
      </c>
      <c r="O125" s="32" t="s">
        <v>12592</v>
      </c>
      <c r="P125" s="28" t="s">
        <v>8</v>
      </c>
      <c r="Q125" s="28" t="s">
        <v>150</v>
      </c>
      <c r="R125" s="28" t="s">
        <v>6950</v>
      </c>
      <c r="S125" s="28" t="s">
        <v>207</v>
      </c>
      <c r="T125" s="28" t="s">
        <v>6955</v>
      </c>
      <c r="U125" s="28" t="s">
        <v>208</v>
      </c>
      <c r="V125" s="28" t="s">
        <v>240</v>
      </c>
      <c r="W125" s="28" t="s">
        <v>210</v>
      </c>
      <c r="X125" s="28" t="s">
        <v>211</v>
      </c>
      <c r="Y125" s="28" t="s">
        <v>241</v>
      </c>
      <c r="Z125" s="28" t="s">
        <v>189</v>
      </c>
      <c r="AA125" s="29">
        <v>21</v>
      </c>
      <c r="AB125" s="28" t="s">
        <v>7559</v>
      </c>
      <c r="AC125" s="28" t="s">
        <v>225</v>
      </c>
      <c r="AD125" s="28" t="s">
        <v>3211</v>
      </c>
      <c r="AE125" s="28" t="s">
        <v>3212</v>
      </c>
      <c r="AF125" s="28" t="s">
        <v>3213</v>
      </c>
      <c r="AG125" s="28" t="s">
        <v>3214</v>
      </c>
      <c r="AH125" s="28" t="s">
        <v>12587</v>
      </c>
      <c r="AI125" s="46" t="s">
        <v>12575</v>
      </c>
      <c r="AJ125" s="46" t="s">
        <v>12578</v>
      </c>
      <c r="AK125" s="46" t="s">
        <v>12582</v>
      </c>
      <c r="AL125" s="28" t="s">
        <v>12576</v>
      </c>
      <c r="AM125" s="28" t="s">
        <v>12579</v>
      </c>
      <c r="AN125" s="28" t="s">
        <v>12584</v>
      </c>
      <c r="AO125" s="46" t="s">
        <v>12577</v>
      </c>
      <c r="AP125" s="46" t="s">
        <v>12580</v>
      </c>
      <c r="AQ125" s="46" t="s">
        <v>12585</v>
      </c>
      <c r="AR125" s="28" t="s">
        <v>7560</v>
      </c>
      <c r="AS125" s="46" t="s">
        <v>12096</v>
      </c>
      <c r="AU125" s="47" t="s">
        <v>12596</v>
      </c>
      <c r="AV125" s="47" t="s">
        <v>12598</v>
      </c>
      <c r="AW125" s="47" t="s">
        <v>12595</v>
      </c>
      <c r="AX125" s="30" t="s">
        <v>12600</v>
      </c>
      <c r="AY125" s="28" t="s">
        <v>10256</v>
      </c>
      <c r="AZ125" s="28">
        <v>1783</v>
      </c>
      <c r="BA125" s="28" t="s">
        <v>10257</v>
      </c>
      <c r="BB125" s="28" t="s">
        <v>10258</v>
      </c>
    </row>
    <row r="126" spans="1:67" ht="17.25" customHeight="1">
      <c r="A126" s="34">
        <v>44900</v>
      </c>
      <c r="B126" s="34" t="s">
        <v>12571</v>
      </c>
      <c r="C126" s="39" t="s">
        <v>1092</v>
      </c>
      <c r="D126" s="39" t="s">
        <v>742</v>
      </c>
      <c r="E126" s="39" t="s">
        <v>3209</v>
      </c>
      <c r="F126" s="39" t="s">
        <v>3215</v>
      </c>
      <c r="G126" s="39" t="s">
        <v>3216</v>
      </c>
      <c r="M126" s="32" t="s">
        <v>9360</v>
      </c>
      <c r="N126" s="32" t="s">
        <v>12591</v>
      </c>
      <c r="O126" s="32" t="s">
        <v>12592</v>
      </c>
      <c r="P126" s="28" t="s">
        <v>8</v>
      </c>
      <c r="Q126" s="28" t="s">
        <v>150</v>
      </c>
      <c r="R126" s="28" t="s">
        <v>6950</v>
      </c>
      <c r="S126" s="28" t="s">
        <v>207</v>
      </c>
      <c r="T126" s="28" t="s">
        <v>6955</v>
      </c>
      <c r="U126" s="28" t="s">
        <v>208</v>
      </c>
      <c r="V126" s="28" t="s">
        <v>240</v>
      </c>
      <c r="W126" s="28" t="s">
        <v>210</v>
      </c>
      <c r="X126" s="28" t="s">
        <v>211</v>
      </c>
      <c r="Y126" s="28" t="s">
        <v>241</v>
      </c>
      <c r="Z126" s="28" t="s">
        <v>189</v>
      </c>
      <c r="AA126" s="29">
        <v>21.5</v>
      </c>
      <c r="AB126" s="28" t="s">
        <v>7561</v>
      </c>
      <c r="AC126" s="28" t="s">
        <v>225</v>
      </c>
      <c r="AD126" s="28" t="s">
        <v>3217</v>
      </c>
      <c r="AE126" s="28" t="s">
        <v>3218</v>
      </c>
      <c r="AF126" s="28" t="s">
        <v>3219</v>
      </c>
      <c r="AG126" s="28" t="s">
        <v>3220</v>
      </c>
      <c r="AH126" s="28" t="s">
        <v>12587</v>
      </c>
      <c r="AI126" s="46" t="s">
        <v>12575</v>
      </c>
      <c r="AJ126" s="46" t="s">
        <v>12578</v>
      </c>
      <c r="AK126" s="46" t="s">
        <v>12582</v>
      </c>
      <c r="AL126" s="28" t="s">
        <v>12576</v>
      </c>
      <c r="AM126" s="28" t="s">
        <v>12579</v>
      </c>
      <c r="AN126" s="28" t="s">
        <v>12584</v>
      </c>
      <c r="AO126" s="46" t="s">
        <v>12577</v>
      </c>
      <c r="AP126" s="46" t="s">
        <v>12580</v>
      </c>
      <c r="AQ126" s="46" t="s">
        <v>12585</v>
      </c>
      <c r="AR126" s="28" t="s">
        <v>7562</v>
      </c>
      <c r="AS126" s="46" t="s">
        <v>11882</v>
      </c>
      <c r="AU126" s="47" t="s">
        <v>12596</v>
      </c>
      <c r="AV126" s="47" t="s">
        <v>12598</v>
      </c>
      <c r="AW126" s="47" t="s">
        <v>12595</v>
      </c>
      <c r="AX126" s="30" t="s">
        <v>12600</v>
      </c>
      <c r="AY126" s="28" t="s">
        <v>10259</v>
      </c>
      <c r="AZ126" s="28">
        <v>1856</v>
      </c>
      <c r="BA126" s="28" t="s">
        <v>3215</v>
      </c>
      <c r="BB126" s="28" t="s">
        <v>10260</v>
      </c>
    </row>
    <row r="127" spans="1:67" ht="17.25" customHeight="1">
      <c r="A127" s="34">
        <v>44900</v>
      </c>
      <c r="B127" s="34" t="s">
        <v>12571</v>
      </c>
      <c r="C127" s="39" t="s">
        <v>1092</v>
      </c>
      <c r="D127" s="39" t="s">
        <v>742</v>
      </c>
      <c r="E127" s="39" t="s">
        <v>3209</v>
      </c>
      <c r="F127" s="39" t="s">
        <v>3221</v>
      </c>
      <c r="G127" s="39" t="s">
        <v>8158</v>
      </c>
      <c r="M127" s="32" t="s">
        <v>9361</v>
      </c>
      <c r="N127" s="32" t="s">
        <v>12591</v>
      </c>
      <c r="O127" s="32" t="s">
        <v>12592</v>
      </c>
      <c r="P127" s="28" t="s">
        <v>8</v>
      </c>
      <c r="Q127" s="28" t="s">
        <v>150</v>
      </c>
      <c r="R127" s="28" t="s">
        <v>6950</v>
      </c>
      <c r="S127" s="28" t="s">
        <v>207</v>
      </c>
      <c r="T127" s="28" t="s">
        <v>6955</v>
      </c>
      <c r="U127" s="28" t="s">
        <v>208</v>
      </c>
      <c r="V127" s="28" t="s">
        <v>221</v>
      </c>
      <c r="W127" s="28" t="s">
        <v>256</v>
      </c>
      <c r="X127" s="28" t="s">
        <v>211</v>
      </c>
      <c r="Y127" s="28" t="s">
        <v>223</v>
      </c>
      <c r="Z127" s="28" t="s">
        <v>257</v>
      </c>
      <c r="AA127" s="29">
        <v>23.5</v>
      </c>
      <c r="AB127" s="28" t="s">
        <v>7563</v>
      </c>
      <c r="AC127" s="28" t="s">
        <v>295</v>
      </c>
      <c r="AD127" s="28" t="s">
        <v>3222</v>
      </c>
      <c r="AE127" s="28" t="s">
        <v>3223</v>
      </c>
      <c r="AF127" s="28" t="s">
        <v>3224</v>
      </c>
      <c r="AG127" s="28" t="s">
        <v>3225</v>
      </c>
      <c r="AH127" s="28" t="s">
        <v>12587</v>
      </c>
      <c r="AI127" s="46" t="s">
        <v>12575</v>
      </c>
      <c r="AJ127" s="46" t="s">
        <v>12578</v>
      </c>
      <c r="AK127" s="46" t="s">
        <v>12582</v>
      </c>
      <c r="AL127" s="28" t="s">
        <v>12576</v>
      </c>
      <c r="AM127" s="28" t="s">
        <v>12579</v>
      </c>
      <c r="AN127" s="28" t="s">
        <v>12584</v>
      </c>
      <c r="AO127" s="46" t="s">
        <v>12577</v>
      </c>
      <c r="AP127" s="46" t="s">
        <v>12580</v>
      </c>
      <c r="AQ127" s="46" t="s">
        <v>12585</v>
      </c>
      <c r="AR127" s="28" t="s">
        <v>7564</v>
      </c>
      <c r="AS127" s="46" t="s">
        <v>12040</v>
      </c>
      <c r="AU127" s="47" t="s">
        <v>12596</v>
      </c>
      <c r="AV127" s="47" t="s">
        <v>12598</v>
      </c>
      <c r="AW127" s="47" t="s">
        <v>12595</v>
      </c>
      <c r="AX127" s="30" t="s">
        <v>12600</v>
      </c>
      <c r="AY127" s="28" t="s">
        <v>10261</v>
      </c>
      <c r="AZ127" s="28">
        <v>1771</v>
      </c>
      <c r="BA127" s="28" t="s">
        <v>10262</v>
      </c>
      <c r="BB127" s="28" t="s">
        <v>10263</v>
      </c>
    </row>
    <row r="128" spans="1:67" ht="17.25" customHeight="1">
      <c r="A128" s="34">
        <v>44900</v>
      </c>
      <c r="B128" s="34" t="s">
        <v>12571</v>
      </c>
      <c r="C128" s="39" t="s">
        <v>1092</v>
      </c>
      <c r="D128" s="39" t="s">
        <v>742</v>
      </c>
      <c r="E128" s="39" t="s">
        <v>4629</v>
      </c>
      <c r="F128" s="39" t="s">
        <v>4630</v>
      </c>
      <c r="G128" s="39" t="s">
        <v>5854</v>
      </c>
      <c r="M128" s="32" t="s">
        <v>9610</v>
      </c>
      <c r="N128" s="32" t="s">
        <v>12591</v>
      </c>
      <c r="O128" s="32" t="s">
        <v>12592</v>
      </c>
      <c r="P128" s="28" t="s">
        <v>8</v>
      </c>
      <c r="Q128" s="28" t="s">
        <v>150</v>
      </c>
      <c r="R128" s="28" t="s">
        <v>6950</v>
      </c>
      <c r="S128" s="28" t="s">
        <v>207</v>
      </c>
      <c r="T128" s="28" t="s">
        <v>6955</v>
      </c>
      <c r="U128" s="28" t="s">
        <v>240</v>
      </c>
      <c r="V128" s="28" t="s">
        <v>231</v>
      </c>
      <c r="W128" s="28" t="s">
        <v>210</v>
      </c>
      <c r="X128" s="28" t="s">
        <v>241</v>
      </c>
      <c r="Y128" s="28" t="s">
        <v>232</v>
      </c>
      <c r="Z128" s="28" t="s">
        <v>189</v>
      </c>
      <c r="AA128" s="29">
        <v>19.5</v>
      </c>
      <c r="AB128" s="28" t="s">
        <v>8003</v>
      </c>
      <c r="AC128" s="28" t="s">
        <v>303</v>
      </c>
      <c r="AD128" s="28" t="s">
        <v>4631</v>
      </c>
      <c r="AE128" s="28" t="s">
        <v>4632</v>
      </c>
      <c r="AF128" s="28" t="s">
        <v>4633</v>
      </c>
      <c r="AG128" s="28" t="s">
        <v>4634</v>
      </c>
      <c r="AH128" s="28" t="s">
        <v>12587</v>
      </c>
      <c r="AI128" s="46" t="s">
        <v>12575</v>
      </c>
      <c r="AJ128" s="46" t="s">
        <v>12578</v>
      </c>
      <c r="AK128" s="46" t="s">
        <v>12582</v>
      </c>
      <c r="AL128" s="28" t="s">
        <v>12576</v>
      </c>
      <c r="AM128" s="28" t="s">
        <v>12579</v>
      </c>
      <c r="AN128" s="28" t="s">
        <v>12584</v>
      </c>
      <c r="AO128" s="46" t="s">
        <v>12577</v>
      </c>
      <c r="AP128" s="46" t="s">
        <v>12580</v>
      </c>
      <c r="AQ128" s="46" t="s">
        <v>12585</v>
      </c>
      <c r="AR128" s="28" t="s">
        <v>8004</v>
      </c>
      <c r="AS128" s="46" t="s">
        <v>12085</v>
      </c>
      <c r="AU128" s="47" t="s">
        <v>12596</v>
      </c>
      <c r="AV128" s="47" t="s">
        <v>12598</v>
      </c>
      <c r="AW128" s="47" t="s">
        <v>12595</v>
      </c>
      <c r="AX128" s="30" t="s">
        <v>12600</v>
      </c>
      <c r="AY128" s="28" t="s">
        <v>10264</v>
      </c>
      <c r="AZ128" s="28">
        <v>1844</v>
      </c>
      <c r="BA128" s="28" t="s">
        <v>10265</v>
      </c>
      <c r="BB128" s="28" t="s">
        <v>10266</v>
      </c>
    </row>
    <row r="129" spans="1:67" ht="17.25" customHeight="1">
      <c r="A129" s="34">
        <v>44900</v>
      </c>
      <c r="B129" s="34" t="s">
        <v>12571</v>
      </c>
      <c r="C129" s="39" t="s">
        <v>1092</v>
      </c>
      <c r="D129" s="39" t="s">
        <v>464</v>
      </c>
      <c r="E129" s="39" t="s">
        <v>465</v>
      </c>
      <c r="F129" s="39" t="s">
        <v>466</v>
      </c>
      <c r="M129" s="32" t="s">
        <v>8891</v>
      </c>
      <c r="N129" s="32" t="s">
        <v>12591</v>
      </c>
      <c r="O129" s="32" t="s">
        <v>12592</v>
      </c>
      <c r="P129" s="28" t="s">
        <v>8</v>
      </c>
      <c r="Q129" s="28" t="s">
        <v>150</v>
      </c>
      <c r="R129" s="28" t="s">
        <v>6950</v>
      </c>
      <c r="S129" s="28" t="s">
        <v>4</v>
      </c>
      <c r="T129" s="28" t="s">
        <v>79</v>
      </c>
      <c r="U129" s="28" t="s">
        <v>208</v>
      </c>
      <c r="V129" s="28" t="s">
        <v>221</v>
      </c>
      <c r="W129" s="28" t="s">
        <v>222</v>
      </c>
      <c r="X129" s="28" t="s">
        <v>211</v>
      </c>
      <c r="Y129" s="28" t="s">
        <v>223</v>
      </c>
      <c r="Z129" s="28" t="s">
        <v>224</v>
      </c>
      <c r="AA129" s="29">
        <v>9</v>
      </c>
      <c r="AD129" s="28" t="s">
        <v>467</v>
      </c>
      <c r="AE129" s="28" t="s">
        <v>468</v>
      </c>
      <c r="AF129" s="28" t="s">
        <v>469</v>
      </c>
      <c r="AG129" s="28" t="s">
        <v>470</v>
      </c>
      <c r="AH129" s="28" t="s">
        <v>12587</v>
      </c>
      <c r="AI129" s="46" t="s">
        <v>12575</v>
      </c>
      <c r="AJ129" s="46" t="s">
        <v>12578</v>
      </c>
      <c r="AK129" s="46" t="s">
        <v>12582</v>
      </c>
      <c r="AL129" s="28" t="s">
        <v>12576</v>
      </c>
      <c r="AM129" s="28" t="s">
        <v>12579</v>
      </c>
      <c r="AN129" s="28" t="s">
        <v>12584</v>
      </c>
      <c r="AO129" s="46" t="s">
        <v>12577</v>
      </c>
      <c r="AP129" s="46" t="s">
        <v>12580</v>
      </c>
      <c r="AQ129" s="46" t="s">
        <v>12585</v>
      </c>
      <c r="AR129" s="28" t="s">
        <v>6636</v>
      </c>
      <c r="AS129" s="46" t="s">
        <v>11912</v>
      </c>
      <c r="AU129" s="47" t="s">
        <v>12596</v>
      </c>
      <c r="AV129" s="47" t="s">
        <v>12598</v>
      </c>
      <c r="AW129" s="47" t="s">
        <v>12595</v>
      </c>
      <c r="AX129" s="30" t="s">
        <v>12600</v>
      </c>
      <c r="BO129" s="33"/>
    </row>
    <row r="130" spans="1:67" ht="17.25" customHeight="1">
      <c r="A130" s="34">
        <v>44900</v>
      </c>
      <c r="B130" s="34" t="s">
        <v>12571</v>
      </c>
      <c r="C130" s="39" t="s">
        <v>1092</v>
      </c>
      <c r="D130" s="39" t="s">
        <v>464</v>
      </c>
      <c r="E130" s="39" t="s">
        <v>465</v>
      </c>
      <c r="F130" s="39" t="s">
        <v>471</v>
      </c>
      <c r="G130" s="39" t="s">
        <v>8045</v>
      </c>
      <c r="M130" s="32" t="s">
        <v>8892</v>
      </c>
      <c r="N130" s="32" t="s">
        <v>12591</v>
      </c>
      <c r="O130" s="32" t="s">
        <v>12592</v>
      </c>
      <c r="P130" s="28" t="s">
        <v>8</v>
      </c>
      <c r="Q130" s="28" t="s">
        <v>150</v>
      </c>
      <c r="R130" s="28" t="s">
        <v>6950</v>
      </c>
      <c r="S130" s="28" t="s">
        <v>4</v>
      </c>
      <c r="T130" s="28" t="s">
        <v>79</v>
      </c>
      <c r="U130" s="28" t="s">
        <v>208</v>
      </c>
      <c r="V130" s="28" t="s">
        <v>221</v>
      </c>
      <c r="W130" s="28" t="s">
        <v>240</v>
      </c>
      <c r="X130" s="28" t="s">
        <v>211</v>
      </c>
      <c r="Y130" s="28" t="s">
        <v>223</v>
      </c>
      <c r="Z130" s="28" t="s">
        <v>241</v>
      </c>
      <c r="AA130" s="29">
        <v>10</v>
      </c>
      <c r="AB130" s="28" t="s">
        <v>7003</v>
      </c>
      <c r="AC130" s="28" t="s">
        <v>303</v>
      </c>
      <c r="AD130" s="28" t="s">
        <v>472</v>
      </c>
      <c r="AE130" s="28" t="s">
        <v>473</v>
      </c>
      <c r="AF130" s="28" t="s">
        <v>474</v>
      </c>
      <c r="AG130" s="28" t="s">
        <v>475</v>
      </c>
      <c r="AH130" s="28" t="s">
        <v>12587</v>
      </c>
      <c r="AI130" s="46" t="s">
        <v>12575</v>
      </c>
      <c r="AJ130" s="46" t="s">
        <v>12578</v>
      </c>
      <c r="AK130" s="46" t="s">
        <v>12582</v>
      </c>
      <c r="AL130" s="28" t="s">
        <v>12576</v>
      </c>
      <c r="AM130" s="28" t="s">
        <v>12579</v>
      </c>
      <c r="AN130" s="28" t="s">
        <v>12584</v>
      </c>
      <c r="AO130" s="46" t="s">
        <v>12577</v>
      </c>
      <c r="AP130" s="46" t="s">
        <v>12580</v>
      </c>
      <c r="AQ130" s="46" t="s">
        <v>12585</v>
      </c>
      <c r="AR130" s="28" t="s">
        <v>6637</v>
      </c>
      <c r="AU130" s="47" t="s">
        <v>12596</v>
      </c>
      <c r="AV130" s="47" t="s">
        <v>12598</v>
      </c>
      <c r="AW130" s="47" t="s">
        <v>12595</v>
      </c>
      <c r="AX130" s="30" t="s">
        <v>12600</v>
      </c>
      <c r="AY130" s="28" t="s">
        <v>10267</v>
      </c>
      <c r="AZ130" s="28">
        <v>1843</v>
      </c>
      <c r="BA130" s="28" t="s">
        <v>10268</v>
      </c>
      <c r="BB130" s="28" t="s">
        <v>10269</v>
      </c>
      <c r="BO130" s="33"/>
    </row>
    <row r="131" spans="1:67" ht="17.25" customHeight="1">
      <c r="A131" s="34">
        <v>44900</v>
      </c>
      <c r="B131" s="34" t="s">
        <v>12571</v>
      </c>
      <c r="C131" s="39" t="s">
        <v>1092</v>
      </c>
      <c r="D131" s="39" t="s">
        <v>464</v>
      </c>
      <c r="E131" s="39" t="s">
        <v>465</v>
      </c>
      <c r="F131" s="39" t="s">
        <v>476</v>
      </c>
      <c r="M131" s="32" t="s">
        <v>8893</v>
      </c>
      <c r="N131" s="32" t="s">
        <v>12591</v>
      </c>
      <c r="O131" s="32" t="s">
        <v>12592</v>
      </c>
      <c r="P131" s="28" t="s">
        <v>8</v>
      </c>
      <c r="Q131" s="28" t="s">
        <v>150</v>
      </c>
      <c r="R131" s="28" t="s">
        <v>6950</v>
      </c>
      <c r="S131" s="28" t="s">
        <v>4</v>
      </c>
      <c r="T131" s="28" t="s">
        <v>79</v>
      </c>
      <c r="U131" s="28" t="s">
        <v>208</v>
      </c>
      <c r="V131" s="28" t="s">
        <v>221</v>
      </c>
      <c r="W131" s="28" t="s">
        <v>222</v>
      </c>
      <c r="X131" s="28" t="s">
        <v>211</v>
      </c>
      <c r="Y131" s="28" t="s">
        <v>223</v>
      </c>
      <c r="Z131" s="28" t="s">
        <v>224</v>
      </c>
      <c r="AA131" s="29">
        <v>10</v>
      </c>
      <c r="AD131" s="28" t="s">
        <v>477</v>
      </c>
      <c r="AE131" s="28" t="s">
        <v>478</v>
      </c>
      <c r="AF131" s="28" t="s">
        <v>479</v>
      </c>
      <c r="AG131" s="28" t="s">
        <v>480</v>
      </c>
      <c r="AH131" s="28" t="s">
        <v>12587</v>
      </c>
      <c r="AI131" s="46" t="s">
        <v>12575</v>
      </c>
      <c r="AJ131" s="46" t="s">
        <v>12578</v>
      </c>
      <c r="AK131" s="46" t="s">
        <v>12582</v>
      </c>
      <c r="AL131" s="28" t="s">
        <v>12576</v>
      </c>
      <c r="AM131" s="28" t="s">
        <v>12579</v>
      </c>
      <c r="AN131" s="28" t="s">
        <v>12584</v>
      </c>
      <c r="AO131" s="46" t="s">
        <v>12577</v>
      </c>
      <c r="AP131" s="46" t="s">
        <v>12580</v>
      </c>
      <c r="AQ131" s="46" t="s">
        <v>12585</v>
      </c>
      <c r="AR131" s="28" t="s">
        <v>6626</v>
      </c>
      <c r="AS131" s="46" t="s">
        <v>12370</v>
      </c>
      <c r="AU131" s="47" t="s">
        <v>12596</v>
      </c>
      <c r="AV131" s="47" t="s">
        <v>12598</v>
      </c>
      <c r="AW131" s="47" t="s">
        <v>12595</v>
      </c>
      <c r="AX131" s="30" t="s">
        <v>12600</v>
      </c>
      <c r="BO131" s="33"/>
    </row>
    <row r="132" spans="1:67" ht="17.25" customHeight="1">
      <c r="A132" s="34">
        <v>44900</v>
      </c>
      <c r="B132" s="34" t="s">
        <v>12571</v>
      </c>
      <c r="C132" s="39" t="s">
        <v>1092</v>
      </c>
      <c r="D132" s="39" t="s">
        <v>464</v>
      </c>
      <c r="E132" s="39" t="s">
        <v>465</v>
      </c>
      <c r="F132" s="39" t="s">
        <v>481</v>
      </c>
      <c r="G132" s="39" t="s">
        <v>8046</v>
      </c>
      <c r="M132" s="32" t="s">
        <v>8894</v>
      </c>
      <c r="N132" s="32" t="s">
        <v>12591</v>
      </c>
      <c r="O132" s="32" t="s">
        <v>12592</v>
      </c>
      <c r="P132" s="28" t="s">
        <v>8</v>
      </c>
      <c r="Q132" s="28" t="s">
        <v>150</v>
      </c>
      <c r="R132" s="28" t="s">
        <v>6950</v>
      </c>
      <c r="S132" s="28" t="s">
        <v>4</v>
      </c>
      <c r="T132" s="28" t="s">
        <v>79</v>
      </c>
      <c r="U132" s="28" t="s">
        <v>208</v>
      </c>
      <c r="V132" s="28" t="s">
        <v>222</v>
      </c>
      <c r="W132" s="28" t="s">
        <v>210</v>
      </c>
      <c r="X132" s="28" t="s">
        <v>211</v>
      </c>
      <c r="Y132" s="28" t="s">
        <v>224</v>
      </c>
      <c r="Z132" s="28" t="s">
        <v>189</v>
      </c>
      <c r="AA132" s="29">
        <v>10.5</v>
      </c>
      <c r="AB132" s="28" t="s">
        <v>7004</v>
      </c>
      <c r="AC132" s="28" t="s">
        <v>303</v>
      </c>
      <c r="AD132" s="28" t="s">
        <v>482</v>
      </c>
      <c r="AE132" s="28" t="s">
        <v>483</v>
      </c>
      <c r="AF132" s="28" t="s">
        <v>484</v>
      </c>
      <c r="AG132" s="28" t="s">
        <v>485</v>
      </c>
      <c r="AH132" s="28" t="s">
        <v>12587</v>
      </c>
      <c r="AI132" s="46" t="s">
        <v>12575</v>
      </c>
      <c r="AJ132" s="46" t="s">
        <v>12578</v>
      </c>
      <c r="AK132" s="46" t="s">
        <v>12582</v>
      </c>
      <c r="AL132" s="28" t="s">
        <v>12576</v>
      </c>
      <c r="AM132" s="28" t="s">
        <v>12579</v>
      </c>
      <c r="AN132" s="28" t="s">
        <v>12584</v>
      </c>
      <c r="AO132" s="46" t="s">
        <v>12577</v>
      </c>
      <c r="AP132" s="46" t="s">
        <v>12580</v>
      </c>
      <c r="AQ132" s="46" t="s">
        <v>12585</v>
      </c>
      <c r="AR132" s="28" t="s">
        <v>6638</v>
      </c>
      <c r="AS132" s="46" t="s">
        <v>12400</v>
      </c>
      <c r="AU132" s="47" t="s">
        <v>12596</v>
      </c>
      <c r="AV132" s="47" t="s">
        <v>12598</v>
      </c>
      <c r="AW132" s="47" t="s">
        <v>12595</v>
      </c>
      <c r="AX132" s="30" t="s">
        <v>12600</v>
      </c>
      <c r="AY132" s="28" t="s">
        <v>10270</v>
      </c>
      <c r="AZ132" s="28">
        <v>1845</v>
      </c>
      <c r="BA132" s="28" t="s">
        <v>10271</v>
      </c>
      <c r="BB132" s="28" t="s">
        <v>10272</v>
      </c>
      <c r="BO132" s="33"/>
    </row>
    <row r="133" spans="1:67" ht="17.25" customHeight="1">
      <c r="A133" s="34">
        <v>44900</v>
      </c>
      <c r="B133" s="34" t="s">
        <v>12571</v>
      </c>
      <c r="C133" s="39" t="s">
        <v>1092</v>
      </c>
      <c r="D133" s="39" t="s">
        <v>464</v>
      </c>
      <c r="E133" s="39" t="s">
        <v>694</v>
      </c>
      <c r="F133" s="39" t="s">
        <v>695</v>
      </c>
      <c r="G133" s="39" t="s">
        <v>8057</v>
      </c>
      <c r="M133" s="32" t="s">
        <v>8932</v>
      </c>
      <c r="N133" s="32" t="s">
        <v>12591</v>
      </c>
      <c r="O133" s="32" t="s">
        <v>12592</v>
      </c>
      <c r="P133" s="28" t="s">
        <v>8</v>
      </c>
      <c r="Q133" s="28" t="s">
        <v>150</v>
      </c>
      <c r="R133" s="28" t="s">
        <v>6950</v>
      </c>
      <c r="S133" s="28" t="s">
        <v>4</v>
      </c>
      <c r="T133" s="28" t="s">
        <v>79</v>
      </c>
      <c r="U133" s="28" t="s">
        <v>208</v>
      </c>
      <c r="V133" s="28" t="s">
        <v>221</v>
      </c>
      <c r="W133" s="28" t="s">
        <v>256</v>
      </c>
      <c r="X133" s="28" t="s">
        <v>211</v>
      </c>
      <c r="Y133" s="28" t="s">
        <v>223</v>
      </c>
      <c r="Z133" s="28" t="s">
        <v>257</v>
      </c>
      <c r="AA133" s="29">
        <v>11.8</v>
      </c>
      <c r="AB133" s="28" t="s">
        <v>7040</v>
      </c>
      <c r="AC133" s="28" t="s">
        <v>225</v>
      </c>
      <c r="AD133" s="28" t="s">
        <v>696</v>
      </c>
      <c r="AE133" s="28" t="s">
        <v>697</v>
      </c>
      <c r="AF133" s="28" t="s">
        <v>698</v>
      </c>
      <c r="AG133" s="28" t="s">
        <v>699</v>
      </c>
      <c r="AH133" s="28" t="s">
        <v>12587</v>
      </c>
      <c r="AI133" s="46" t="s">
        <v>12575</v>
      </c>
      <c r="AJ133" s="46" t="s">
        <v>12578</v>
      </c>
      <c r="AK133" s="46" t="s">
        <v>12582</v>
      </c>
      <c r="AL133" s="28" t="s">
        <v>12576</v>
      </c>
      <c r="AM133" s="28" t="s">
        <v>12579</v>
      </c>
      <c r="AN133" s="28" t="s">
        <v>12584</v>
      </c>
      <c r="AO133" s="46" t="s">
        <v>12577</v>
      </c>
      <c r="AP133" s="46" t="s">
        <v>12580</v>
      </c>
      <c r="AQ133" s="46" t="s">
        <v>12585</v>
      </c>
      <c r="AR133" s="28" t="s">
        <v>6674</v>
      </c>
      <c r="AS133" s="46" t="s">
        <v>12483</v>
      </c>
      <c r="AU133" s="47" t="s">
        <v>12596</v>
      </c>
      <c r="AV133" s="47" t="s">
        <v>12598</v>
      </c>
      <c r="AW133" s="47" t="s">
        <v>12595</v>
      </c>
      <c r="AX133" s="30" t="s">
        <v>12600</v>
      </c>
      <c r="AY133" s="28" t="s">
        <v>10273</v>
      </c>
      <c r="AZ133" s="28">
        <v>1832</v>
      </c>
      <c r="BA133" s="28" t="s">
        <v>10274</v>
      </c>
      <c r="BB133" s="28" t="s">
        <v>10275</v>
      </c>
      <c r="BO133" s="33"/>
    </row>
    <row r="134" spans="1:67" ht="17.25" customHeight="1">
      <c r="A134" s="34">
        <v>44900</v>
      </c>
      <c r="B134" s="34" t="s">
        <v>12571</v>
      </c>
      <c r="C134" s="39" t="s">
        <v>1092</v>
      </c>
      <c r="D134" s="39" t="s">
        <v>464</v>
      </c>
      <c r="E134" s="39" t="s">
        <v>930</v>
      </c>
      <c r="F134" s="39" t="s">
        <v>931</v>
      </c>
      <c r="G134" s="39" t="s">
        <v>8066</v>
      </c>
      <c r="M134" s="32" t="s">
        <v>8971</v>
      </c>
      <c r="N134" s="32" t="s">
        <v>12591</v>
      </c>
      <c r="O134" s="32" t="s">
        <v>12592</v>
      </c>
      <c r="P134" s="28" t="s">
        <v>8</v>
      </c>
      <c r="Q134" s="28" t="s">
        <v>150</v>
      </c>
      <c r="R134" s="28" t="s">
        <v>6950</v>
      </c>
      <c r="S134" s="28" t="s">
        <v>207</v>
      </c>
      <c r="T134" s="28" t="s">
        <v>6955</v>
      </c>
      <c r="U134" s="28" t="s">
        <v>208</v>
      </c>
      <c r="V134" s="28" t="s">
        <v>222</v>
      </c>
      <c r="W134" s="28" t="s">
        <v>209</v>
      </c>
      <c r="X134" s="28" t="s">
        <v>211</v>
      </c>
      <c r="Y134" s="28" t="s">
        <v>224</v>
      </c>
      <c r="Z134" s="28" t="s">
        <v>212</v>
      </c>
      <c r="AA134" s="29">
        <v>10</v>
      </c>
      <c r="AB134" s="28" t="s">
        <v>7075</v>
      </c>
      <c r="AC134" s="28" t="s">
        <v>303</v>
      </c>
      <c r="AD134" s="28" t="s">
        <v>932</v>
      </c>
      <c r="AE134" s="28" t="s">
        <v>933</v>
      </c>
      <c r="AF134" s="28" t="s">
        <v>934</v>
      </c>
      <c r="AG134" s="28" t="s">
        <v>935</v>
      </c>
      <c r="AH134" s="28" t="s">
        <v>12587</v>
      </c>
      <c r="AI134" s="46" t="s">
        <v>12575</v>
      </c>
      <c r="AJ134" s="46" t="s">
        <v>12578</v>
      </c>
      <c r="AK134" s="46" t="s">
        <v>12582</v>
      </c>
      <c r="AL134" s="28" t="s">
        <v>12576</v>
      </c>
      <c r="AM134" s="28" t="s">
        <v>12579</v>
      </c>
      <c r="AN134" s="28" t="s">
        <v>12584</v>
      </c>
      <c r="AO134" s="46" t="s">
        <v>12577</v>
      </c>
      <c r="AP134" s="46" t="s">
        <v>12580</v>
      </c>
      <c r="AQ134" s="46" t="s">
        <v>12585</v>
      </c>
      <c r="AR134" s="28" t="s">
        <v>6679</v>
      </c>
      <c r="AS134" s="46" t="s">
        <v>12410</v>
      </c>
      <c r="AU134" s="47" t="s">
        <v>12596</v>
      </c>
      <c r="AV134" s="47" t="s">
        <v>12598</v>
      </c>
      <c r="AW134" s="47" t="s">
        <v>12595</v>
      </c>
      <c r="AX134" s="30" t="s">
        <v>12600</v>
      </c>
      <c r="AY134" s="28" t="s">
        <v>10276</v>
      </c>
      <c r="AZ134" s="28">
        <v>1846</v>
      </c>
      <c r="BA134" s="28" t="s">
        <v>10277</v>
      </c>
      <c r="BB134" s="28" t="s">
        <v>10278</v>
      </c>
      <c r="BO134" s="33"/>
    </row>
    <row r="135" spans="1:67" ht="17.25" customHeight="1">
      <c r="A135" s="34">
        <v>44900</v>
      </c>
      <c r="B135" s="34" t="s">
        <v>12571</v>
      </c>
      <c r="C135" s="39" t="s">
        <v>1092</v>
      </c>
      <c r="D135" s="39" t="s">
        <v>464</v>
      </c>
      <c r="E135" s="39" t="s">
        <v>930</v>
      </c>
      <c r="F135" s="39" t="s">
        <v>936</v>
      </c>
      <c r="G135" s="39" t="s">
        <v>417</v>
      </c>
      <c r="M135" s="32" t="s">
        <v>8972</v>
      </c>
      <c r="N135" s="32" t="s">
        <v>12591</v>
      </c>
      <c r="O135" s="32" t="s">
        <v>12592</v>
      </c>
      <c r="P135" s="28" t="s">
        <v>8</v>
      </c>
      <c r="Q135" s="28" t="s">
        <v>150</v>
      </c>
      <c r="R135" s="28" t="s">
        <v>6950</v>
      </c>
      <c r="S135" s="28" t="s">
        <v>207</v>
      </c>
      <c r="T135" s="28" t="s">
        <v>6955</v>
      </c>
      <c r="U135" s="28" t="s">
        <v>208</v>
      </c>
      <c r="V135" s="28" t="s">
        <v>221</v>
      </c>
      <c r="W135" s="28" t="s">
        <v>222</v>
      </c>
      <c r="X135" s="28" t="s">
        <v>211</v>
      </c>
      <c r="Y135" s="28" t="s">
        <v>223</v>
      </c>
      <c r="Z135" s="28" t="s">
        <v>224</v>
      </c>
      <c r="AA135" s="29">
        <v>9</v>
      </c>
      <c r="AB135" s="28" t="s">
        <v>7076</v>
      </c>
      <c r="AC135" s="28" t="s">
        <v>303</v>
      </c>
      <c r="AD135" s="28" t="s">
        <v>937</v>
      </c>
      <c r="AE135" s="28" t="s">
        <v>938</v>
      </c>
      <c r="AF135" s="28" t="s">
        <v>939</v>
      </c>
      <c r="AG135" s="28" t="s">
        <v>940</v>
      </c>
      <c r="AH135" s="28" t="s">
        <v>12587</v>
      </c>
      <c r="AI135" s="46" t="s">
        <v>12575</v>
      </c>
      <c r="AJ135" s="46" t="s">
        <v>12578</v>
      </c>
      <c r="AK135" s="46" t="s">
        <v>12582</v>
      </c>
      <c r="AL135" s="28" t="s">
        <v>12576</v>
      </c>
      <c r="AM135" s="28" t="s">
        <v>12579</v>
      </c>
      <c r="AN135" s="28" t="s">
        <v>12584</v>
      </c>
      <c r="AO135" s="46" t="s">
        <v>12577</v>
      </c>
      <c r="AP135" s="46" t="s">
        <v>12580</v>
      </c>
      <c r="AQ135" s="46" t="s">
        <v>12585</v>
      </c>
      <c r="AR135" s="28" t="s">
        <v>6711</v>
      </c>
      <c r="AS135" s="46" t="s">
        <v>11995</v>
      </c>
      <c r="AU135" s="47" t="s">
        <v>12596</v>
      </c>
      <c r="AV135" s="47" t="s">
        <v>12598</v>
      </c>
      <c r="AW135" s="47" t="s">
        <v>12595</v>
      </c>
      <c r="AX135" s="30" t="s">
        <v>12600</v>
      </c>
      <c r="AY135" s="28" t="s">
        <v>10074</v>
      </c>
      <c r="AZ135" s="28">
        <v>1758</v>
      </c>
      <c r="BA135" s="28" t="s">
        <v>10279</v>
      </c>
      <c r="BB135" s="28" t="s">
        <v>10280</v>
      </c>
      <c r="BO135" s="33"/>
    </row>
    <row r="136" spans="1:67" ht="17.25" customHeight="1">
      <c r="A136" s="34">
        <v>44900</v>
      </c>
      <c r="B136" s="34" t="s">
        <v>12571</v>
      </c>
      <c r="C136" s="39" t="s">
        <v>1092</v>
      </c>
      <c r="D136" s="39" t="s">
        <v>464</v>
      </c>
      <c r="E136" s="39" t="s">
        <v>987</v>
      </c>
      <c r="F136" s="39" t="s">
        <v>988</v>
      </c>
      <c r="M136" s="32" t="s">
        <v>8981</v>
      </c>
      <c r="N136" s="32" t="s">
        <v>12591</v>
      </c>
      <c r="O136" s="32" t="s">
        <v>12592</v>
      </c>
      <c r="P136" s="28" t="s">
        <v>8</v>
      </c>
      <c r="Q136" s="28" t="s">
        <v>150</v>
      </c>
      <c r="R136" s="28" t="s">
        <v>6950</v>
      </c>
      <c r="S136" s="28" t="s">
        <v>239</v>
      </c>
      <c r="T136" s="28" t="s">
        <v>6956</v>
      </c>
      <c r="U136" s="28" t="s">
        <v>222</v>
      </c>
      <c r="X136" s="28" t="s">
        <v>224</v>
      </c>
      <c r="AA136" s="29">
        <v>7.2</v>
      </c>
      <c r="AD136" s="28" t="s">
        <v>989</v>
      </c>
      <c r="AE136" s="28" t="s">
        <v>990</v>
      </c>
      <c r="AF136" s="28" t="s">
        <v>991</v>
      </c>
      <c r="AG136" s="28" t="s">
        <v>992</v>
      </c>
      <c r="AH136" s="28" t="s">
        <v>12587</v>
      </c>
      <c r="AI136" s="46" t="s">
        <v>12575</v>
      </c>
      <c r="AJ136" s="46" t="s">
        <v>12578</v>
      </c>
      <c r="AK136" s="46" t="s">
        <v>12582</v>
      </c>
      <c r="AL136" s="28" t="s">
        <v>12576</v>
      </c>
      <c r="AM136" s="28" t="s">
        <v>12579</v>
      </c>
      <c r="AN136" s="28" t="s">
        <v>12584</v>
      </c>
      <c r="AO136" s="46" t="s">
        <v>12577</v>
      </c>
      <c r="AP136" s="46" t="s">
        <v>12580</v>
      </c>
      <c r="AQ136" s="46" t="s">
        <v>12585</v>
      </c>
      <c r="AR136" s="28" t="s">
        <v>6719</v>
      </c>
      <c r="AU136" s="47" t="s">
        <v>12596</v>
      </c>
      <c r="AV136" s="47" t="s">
        <v>12598</v>
      </c>
      <c r="AW136" s="47" t="s">
        <v>12595</v>
      </c>
      <c r="AX136" s="30" t="s">
        <v>12600</v>
      </c>
      <c r="AY136" s="28" t="s">
        <v>10281</v>
      </c>
      <c r="AZ136" s="28">
        <v>1839</v>
      </c>
      <c r="BA136" s="28" t="s">
        <v>10282</v>
      </c>
      <c r="BB136" s="28" t="s">
        <v>10283</v>
      </c>
      <c r="BO136" s="33"/>
    </row>
    <row r="137" spans="1:67" ht="17.25" customHeight="1">
      <c r="A137" s="34">
        <v>44900</v>
      </c>
      <c r="B137" s="34" t="s">
        <v>12571</v>
      </c>
      <c r="C137" s="39" t="s">
        <v>1092</v>
      </c>
      <c r="D137" s="39" t="s">
        <v>464</v>
      </c>
      <c r="E137" s="39" t="s">
        <v>1085</v>
      </c>
      <c r="F137" s="39" t="s">
        <v>1086</v>
      </c>
      <c r="G137" s="39" t="s">
        <v>3064</v>
      </c>
      <c r="J137" s="28" t="s">
        <v>1087</v>
      </c>
      <c r="M137" s="32" t="s">
        <v>8998</v>
      </c>
      <c r="N137" s="32" t="s">
        <v>12591</v>
      </c>
      <c r="O137" s="32" t="s">
        <v>12592</v>
      </c>
      <c r="P137" s="28" t="s">
        <v>8</v>
      </c>
      <c r="Q137" s="28" t="s">
        <v>150</v>
      </c>
      <c r="R137" s="28" t="s">
        <v>6950</v>
      </c>
      <c r="S137" s="28" t="s">
        <v>4</v>
      </c>
      <c r="T137" s="28" t="s">
        <v>79</v>
      </c>
      <c r="U137" s="28" t="s">
        <v>222</v>
      </c>
      <c r="X137" s="28" t="s">
        <v>224</v>
      </c>
      <c r="AA137" s="29">
        <v>9.5</v>
      </c>
      <c r="AB137" s="28" t="s">
        <v>7100</v>
      </c>
      <c r="AC137" s="28" t="s">
        <v>303</v>
      </c>
      <c r="AD137" s="28" t="s">
        <v>1088</v>
      </c>
      <c r="AE137" s="28" t="s">
        <v>1089</v>
      </c>
      <c r="AF137" s="28" t="s">
        <v>1090</v>
      </c>
      <c r="AG137" s="28" t="s">
        <v>1091</v>
      </c>
      <c r="AH137" s="28" t="s">
        <v>12587</v>
      </c>
      <c r="AI137" s="46" t="s">
        <v>12575</v>
      </c>
      <c r="AJ137" s="46" t="s">
        <v>12578</v>
      </c>
      <c r="AK137" s="46" t="s">
        <v>12582</v>
      </c>
      <c r="AL137" s="28" t="s">
        <v>12576</v>
      </c>
      <c r="AM137" s="28" t="s">
        <v>12579</v>
      </c>
      <c r="AN137" s="28" t="s">
        <v>12584</v>
      </c>
      <c r="AO137" s="46" t="s">
        <v>12577</v>
      </c>
      <c r="AP137" s="46" t="s">
        <v>12580</v>
      </c>
      <c r="AQ137" s="46" t="s">
        <v>12585</v>
      </c>
      <c r="AR137" s="28" t="s">
        <v>6732</v>
      </c>
      <c r="AU137" s="47" t="s">
        <v>12596</v>
      </c>
      <c r="AV137" s="47" t="s">
        <v>12598</v>
      </c>
      <c r="AW137" s="47" t="s">
        <v>12595</v>
      </c>
      <c r="AX137" s="30" t="s">
        <v>12600</v>
      </c>
      <c r="AY137" s="28" t="s">
        <v>10075</v>
      </c>
      <c r="AZ137" s="28">
        <v>1818</v>
      </c>
      <c r="BA137" s="28" t="s">
        <v>10284</v>
      </c>
      <c r="BB137" s="28" t="s">
        <v>10285</v>
      </c>
    </row>
    <row r="138" spans="1:67" ht="17.25" customHeight="1">
      <c r="A138" s="34">
        <v>44900</v>
      </c>
      <c r="B138" s="34" t="s">
        <v>12571</v>
      </c>
      <c r="C138" s="39" t="s">
        <v>1092</v>
      </c>
      <c r="D138" s="39" t="s">
        <v>464</v>
      </c>
      <c r="E138" s="39" t="s">
        <v>1085</v>
      </c>
      <c r="F138" s="39" t="s">
        <v>1093</v>
      </c>
      <c r="G138" s="39" t="s">
        <v>8077</v>
      </c>
      <c r="J138" s="28" t="s">
        <v>1094</v>
      </c>
      <c r="M138" s="32" t="s">
        <v>8999</v>
      </c>
      <c r="N138" s="32" t="s">
        <v>12591</v>
      </c>
      <c r="O138" s="32" t="s">
        <v>12592</v>
      </c>
      <c r="P138" s="28" t="s">
        <v>8</v>
      </c>
      <c r="Q138" s="28" t="s">
        <v>150</v>
      </c>
      <c r="R138" s="28" t="s">
        <v>6950</v>
      </c>
      <c r="S138" s="28" t="s">
        <v>239</v>
      </c>
      <c r="T138" s="28" t="s">
        <v>6956</v>
      </c>
      <c r="U138" s="28" t="s">
        <v>208</v>
      </c>
      <c r="V138" s="28" t="s">
        <v>222</v>
      </c>
      <c r="W138" s="28" t="s">
        <v>210</v>
      </c>
      <c r="X138" s="28" t="s">
        <v>211</v>
      </c>
      <c r="Y138" s="28" t="s">
        <v>224</v>
      </c>
      <c r="Z138" s="28" t="s">
        <v>189</v>
      </c>
      <c r="AA138" s="29">
        <v>8.5</v>
      </c>
      <c r="AB138" s="28" t="s">
        <v>7101</v>
      </c>
      <c r="AC138" s="28" t="s">
        <v>303</v>
      </c>
      <c r="AD138" s="28" t="s">
        <v>1095</v>
      </c>
      <c r="AE138" s="28" t="s">
        <v>1096</v>
      </c>
      <c r="AF138" s="28" t="s">
        <v>1097</v>
      </c>
      <c r="AG138" s="28" t="s">
        <v>1098</v>
      </c>
      <c r="AH138" s="28" t="s">
        <v>12587</v>
      </c>
      <c r="AI138" s="46" t="s">
        <v>12575</v>
      </c>
      <c r="AJ138" s="46" t="s">
        <v>12578</v>
      </c>
      <c r="AK138" s="46" t="s">
        <v>12582</v>
      </c>
      <c r="AL138" s="28" t="s">
        <v>12576</v>
      </c>
      <c r="AM138" s="28" t="s">
        <v>12579</v>
      </c>
      <c r="AN138" s="28" t="s">
        <v>12584</v>
      </c>
      <c r="AO138" s="46" t="s">
        <v>12577</v>
      </c>
      <c r="AP138" s="46" t="s">
        <v>12580</v>
      </c>
      <c r="AQ138" s="46" t="s">
        <v>12585</v>
      </c>
      <c r="AR138" s="28" t="s">
        <v>6733</v>
      </c>
      <c r="AU138" s="47" t="s">
        <v>12596</v>
      </c>
      <c r="AV138" s="47" t="s">
        <v>12598</v>
      </c>
      <c r="AW138" s="47" t="s">
        <v>12595</v>
      </c>
      <c r="AX138" s="30" t="s">
        <v>12600</v>
      </c>
      <c r="AY138" s="28" t="s">
        <v>10259</v>
      </c>
      <c r="AZ138" s="28">
        <v>1861</v>
      </c>
      <c r="BA138" s="28" t="s">
        <v>10286</v>
      </c>
      <c r="BB138" s="28" t="s">
        <v>10287</v>
      </c>
    </row>
    <row r="139" spans="1:67" ht="17.25" customHeight="1">
      <c r="A139" s="34">
        <v>44900</v>
      </c>
      <c r="B139" s="34" t="s">
        <v>12571</v>
      </c>
      <c r="C139" s="39" t="s">
        <v>1092</v>
      </c>
      <c r="D139" s="39" t="s">
        <v>464</v>
      </c>
      <c r="E139" s="39" t="s">
        <v>1545</v>
      </c>
      <c r="F139" s="39" t="s">
        <v>1546</v>
      </c>
      <c r="G139" s="39" t="s">
        <v>1773</v>
      </c>
      <c r="M139" s="32" t="s">
        <v>9078</v>
      </c>
      <c r="N139" s="32" t="s">
        <v>12591</v>
      </c>
      <c r="O139" s="32" t="s">
        <v>12592</v>
      </c>
      <c r="P139" s="28" t="s">
        <v>8</v>
      </c>
      <c r="Q139" s="28" t="s">
        <v>150</v>
      </c>
      <c r="R139" s="28" t="s">
        <v>6950</v>
      </c>
      <c r="S139" s="28" t="s">
        <v>207</v>
      </c>
      <c r="T139" s="28" t="s">
        <v>6955</v>
      </c>
      <c r="U139" s="28" t="s">
        <v>208</v>
      </c>
      <c r="V139" s="28" t="s">
        <v>240</v>
      </c>
      <c r="W139" s="28" t="s">
        <v>222</v>
      </c>
      <c r="X139" s="28" t="s">
        <v>211</v>
      </c>
      <c r="Y139" s="28" t="s">
        <v>241</v>
      </c>
      <c r="Z139" s="28" t="s">
        <v>224</v>
      </c>
      <c r="AA139" s="29">
        <v>9.5</v>
      </c>
      <c r="AB139" s="28" t="s">
        <v>7183</v>
      </c>
      <c r="AC139" s="28" t="s">
        <v>303</v>
      </c>
      <c r="AD139" s="28" t="s">
        <v>1547</v>
      </c>
      <c r="AE139" s="28" t="s">
        <v>1548</v>
      </c>
      <c r="AF139" s="28" t="s">
        <v>1549</v>
      </c>
      <c r="AG139" s="28" t="s">
        <v>1550</v>
      </c>
      <c r="AH139" s="28" t="s">
        <v>12587</v>
      </c>
      <c r="AI139" s="46" t="s">
        <v>12575</v>
      </c>
      <c r="AJ139" s="46" t="s">
        <v>12578</v>
      </c>
      <c r="AK139" s="46" t="s">
        <v>12582</v>
      </c>
      <c r="AL139" s="28" t="s">
        <v>12576</v>
      </c>
      <c r="AM139" s="28" t="s">
        <v>12579</v>
      </c>
      <c r="AN139" s="28" t="s">
        <v>12584</v>
      </c>
      <c r="AO139" s="46" t="s">
        <v>12577</v>
      </c>
      <c r="AP139" s="46" t="s">
        <v>12580</v>
      </c>
      <c r="AQ139" s="46" t="s">
        <v>12585</v>
      </c>
      <c r="AR139" s="28" t="s">
        <v>6804</v>
      </c>
      <c r="AS139" s="46" t="s">
        <v>12102</v>
      </c>
      <c r="AU139" s="47" t="s">
        <v>12596</v>
      </c>
      <c r="AV139" s="47" t="s">
        <v>12598</v>
      </c>
      <c r="AW139" s="47" t="s">
        <v>12595</v>
      </c>
      <c r="AX139" s="30" t="s">
        <v>12600</v>
      </c>
      <c r="AY139" s="28" t="s">
        <v>10202</v>
      </c>
      <c r="AZ139" s="28">
        <v>1827</v>
      </c>
      <c r="BA139" s="28" t="s">
        <v>10288</v>
      </c>
      <c r="BB139" s="28" t="s">
        <v>10289</v>
      </c>
    </row>
    <row r="140" spans="1:67" ht="17.25" customHeight="1">
      <c r="A140" s="34">
        <v>44900</v>
      </c>
      <c r="B140" s="34" t="s">
        <v>12571</v>
      </c>
      <c r="C140" s="39" t="s">
        <v>1092</v>
      </c>
      <c r="D140" s="39" t="s">
        <v>464</v>
      </c>
      <c r="E140" s="39" t="s">
        <v>1551</v>
      </c>
      <c r="F140" s="39" t="s">
        <v>1552</v>
      </c>
      <c r="G140" s="39" t="s">
        <v>8101</v>
      </c>
      <c r="M140" s="32" t="s">
        <v>9079</v>
      </c>
      <c r="N140" s="32" t="s">
        <v>12591</v>
      </c>
      <c r="O140" s="32" t="s">
        <v>12592</v>
      </c>
      <c r="P140" s="28" t="s">
        <v>8</v>
      </c>
      <c r="Q140" s="28" t="s">
        <v>150</v>
      </c>
      <c r="R140" s="28" t="s">
        <v>6950</v>
      </c>
      <c r="S140" s="28" t="s">
        <v>4</v>
      </c>
      <c r="T140" s="28" t="s">
        <v>79</v>
      </c>
      <c r="U140" s="28" t="s">
        <v>208</v>
      </c>
      <c r="V140" s="28" t="s">
        <v>221</v>
      </c>
      <c r="W140" s="28" t="s">
        <v>240</v>
      </c>
      <c r="X140" s="28" t="s">
        <v>211</v>
      </c>
      <c r="Y140" s="28" t="s">
        <v>223</v>
      </c>
      <c r="Z140" s="28" t="s">
        <v>241</v>
      </c>
      <c r="AA140" s="29">
        <v>10.5</v>
      </c>
      <c r="AB140" s="28" t="s">
        <v>7184</v>
      </c>
      <c r="AC140" s="28" t="s">
        <v>303</v>
      </c>
      <c r="AD140" s="28" t="s">
        <v>1553</v>
      </c>
      <c r="AE140" s="28" t="s">
        <v>1554</v>
      </c>
      <c r="AF140" s="28" t="s">
        <v>1555</v>
      </c>
      <c r="AG140" s="28" t="s">
        <v>1556</v>
      </c>
      <c r="AH140" s="28" t="s">
        <v>12587</v>
      </c>
      <c r="AI140" s="46" t="s">
        <v>12575</v>
      </c>
      <c r="AJ140" s="46" t="s">
        <v>12578</v>
      </c>
      <c r="AK140" s="46" t="s">
        <v>12582</v>
      </c>
      <c r="AL140" s="28" t="s">
        <v>12576</v>
      </c>
      <c r="AM140" s="28" t="s">
        <v>12579</v>
      </c>
      <c r="AN140" s="28" t="s">
        <v>12584</v>
      </c>
      <c r="AO140" s="46" t="s">
        <v>12577</v>
      </c>
      <c r="AP140" s="46" t="s">
        <v>12580</v>
      </c>
      <c r="AQ140" s="46" t="s">
        <v>12585</v>
      </c>
      <c r="AR140" s="28" t="s">
        <v>6805</v>
      </c>
      <c r="AS140" s="46" t="s">
        <v>12206</v>
      </c>
      <c r="AU140" s="47" t="s">
        <v>12596</v>
      </c>
      <c r="AV140" s="47" t="s">
        <v>12598</v>
      </c>
      <c r="AW140" s="47" t="s">
        <v>12595</v>
      </c>
      <c r="AX140" s="30" t="s">
        <v>12600</v>
      </c>
      <c r="AY140" s="28" t="s">
        <v>10273</v>
      </c>
      <c r="AZ140" s="28">
        <v>1829</v>
      </c>
      <c r="BA140" s="28" t="s">
        <v>10290</v>
      </c>
      <c r="BB140" s="28" t="s">
        <v>10291</v>
      </c>
    </row>
    <row r="141" spans="1:67" ht="17.25" customHeight="1">
      <c r="A141" s="34">
        <v>44900</v>
      </c>
      <c r="B141" s="34" t="s">
        <v>12571</v>
      </c>
      <c r="C141" s="39" t="s">
        <v>1092</v>
      </c>
      <c r="D141" s="39" t="s">
        <v>464</v>
      </c>
      <c r="E141" s="39" t="s">
        <v>1551</v>
      </c>
      <c r="F141" s="39" t="s">
        <v>1557</v>
      </c>
      <c r="G141" s="39" t="s">
        <v>8102</v>
      </c>
      <c r="M141" s="32" t="s">
        <v>9080</v>
      </c>
      <c r="N141" s="32" t="s">
        <v>12591</v>
      </c>
      <c r="O141" s="32" t="s">
        <v>12592</v>
      </c>
      <c r="P141" s="28" t="s">
        <v>8</v>
      </c>
      <c r="Q141" s="28" t="s">
        <v>150</v>
      </c>
      <c r="R141" s="28" t="s">
        <v>6950</v>
      </c>
      <c r="S141" s="28" t="s">
        <v>4</v>
      </c>
      <c r="T141" s="28" t="s">
        <v>79</v>
      </c>
      <c r="U141" s="28" t="s">
        <v>208</v>
      </c>
      <c r="V141" s="28" t="s">
        <v>221</v>
      </c>
      <c r="W141" s="28" t="s">
        <v>240</v>
      </c>
      <c r="X141" s="28" t="s">
        <v>211</v>
      </c>
      <c r="Y141" s="28" t="s">
        <v>223</v>
      </c>
      <c r="Z141" s="28" t="s">
        <v>241</v>
      </c>
      <c r="AA141" s="29">
        <v>8</v>
      </c>
      <c r="AB141" s="28" t="s">
        <v>7185</v>
      </c>
      <c r="AC141" s="28" t="s">
        <v>303</v>
      </c>
      <c r="AD141" s="28" t="s">
        <v>1558</v>
      </c>
      <c r="AE141" s="28" t="s">
        <v>1559</v>
      </c>
      <c r="AF141" s="28" t="s">
        <v>1560</v>
      </c>
      <c r="AG141" s="28" t="s">
        <v>1561</v>
      </c>
      <c r="AH141" s="28" t="s">
        <v>12587</v>
      </c>
      <c r="AI141" s="46" t="s">
        <v>12575</v>
      </c>
      <c r="AJ141" s="46" t="s">
        <v>12578</v>
      </c>
      <c r="AK141" s="46" t="s">
        <v>12582</v>
      </c>
      <c r="AL141" s="28" t="s">
        <v>12576</v>
      </c>
      <c r="AM141" s="28" t="s">
        <v>12579</v>
      </c>
      <c r="AN141" s="28" t="s">
        <v>12584</v>
      </c>
      <c r="AO141" s="46" t="s">
        <v>12577</v>
      </c>
      <c r="AP141" s="46" t="s">
        <v>12580</v>
      </c>
      <c r="AQ141" s="46" t="s">
        <v>12585</v>
      </c>
      <c r="AR141" s="28" t="s">
        <v>6806</v>
      </c>
      <c r="AS141" s="46" t="s">
        <v>12218</v>
      </c>
      <c r="AU141" s="47" t="s">
        <v>12596</v>
      </c>
      <c r="AV141" s="47" t="s">
        <v>12598</v>
      </c>
      <c r="AW141" s="47" t="s">
        <v>12595</v>
      </c>
      <c r="AX141" s="30" t="s">
        <v>12600</v>
      </c>
      <c r="AY141" s="28" t="s">
        <v>10292</v>
      </c>
      <c r="AZ141" s="28">
        <v>1839</v>
      </c>
      <c r="BA141" s="28" t="s">
        <v>10293</v>
      </c>
      <c r="BB141" s="28" t="s">
        <v>10294</v>
      </c>
    </row>
    <row r="142" spans="1:67" ht="17.25" customHeight="1">
      <c r="A142" s="34">
        <v>44900</v>
      </c>
      <c r="B142" s="34" t="s">
        <v>12571</v>
      </c>
      <c r="C142" s="39" t="s">
        <v>1092</v>
      </c>
      <c r="D142" s="39" t="s">
        <v>464</v>
      </c>
      <c r="E142" s="39" t="s">
        <v>1853</v>
      </c>
      <c r="F142" s="39" t="s">
        <v>1854</v>
      </c>
      <c r="G142" s="39" t="s">
        <v>1773</v>
      </c>
      <c r="M142" s="32" t="s">
        <v>9128</v>
      </c>
      <c r="N142" s="32" t="s">
        <v>12591</v>
      </c>
      <c r="O142" s="32" t="s">
        <v>12592</v>
      </c>
      <c r="P142" s="28" t="s">
        <v>8</v>
      </c>
      <c r="Q142" s="28" t="s">
        <v>150</v>
      </c>
      <c r="R142" s="28" t="s">
        <v>6950</v>
      </c>
      <c r="S142" s="28" t="s">
        <v>4</v>
      </c>
      <c r="T142" s="28" t="s">
        <v>79</v>
      </c>
      <c r="U142" s="28" t="s">
        <v>208</v>
      </c>
      <c r="V142" s="28" t="s">
        <v>222</v>
      </c>
      <c r="W142" s="28" t="s">
        <v>210</v>
      </c>
      <c r="X142" s="28" t="s">
        <v>211</v>
      </c>
      <c r="Y142" s="28" t="s">
        <v>224</v>
      </c>
      <c r="Z142" s="28" t="s">
        <v>189</v>
      </c>
      <c r="AA142" s="29">
        <v>11</v>
      </c>
      <c r="AB142" s="28" t="s">
        <v>7230</v>
      </c>
      <c r="AC142" s="28" t="s">
        <v>225</v>
      </c>
      <c r="AD142" s="28" t="s">
        <v>1855</v>
      </c>
      <c r="AE142" s="28" t="s">
        <v>1856</v>
      </c>
      <c r="AF142" s="28" t="s">
        <v>1857</v>
      </c>
      <c r="AG142" s="28" t="s">
        <v>1858</v>
      </c>
      <c r="AH142" s="28" t="s">
        <v>12587</v>
      </c>
      <c r="AI142" s="46" t="s">
        <v>12575</v>
      </c>
      <c r="AJ142" s="46" t="s">
        <v>12578</v>
      </c>
      <c r="AK142" s="46" t="s">
        <v>12582</v>
      </c>
      <c r="AL142" s="28" t="s">
        <v>12576</v>
      </c>
      <c r="AM142" s="28" t="s">
        <v>12579</v>
      </c>
      <c r="AN142" s="28" t="s">
        <v>12584</v>
      </c>
      <c r="AO142" s="46" t="s">
        <v>12577</v>
      </c>
      <c r="AP142" s="46" t="s">
        <v>12580</v>
      </c>
      <c r="AQ142" s="46" t="s">
        <v>12585</v>
      </c>
      <c r="AR142" s="28" t="s">
        <v>6849</v>
      </c>
      <c r="AS142" s="46" t="s">
        <v>12476</v>
      </c>
      <c r="AU142" s="47" t="s">
        <v>12596</v>
      </c>
      <c r="AV142" s="47" t="s">
        <v>12598</v>
      </c>
      <c r="AW142" s="47" t="s">
        <v>12595</v>
      </c>
      <c r="AX142" s="30" t="s">
        <v>12600</v>
      </c>
      <c r="AY142" s="28" t="s">
        <v>10202</v>
      </c>
      <c r="AZ142" s="28">
        <v>1827</v>
      </c>
      <c r="BA142" s="28" t="s">
        <v>10295</v>
      </c>
      <c r="BB142" s="28" t="s">
        <v>10296</v>
      </c>
    </row>
    <row r="143" spans="1:67" ht="17.25" customHeight="1">
      <c r="A143" s="34">
        <v>44900</v>
      </c>
      <c r="B143" s="34" t="s">
        <v>12571</v>
      </c>
      <c r="C143" s="39" t="s">
        <v>1092</v>
      </c>
      <c r="D143" s="39" t="s">
        <v>464</v>
      </c>
      <c r="E143" s="39" t="s">
        <v>2042</v>
      </c>
      <c r="F143" s="39" t="s">
        <v>2043</v>
      </c>
      <c r="G143" s="39" t="s">
        <v>1773</v>
      </c>
      <c r="M143" s="32" t="s">
        <v>9161</v>
      </c>
      <c r="N143" s="32" t="s">
        <v>12591</v>
      </c>
      <c r="O143" s="32" t="s">
        <v>12592</v>
      </c>
      <c r="P143" s="28" t="s">
        <v>8</v>
      </c>
      <c r="Q143" s="28" t="s">
        <v>150</v>
      </c>
      <c r="R143" s="28" t="s">
        <v>6950</v>
      </c>
      <c r="S143" s="28" t="s">
        <v>207</v>
      </c>
      <c r="T143" s="28" t="s">
        <v>6955</v>
      </c>
      <c r="U143" s="28" t="s">
        <v>222</v>
      </c>
      <c r="V143" s="28" t="s">
        <v>210</v>
      </c>
      <c r="W143" s="28" t="s">
        <v>562</v>
      </c>
      <c r="X143" s="28" t="s">
        <v>224</v>
      </c>
      <c r="Y143" s="28" t="s">
        <v>189</v>
      </c>
      <c r="Z143" s="28" t="s">
        <v>563</v>
      </c>
      <c r="AA143" s="29">
        <v>9.5</v>
      </c>
      <c r="AB143" s="28" t="s">
        <v>7263</v>
      </c>
      <c r="AC143" s="28" t="s">
        <v>303</v>
      </c>
      <c r="AD143" s="28" t="s">
        <v>2044</v>
      </c>
      <c r="AE143" s="28" t="s">
        <v>2045</v>
      </c>
      <c r="AF143" s="28" t="s">
        <v>2046</v>
      </c>
      <c r="AG143" s="28" t="s">
        <v>2047</v>
      </c>
      <c r="AH143" s="28" t="s">
        <v>12587</v>
      </c>
      <c r="AI143" s="46" t="s">
        <v>12575</v>
      </c>
      <c r="AJ143" s="46" t="s">
        <v>12578</v>
      </c>
      <c r="AK143" s="46" t="s">
        <v>12582</v>
      </c>
      <c r="AL143" s="28" t="s">
        <v>12576</v>
      </c>
      <c r="AM143" s="28" t="s">
        <v>12579</v>
      </c>
      <c r="AN143" s="28" t="s">
        <v>12584</v>
      </c>
      <c r="AO143" s="46" t="s">
        <v>12577</v>
      </c>
      <c r="AP143" s="46" t="s">
        <v>12580</v>
      </c>
      <c r="AQ143" s="46" t="s">
        <v>12585</v>
      </c>
      <c r="AR143" s="28" t="s">
        <v>6878</v>
      </c>
      <c r="AS143" s="46" t="s">
        <v>12301</v>
      </c>
      <c r="AU143" s="47" t="s">
        <v>12596</v>
      </c>
      <c r="AV143" s="47" t="s">
        <v>12598</v>
      </c>
      <c r="AW143" s="47" t="s">
        <v>12595</v>
      </c>
      <c r="AX143" s="30" t="s">
        <v>12600</v>
      </c>
      <c r="AY143" s="28" t="s">
        <v>10202</v>
      </c>
      <c r="AZ143" s="28">
        <v>1827</v>
      </c>
      <c r="BA143" s="28" t="s">
        <v>2043</v>
      </c>
      <c r="BB143" s="28" t="s">
        <v>10296</v>
      </c>
    </row>
    <row r="144" spans="1:67" ht="17.25" customHeight="1">
      <c r="A144" s="34">
        <v>44900</v>
      </c>
      <c r="B144" s="34" t="s">
        <v>12571</v>
      </c>
      <c r="C144" s="39" t="s">
        <v>1092</v>
      </c>
      <c r="D144" s="39" t="s">
        <v>464</v>
      </c>
      <c r="E144" s="39" t="s">
        <v>2384</v>
      </c>
      <c r="F144" s="39" t="s">
        <v>2385</v>
      </c>
      <c r="G144" s="39" t="s">
        <v>1773</v>
      </c>
      <c r="M144" s="32" t="s">
        <v>9220</v>
      </c>
      <c r="N144" s="32" t="s">
        <v>12591</v>
      </c>
      <c r="O144" s="32" t="s">
        <v>12592</v>
      </c>
      <c r="P144" s="28" t="s">
        <v>8</v>
      </c>
      <c r="Q144" s="28" t="s">
        <v>150</v>
      </c>
      <c r="R144" s="28" t="s">
        <v>6950</v>
      </c>
      <c r="S144" s="28" t="s">
        <v>207</v>
      </c>
      <c r="T144" s="28" t="s">
        <v>6955</v>
      </c>
      <c r="U144" s="28" t="s">
        <v>222</v>
      </c>
      <c r="X144" s="28" t="s">
        <v>224</v>
      </c>
      <c r="AA144" s="29">
        <v>12.5</v>
      </c>
      <c r="AB144" s="28" t="s">
        <v>7319</v>
      </c>
      <c r="AC144" s="28" t="s">
        <v>2386</v>
      </c>
      <c r="AD144" s="28" t="s">
        <v>2387</v>
      </c>
      <c r="AE144" s="28" t="s">
        <v>2388</v>
      </c>
      <c r="AF144" s="28" t="s">
        <v>2389</v>
      </c>
      <c r="AG144" s="28" t="s">
        <v>2390</v>
      </c>
      <c r="AH144" s="28" t="s">
        <v>12587</v>
      </c>
      <c r="AI144" s="46" t="s">
        <v>12575</v>
      </c>
      <c r="AJ144" s="46" t="s">
        <v>12578</v>
      </c>
      <c r="AK144" s="46" t="s">
        <v>12582</v>
      </c>
      <c r="AL144" s="28" t="s">
        <v>12576</v>
      </c>
      <c r="AM144" s="28" t="s">
        <v>12579</v>
      </c>
      <c r="AN144" s="28" t="s">
        <v>12584</v>
      </c>
      <c r="AO144" s="46" t="s">
        <v>12577</v>
      </c>
      <c r="AP144" s="46" t="s">
        <v>12580</v>
      </c>
      <c r="AQ144" s="46" t="s">
        <v>12585</v>
      </c>
      <c r="AR144" s="28" t="s">
        <v>6931</v>
      </c>
      <c r="AS144" s="46" t="s">
        <v>12456</v>
      </c>
      <c r="AU144" s="47" t="s">
        <v>12596</v>
      </c>
      <c r="AV144" s="47" t="s">
        <v>12598</v>
      </c>
      <c r="AW144" s="47" t="s">
        <v>12595</v>
      </c>
      <c r="AX144" s="30" t="s">
        <v>12600</v>
      </c>
      <c r="AY144" s="28" t="s">
        <v>10202</v>
      </c>
      <c r="AZ144" s="28">
        <v>1827</v>
      </c>
      <c r="BA144" s="28" t="s">
        <v>10297</v>
      </c>
      <c r="BB144" s="28" t="s">
        <v>10296</v>
      </c>
    </row>
    <row r="145" spans="1:54" ht="17.25" customHeight="1">
      <c r="A145" s="34">
        <v>44900</v>
      </c>
      <c r="B145" s="34" t="s">
        <v>12571</v>
      </c>
      <c r="C145" s="39" t="s">
        <v>1092</v>
      </c>
      <c r="D145" s="39" t="s">
        <v>464</v>
      </c>
      <c r="E145" s="39" t="s">
        <v>2867</v>
      </c>
      <c r="F145" s="39" t="s">
        <v>2868</v>
      </c>
      <c r="G145" s="39" t="s">
        <v>8144</v>
      </c>
      <c r="M145" s="32" t="s">
        <v>9302</v>
      </c>
      <c r="N145" s="32" t="s">
        <v>12591</v>
      </c>
      <c r="O145" s="32" t="s">
        <v>12592</v>
      </c>
      <c r="P145" s="28" t="s">
        <v>8</v>
      </c>
      <c r="Q145" s="28" t="s">
        <v>150</v>
      </c>
      <c r="R145" s="28" t="s">
        <v>6950</v>
      </c>
      <c r="S145" s="28" t="s">
        <v>4</v>
      </c>
      <c r="T145" s="28" t="s">
        <v>79</v>
      </c>
      <c r="U145" s="28" t="s">
        <v>208</v>
      </c>
      <c r="V145" s="28" t="s">
        <v>240</v>
      </c>
      <c r="W145" s="28" t="s">
        <v>222</v>
      </c>
      <c r="X145" s="28" t="s">
        <v>211</v>
      </c>
      <c r="Y145" s="28" t="s">
        <v>241</v>
      </c>
      <c r="Z145" s="28" t="s">
        <v>224</v>
      </c>
      <c r="AA145" s="29">
        <v>12</v>
      </c>
      <c r="AB145" s="28" t="s">
        <v>7448</v>
      </c>
      <c r="AC145" s="28" t="s">
        <v>303</v>
      </c>
      <c r="AD145" s="28" t="s">
        <v>2869</v>
      </c>
      <c r="AE145" s="28" t="s">
        <v>2870</v>
      </c>
      <c r="AF145" s="28" t="s">
        <v>2871</v>
      </c>
      <c r="AG145" s="28" t="s">
        <v>2872</v>
      </c>
      <c r="AH145" s="28" t="s">
        <v>12587</v>
      </c>
      <c r="AI145" s="46" t="s">
        <v>12575</v>
      </c>
      <c r="AJ145" s="46" t="s">
        <v>12578</v>
      </c>
      <c r="AK145" s="46" t="s">
        <v>12582</v>
      </c>
      <c r="AL145" s="28" t="s">
        <v>12576</v>
      </c>
      <c r="AM145" s="28" t="s">
        <v>12579</v>
      </c>
      <c r="AN145" s="28" t="s">
        <v>12584</v>
      </c>
      <c r="AO145" s="46" t="s">
        <v>12577</v>
      </c>
      <c r="AP145" s="46" t="s">
        <v>12580</v>
      </c>
      <c r="AQ145" s="46" t="s">
        <v>12585</v>
      </c>
      <c r="AR145" s="28" t="s">
        <v>7449</v>
      </c>
      <c r="AS145" s="46" t="s">
        <v>11909</v>
      </c>
      <c r="AU145" s="47" t="s">
        <v>12596</v>
      </c>
      <c r="AV145" s="47" t="s">
        <v>12598</v>
      </c>
      <c r="AW145" s="47" t="s">
        <v>12595</v>
      </c>
      <c r="AX145" s="30" t="s">
        <v>12600</v>
      </c>
      <c r="AY145" s="28" t="s">
        <v>10267</v>
      </c>
      <c r="AZ145" s="28">
        <v>1843</v>
      </c>
      <c r="BA145" s="28" t="s">
        <v>10298</v>
      </c>
      <c r="BB145" s="28" t="s">
        <v>10269</v>
      </c>
    </row>
    <row r="146" spans="1:54" ht="17.25" customHeight="1">
      <c r="A146" s="34">
        <v>44900</v>
      </c>
      <c r="B146" s="34" t="s">
        <v>12571</v>
      </c>
      <c r="C146" s="39" t="s">
        <v>1092</v>
      </c>
      <c r="D146" s="39" t="s">
        <v>464</v>
      </c>
      <c r="E146" s="39" t="s">
        <v>3379</v>
      </c>
      <c r="F146" s="39" t="s">
        <v>3380</v>
      </c>
      <c r="G146" s="39" t="s">
        <v>1773</v>
      </c>
      <c r="M146" s="32" t="s">
        <v>9389</v>
      </c>
      <c r="N146" s="32" t="s">
        <v>12591</v>
      </c>
      <c r="O146" s="32" t="s">
        <v>12592</v>
      </c>
      <c r="P146" s="28" t="s">
        <v>8</v>
      </c>
      <c r="Q146" s="28" t="s">
        <v>150</v>
      </c>
      <c r="R146" s="28" t="s">
        <v>6950</v>
      </c>
      <c r="S146" s="28" t="s">
        <v>239</v>
      </c>
      <c r="T146" s="28" t="s">
        <v>6956</v>
      </c>
      <c r="U146" s="28" t="s">
        <v>222</v>
      </c>
      <c r="X146" s="28" t="s">
        <v>224</v>
      </c>
      <c r="AA146" s="29">
        <v>12</v>
      </c>
      <c r="AB146" s="28" t="s">
        <v>7613</v>
      </c>
      <c r="AC146" s="28" t="s">
        <v>303</v>
      </c>
      <c r="AD146" s="28" t="s">
        <v>3381</v>
      </c>
      <c r="AE146" s="28" t="s">
        <v>3382</v>
      </c>
      <c r="AF146" s="28" t="s">
        <v>3383</v>
      </c>
      <c r="AG146" s="28" t="s">
        <v>3384</v>
      </c>
      <c r="AH146" s="28" t="s">
        <v>12587</v>
      </c>
      <c r="AI146" s="46" t="s">
        <v>12575</v>
      </c>
      <c r="AJ146" s="46" t="s">
        <v>12578</v>
      </c>
      <c r="AK146" s="46" t="s">
        <v>12582</v>
      </c>
      <c r="AL146" s="28" t="s">
        <v>12576</v>
      </c>
      <c r="AM146" s="28" t="s">
        <v>12579</v>
      </c>
      <c r="AN146" s="28" t="s">
        <v>12584</v>
      </c>
      <c r="AO146" s="46" t="s">
        <v>12577</v>
      </c>
      <c r="AP146" s="46" t="s">
        <v>12580</v>
      </c>
      <c r="AQ146" s="46" t="s">
        <v>12585</v>
      </c>
      <c r="AR146" s="28" t="s">
        <v>7614</v>
      </c>
      <c r="AU146" s="47" t="s">
        <v>12596</v>
      </c>
      <c r="AV146" s="47" t="s">
        <v>12598</v>
      </c>
      <c r="AW146" s="47" t="s">
        <v>12595</v>
      </c>
      <c r="AX146" s="30" t="s">
        <v>12600</v>
      </c>
      <c r="AY146" s="28" t="s">
        <v>10202</v>
      </c>
      <c r="AZ146" s="28">
        <v>1827</v>
      </c>
      <c r="BA146" s="28" t="s">
        <v>3380</v>
      </c>
      <c r="BB146" s="28" t="s">
        <v>10289</v>
      </c>
    </row>
    <row r="147" spans="1:54" ht="17.25" customHeight="1">
      <c r="A147" s="34">
        <v>44900</v>
      </c>
      <c r="B147" s="34" t="s">
        <v>12571</v>
      </c>
      <c r="C147" s="39" t="s">
        <v>1092</v>
      </c>
      <c r="D147" s="39" t="s">
        <v>464</v>
      </c>
      <c r="E147" s="39" t="s">
        <v>3379</v>
      </c>
      <c r="F147" s="39" t="s">
        <v>3385</v>
      </c>
      <c r="G147" s="39" t="s">
        <v>8101</v>
      </c>
      <c r="M147" s="32" t="s">
        <v>9390</v>
      </c>
      <c r="N147" s="32" t="s">
        <v>12591</v>
      </c>
      <c r="O147" s="32" t="s">
        <v>12592</v>
      </c>
      <c r="P147" s="28" t="s">
        <v>8</v>
      </c>
      <c r="Q147" s="28" t="s">
        <v>150</v>
      </c>
      <c r="R147" s="28" t="s">
        <v>6950</v>
      </c>
      <c r="S147" s="28" t="s">
        <v>207</v>
      </c>
      <c r="T147" s="28" t="s">
        <v>6955</v>
      </c>
      <c r="U147" s="28" t="s">
        <v>222</v>
      </c>
      <c r="X147" s="28" t="s">
        <v>224</v>
      </c>
      <c r="AA147" s="29">
        <v>13</v>
      </c>
      <c r="AB147" s="28" t="s">
        <v>7615</v>
      </c>
      <c r="AC147" s="28" t="s">
        <v>303</v>
      </c>
      <c r="AD147" s="28" t="s">
        <v>3386</v>
      </c>
      <c r="AE147" s="28" t="s">
        <v>3387</v>
      </c>
      <c r="AF147" s="28" t="s">
        <v>3388</v>
      </c>
      <c r="AG147" s="28" t="s">
        <v>3389</v>
      </c>
      <c r="AH147" s="28" t="s">
        <v>12587</v>
      </c>
      <c r="AI147" s="46" t="s">
        <v>12575</v>
      </c>
      <c r="AJ147" s="46" t="s">
        <v>12578</v>
      </c>
      <c r="AK147" s="46" t="s">
        <v>12582</v>
      </c>
      <c r="AL147" s="28" t="s">
        <v>12576</v>
      </c>
      <c r="AM147" s="28" t="s">
        <v>12579</v>
      </c>
      <c r="AN147" s="28" t="s">
        <v>12584</v>
      </c>
      <c r="AO147" s="46" t="s">
        <v>12577</v>
      </c>
      <c r="AP147" s="46" t="s">
        <v>12580</v>
      </c>
      <c r="AQ147" s="46" t="s">
        <v>12585</v>
      </c>
      <c r="AR147" s="28" t="s">
        <v>6804</v>
      </c>
      <c r="AS147" s="46" t="s">
        <v>12062</v>
      </c>
      <c r="AU147" s="47" t="s">
        <v>12596</v>
      </c>
      <c r="AV147" s="47" t="s">
        <v>12598</v>
      </c>
      <c r="AW147" s="47" t="s">
        <v>12595</v>
      </c>
      <c r="AX147" s="30" t="s">
        <v>12600</v>
      </c>
      <c r="AY147" s="28" t="s">
        <v>10273</v>
      </c>
      <c r="AZ147" s="28">
        <v>1830</v>
      </c>
      <c r="BA147" s="28" t="s">
        <v>10299</v>
      </c>
      <c r="BB147" s="28" t="s">
        <v>10300</v>
      </c>
    </row>
    <row r="148" spans="1:54" ht="17.25" customHeight="1">
      <c r="A148" s="34">
        <v>44900</v>
      </c>
      <c r="B148" s="34" t="s">
        <v>12571</v>
      </c>
      <c r="C148" s="39" t="s">
        <v>1092</v>
      </c>
      <c r="D148" s="39" t="s">
        <v>464</v>
      </c>
      <c r="E148" s="39" t="s">
        <v>5351</v>
      </c>
      <c r="F148" s="39" t="s">
        <v>5352</v>
      </c>
      <c r="G148" s="39" t="s">
        <v>8434</v>
      </c>
      <c r="J148" s="28" t="s">
        <v>5353</v>
      </c>
      <c r="M148" s="32" t="s">
        <v>9737</v>
      </c>
      <c r="N148" s="32" t="s">
        <v>12591</v>
      </c>
      <c r="O148" s="32" t="s">
        <v>12592</v>
      </c>
      <c r="P148" s="28" t="s">
        <v>8</v>
      </c>
      <c r="Q148" s="28" t="s">
        <v>150</v>
      </c>
      <c r="R148" s="28" t="s">
        <v>6950</v>
      </c>
      <c r="S148" s="28" t="s">
        <v>207</v>
      </c>
      <c r="T148" s="28" t="s">
        <v>6955</v>
      </c>
      <c r="U148" s="28" t="s">
        <v>208</v>
      </c>
      <c r="V148" s="28" t="s">
        <v>240</v>
      </c>
      <c r="W148" s="28" t="s">
        <v>222</v>
      </c>
      <c r="X148" s="28" t="s">
        <v>211</v>
      </c>
      <c r="Y148" s="28" t="s">
        <v>241</v>
      </c>
      <c r="Z148" s="28" t="s">
        <v>224</v>
      </c>
      <c r="AA148" s="29">
        <v>7.2</v>
      </c>
      <c r="AB148" s="28" t="s">
        <v>8435</v>
      </c>
      <c r="AC148" s="28" t="s">
        <v>303</v>
      </c>
      <c r="AD148" s="28" t="s">
        <v>5354</v>
      </c>
      <c r="AE148" s="28" t="s">
        <v>5355</v>
      </c>
      <c r="AF148" s="28" t="s">
        <v>5356</v>
      </c>
      <c r="AG148" s="28" t="s">
        <v>5357</v>
      </c>
      <c r="AH148" s="28" t="s">
        <v>12587</v>
      </c>
      <c r="AI148" s="46" t="s">
        <v>12575</v>
      </c>
      <c r="AJ148" s="46" t="s">
        <v>12578</v>
      </c>
      <c r="AK148" s="46" t="s">
        <v>12582</v>
      </c>
      <c r="AL148" s="28" t="s">
        <v>12576</v>
      </c>
      <c r="AM148" s="28" t="s">
        <v>12579</v>
      </c>
      <c r="AN148" s="28" t="s">
        <v>12584</v>
      </c>
      <c r="AO148" s="46" t="s">
        <v>12577</v>
      </c>
      <c r="AP148" s="46" t="s">
        <v>12580</v>
      </c>
      <c r="AQ148" s="46" t="s">
        <v>12585</v>
      </c>
      <c r="AR148" s="28" t="s">
        <v>6679</v>
      </c>
      <c r="AS148" s="46" t="s">
        <v>12433</v>
      </c>
      <c r="AU148" s="47" t="s">
        <v>12596</v>
      </c>
      <c r="AV148" s="47" t="s">
        <v>12598</v>
      </c>
      <c r="AW148" s="47" t="s">
        <v>12595</v>
      </c>
      <c r="AX148" s="30" t="s">
        <v>12600</v>
      </c>
      <c r="AY148" s="28" t="s">
        <v>10301</v>
      </c>
      <c r="AZ148" s="28">
        <v>1847</v>
      </c>
      <c r="BA148" s="28" t="s">
        <v>10302</v>
      </c>
      <c r="BB148" s="28" t="s">
        <v>10303</v>
      </c>
    </row>
    <row r="149" spans="1:54" ht="17.25" customHeight="1">
      <c r="A149" s="34">
        <v>44900</v>
      </c>
      <c r="B149" s="34" t="s">
        <v>12571</v>
      </c>
      <c r="C149" s="39" t="s">
        <v>1092</v>
      </c>
      <c r="D149" s="39" t="s">
        <v>464</v>
      </c>
      <c r="E149" s="39" t="s">
        <v>5351</v>
      </c>
      <c r="F149" s="39" t="s">
        <v>5358</v>
      </c>
      <c r="G149" s="39" t="s">
        <v>1773</v>
      </c>
      <c r="M149" s="32" t="s">
        <v>9738</v>
      </c>
      <c r="N149" s="32" t="s">
        <v>12591</v>
      </c>
      <c r="O149" s="32" t="s">
        <v>12592</v>
      </c>
      <c r="P149" s="28" t="s">
        <v>8</v>
      </c>
      <c r="Q149" s="28" t="s">
        <v>150</v>
      </c>
      <c r="R149" s="28" t="s">
        <v>6950</v>
      </c>
      <c r="S149" s="28" t="s">
        <v>207</v>
      </c>
      <c r="T149" s="28" t="s">
        <v>6955</v>
      </c>
      <c r="U149" s="28" t="s">
        <v>208</v>
      </c>
      <c r="V149" s="28" t="s">
        <v>240</v>
      </c>
      <c r="W149" s="28" t="s">
        <v>222</v>
      </c>
      <c r="X149" s="28" t="s">
        <v>211</v>
      </c>
      <c r="Y149" s="28" t="s">
        <v>241</v>
      </c>
      <c r="Z149" s="28" t="s">
        <v>224</v>
      </c>
      <c r="AA149" s="29">
        <v>9.8000000000000007</v>
      </c>
      <c r="AB149" s="28" t="s">
        <v>8436</v>
      </c>
      <c r="AC149" s="28" t="s">
        <v>303</v>
      </c>
      <c r="AD149" s="28" t="s">
        <v>5359</v>
      </c>
      <c r="AE149" s="28" t="s">
        <v>5360</v>
      </c>
      <c r="AF149" s="28" t="s">
        <v>5361</v>
      </c>
      <c r="AG149" s="28" t="s">
        <v>5362</v>
      </c>
      <c r="AH149" s="28" t="s">
        <v>12587</v>
      </c>
      <c r="AI149" s="46" t="s">
        <v>12575</v>
      </c>
      <c r="AJ149" s="46" t="s">
        <v>12578</v>
      </c>
      <c r="AK149" s="46" t="s">
        <v>12582</v>
      </c>
      <c r="AL149" s="28" t="s">
        <v>12576</v>
      </c>
      <c r="AM149" s="28" t="s">
        <v>12579</v>
      </c>
      <c r="AN149" s="28" t="s">
        <v>12584</v>
      </c>
      <c r="AO149" s="46" t="s">
        <v>12577</v>
      </c>
      <c r="AP149" s="46" t="s">
        <v>12580</v>
      </c>
      <c r="AQ149" s="46" t="s">
        <v>12585</v>
      </c>
      <c r="AR149" s="28" t="s">
        <v>8437</v>
      </c>
      <c r="AS149" s="46" t="s">
        <v>12352</v>
      </c>
      <c r="AU149" s="47" t="s">
        <v>12596</v>
      </c>
      <c r="AV149" s="47" t="s">
        <v>12598</v>
      </c>
      <c r="AW149" s="47" t="s">
        <v>12595</v>
      </c>
      <c r="AX149" s="30" t="s">
        <v>12600</v>
      </c>
      <c r="AY149" s="28" t="s">
        <v>10202</v>
      </c>
      <c r="AZ149" s="28">
        <v>1827</v>
      </c>
      <c r="BA149" s="28" t="s">
        <v>10304</v>
      </c>
      <c r="BB149" s="28" t="s">
        <v>10296</v>
      </c>
    </row>
    <row r="150" spans="1:54" ht="17.25" customHeight="1">
      <c r="A150" s="34">
        <v>44900</v>
      </c>
      <c r="B150" s="34" t="s">
        <v>12571</v>
      </c>
      <c r="C150" s="39" t="s">
        <v>1092</v>
      </c>
      <c r="D150" s="39" t="s">
        <v>464</v>
      </c>
      <c r="E150" s="39" t="s">
        <v>5351</v>
      </c>
      <c r="F150" s="39" t="s">
        <v>5363</v>
      </c>
      <c r="G150" s="39" t="s">
        <v>8037</v>
      </c>
      <c r="M150" s="32" t="s">
        <v>9739</v>
      </c>
      <c r="N150" s="32" t="s">
        <v>12591</v>
      </c>
      <c r="O150" s="32" t="s">
        <v>12592</v>
      </c>
      <c r="P150" s="28" t="s">
        <v>9</v>
      </c>
      <c r="Q150" s="28" t="s">
        <v>149</v>
      </c>
      <c r="R150" s="28" t="s">
        <v>6953</v>
      </c>
      <c r="S150" s="28" t="s">
        <v>207</v>
      </c>
      <c r="T150" s="28" t="s">
        <v>6955</v>
      </c>
      <c r="U150" s="28" t="s">
        <v>208</v>
      </c>
      <c r="V150" s="28" t="s">
        <v>222</v>
      </c>
      <c r="W150" s="28" t="s">
        <v>209</v>
      </c>
      <c r="X150" s="28" t="s">
        <v>211</v>
      </c>
      <c r="Y150" s="28" t="s">
        <v>224</v>
      </c>
      <c r="Z150" s="28" t="s">
        <v>212</v>
      </c>
      <c r="AA150" s="29">
        <v>8.5</v>
      </c>
      <c r="AB150" s="28" t="s">
        <v>8438</v>
      </c>
      <c r="AC150" s="28" t="s">
        <v>303</v>
      </c>
      <c r="AD150" s="28" t="s">
        <v>5364</v>
      </c>
      <c r="AE150" s="28" t="s">
        <v>5365</v>
      </c>
      <c r="AF150" s="28" t="s">
        <v>5366</v>
      </c>
      <c r="AG150" s="28" t="s">
        <v>5367</v>
      </c>
      <c r="AH150" s="28" t="s">
        <v>12587</v>
      </c>
      <c r="AI150" s="46" t="s">
        <v>12575</v>
      </c>
      <c r="AJ150" s="46" t="s">
        <v>12578</v>
      </c>
      <c r="AK150" s="46" t="s">
        <v>12582</v>
      </c>
      <c r="AL150" s="28" t="s">
        <v>12576</v>
      </c>
      <c r="AM150" s="28" t="s">
        <v>12579</v>
      </c>
      <c r="AN150" s="28" t="s">
        <v>12584</v>
      </c>
      <c r="AO150" s="46" t="s">
        <v>12577</v>
      </c>
      <c r="AP150" s="46" t="s">
        <v>12580</v>
      </c>
      <c r="AQ150" s="46" t="s">
        <v>12585</v>
      </c>
      <c r="AR150" s="28" t="s">
        <v>8439</v>
      </c>
      <c r="AS150" s="46" t="s">
        <v>12145</v>
      </c>
      <c r="AU150" s="47" t="s">
        <v>12596</v>
      </c>
      <c r="AV150" s="47" t="s">
        <v>12598</v>
      </c>
      <c r="AW150" s="47" t="s">
        <v>12595</v>
      </c>
      <c r="AX150" s="30" t="s">
        <v>12600</v>
      </c>
      <c r="AY150" s="28" t="s">
        <v>10077</v>
      </c>
      <c r="AZ150" s="28">
        <v>1788</v>
      </c>
      <c r="BA150" s="28" t="s">
        <v>10305</v>
      </c>
      <c r="BB150" s="28" t="s">
        <v>10306</v>
      </c>
    </row>
    <row r="151" spans="1:54" ht="17.25" customHeight="1">
      <c r="A151" s="34">
        <v>44900</v>
      </c>
      <c r="B151" s="34" t="s">
        <v>12571</v>
      </c>
      <c r="C151" s="39" t="s">
        <v>1092</v>
      </c>
      <c r="D151" s="39" t="s">
        <v>464</v>
      </c>
      <c r="E151" s="39" t="s">
        <v>5351</v>
      </c>
      <c r="F151" s="39" t="s">
        <v>5368</v>
      </c>
      <c r="G151" s="39" t="s">
        <v>8101</v>
      </c>
      <c r="M151" s="32" t="s">
        <v>9740</v>
      </c>
      <c r="N151" s="32" t="s">
        <v>12591</v>
      </c>
      <c r="O151" s="32" t="s">
        <v>12592</v>
      </c>
      <c r="P151" s="28" t="s">
        <v>8</v>
      </c>
      <c r="Q151" s="28" t="s">
        <v>150</v>
      </c>
      <c r="R151" s="28" t="s">
        <v>6950</v>
      </c>
      <c r="S151" s="28" t="s">
        <v>5</v>
      </c>
      <c r="T151" s="28" t="s">
        <v>80</v>
      </c>
      <c r="U151" s="28" t="s">
        <v>222</v>
      </c>
      <c r="V151" s="28" t="s">
        <v>209</v>
      </c>
      <c r="W151" s="28" t="s">
        <v>210</v>
      </c>
      <c r="X151" s="28" t="s">
        <v>224</v>
      </c>
      <c r="Y151" s="28" t="s">
        <v>212</v>
      </c>
      <c r="Z151" s="28" t="s">
        <v>189</v>
      </c>
      <c r="AA151" s="29">
        <v>8.8000000000000007</v>
      </c>
      <c r="AB151" s="28" t="s">
        <v>8440</v>
      </c>
      <c r="AC151" s="28" t="s">
        <v>303</v>
      </c>
      <c r="AD151" s="28" t="s">
        <v>5369</v>
      </c>
      <c r="AE151" s="28" t="s">
        <v>5370</v>
      </c>
      <c r="AF151" s="28" t="s">
        <v>5371</v>
      </c>
      <c r="AG151" s="28" t="s">
        <v>5372</v>
      </c>
      <c r="AH151" s="28" t="s">
        <v>12587</v>
      </c>
      <c r="AI151" s="46" t="s">
        <v>12575</v>
      </c>
      <c r="AJ151" s="46" t="s">
        <v>12578</v>
      </c>
      <c r="AK151" s="46" t="s">
        <v>12582</v>
      </c>
      <c r="AL151" s="28" t="s">
        <v>12576</v>
      </c>
      <c r="AM151" s="28" t="s">
        <v>12579</v>
      </c>
      <c r="AN151" s="28" t="s">
        <v>12584</v>
      </c>
      <c r="AO151" s="46" t="s">
        <v>12577</v>
      </c>
      <c r="AP151" s="46" t="s">
        <v>12580</v>
      </c>
      <c r="AQ151" s="46" t="s">
        <v>12585</v>
      </c>
      <c r="AR151" s="28" t="s">
        <v>8441</v>
      </c>
      <c r="AS151" s="46" t="s">
        <v>12380</v>
      </c>
      <c r="AU151" s="47" t="s">
        <v>12596</v>
      </c>
      <c r="AV151" s="47" t="s">
        <v>12598</v>
      </c>
      <c r="AW151" s="47" t="s">
        <v>12595</v>
      </c>
      <c r="AX151" s="30" t="s">
        <v>12600</v>
      </c>
      <c r="AY151" s="28" t="s">
        <v>10273</v>
      </c>
      <c r="AZ151" s="28">
        <v>1829</v>
      </c>
      <c r="BA151" s="28" t="s">
        <v>10307</v>
      </c>
      <c r="BB151" s="28" t="s">
        <v>10308</v>
      </c>
    </row>
    <row r="152" spans="1:54" ht="17.25" customHeight="1">
      <c r="A152" s="34">
        <v>44900</v>
      </c>
      <c r="B152" s="34" t="s">
        <v>12571</v>
      </c>
      <c r="C152" s="39" t="s">
        <v>1670</v>
      </c>
      <c r="D152" s="39" t="s">
        <v>1671</v>
      </c>
      <c r="E152" s="39" t="s">
        <v>1672</v>
      </c>
      <c r="F152" s="39" t="s">
        <v>1673</v>
      </c>
      <c r="G152" s="39" t="s">
        <v>417</v>
      </c>
      <c r="M152" s="32" t="s">
        <v>9097</v>
      </c>
      <c r="N152" s="32" t="s">
        <v>12591</v>
      </c>
      <c r="O152" s="32" t="s">
        <v>12592</v>
      </c>
      <c r="P152" s="28" t="s">
        <v>8</v>
      </c>
      <c r="Q152" s="28" t="s">
        <v>150</v>
      </c>
      <c r="R152" s="28" t="s">
        <v>6950</v>
      </c>
      <c r="S152" s="28" t="s">
        <v>4</v>
      </c>
      <c r="T152" s="28" t="s">
        <v>79</v>
      </c>
      <c r="U152" s="28" t="s">
        <v>208</v>
      </c>
      <c r="V152" s="28" t="s">
        <v>240</v>
      </c>
      <c r="W152" s="28" t="s">
        <v>222</v>
      </c>
      <c r="X152" s="28" t="s">
        <v>211</v>
      </c>
      <c r="Y152" s="28" t="s">
        <v>241</v>
      </c>
      <c r="Z152" s="28" t="s">
        <v>224</v>
      </c>
      <c r="AA152" s="29">
        <v>71.5</v>
      </c>
      <c r="AB152" s="28" t="s">
        <v>7202</v>
      </c>
      <c r="AC152" s="28" t="s">
        <v>225</v>
      </c>
      <c r="AD152" s="28" t="s">
        <v>1674</v>
      </c>
      <c r="AE152" s="28" t="s">
        <v>1675</v>
      </c>
      <c r="AF152" s="28" t="s">
        <v>1676</v>
      </c>
      <c r="AG152" s="28" t="s">
        <v>1677</v>
      </c>
      <c r="AH152" s="28" t="s">
        <v>12587</v>
      </c>
      <c r="AI152" s="46" t="s">
        <v>12575</v>
      </c>
      <c r="AJ152" s="46" t="s">
        <v>12578</v>
      </c>
      <c r="AK152" s="46" t="s">
        <v>12582</v>
      </c>
      <c r="AL152" s="28" t="s">
        <v>12576</v>
      </c>
      <c r="AM152" s="28" t="s">
        <v>12579</v>
      </c>
      <c r="AN152" s="28" t="s">
        <v>12584</v>
      </c>
      <c r="AO152" s="46" t="s">
        <v>12577</v>
      </c>
      <c r="AP152" s="46" t="s">
        <v>12580</v>
      </c>
      <c r="AQ152" s="46" t="s">
        <v>12585</v>
      </c>
      <c r="AR152" s="28" t="s">
        <v>6820</v>
      </c>
      <c r="AS152" s="46" t="s">
        <v>12212</v>
      </c>
      <c r="AU152" s="47" t="s">
        <v>12596</v>
      </c>
      <c r="AV152" s="47" t="s">
        <v>12598</v>
      </c>
      <c r="AW152" s="47" t="s">
        <v>12595</v>
      </c>
      <c r="AX152" s="30" t="s">
        <v>12600</v>
      </c>
      <c r="AY152" s="28" t="s">
        <v>10074</v>
      </c>
      <c r="AZ152" s="28">
        <v>1758</v>
      </c>
      <c r="BA152" s="28" t="s">
        <v>10309</v>
      </c>
      <c r="BB152" s="28" t="s">
        <v>10310</v>
      </c>
    </row>
    <row r="153" spans="1:54" ht="17.25" customHeight="1">
      <c r="A153" s="34">
        <v>44900</v>
      </c>
      <c r="B153" s="34" t="s">
        <v>12571</v>
      </c>
      <c r="C153" s="39" t="s">
        <v>1670</v>
      </c>
      <c r="D153" s="39" t="s">
        <v>1671</v>
      </c>
      <c r="E153" s="39" t="s">
        <v>1916</v>
      </c>
      <c r="F153" s="39" t="s">
        <v>1917</v>
      </c>
      <c r="G153" s="39" t="s">
        <v>8120</v>
      </c>
      <c r="M153" s="32" t="s">
        <v>9139</v>
      </c>
      <c r="N153" s="32" t="s">
        <v>12591</v>
      </c>
      <c r="O153" s="32" t="s">
        <v>12592</v>
      </c>
      <c r="P153" s="28" t="s">
        <v>8</v>
      </c>
      <c r="Q153" s="28" t="s">
        <v>150</v>
      </c>
      <c r="R153" s="28" t="s">
        <v>6950</v>
      </c>
      <c r="S153" s="28" t="s">
        <v>4</v>
      </c>
      <c r="T153" s="28" t="s">
        <v>79</v>
      </c>
      <c r="U153" s="28" t="s">
        <v>208</v>
      </c>
      <c r="V153" s="28" t="s">
        <v>221</v>
      </c>
      <c r="W153" s="28" t="s">
        <v>240</v>
      </c>
      <c r="X153" s="28" t="s">
        <v>211</v>
      </c>
      <c r="Y153" s="28" t="s">
        <v>223</v>
      </c>
      <c r="Z153" s="28" t="s">
        <v>241</v>
      </c>
      <c r="AA153" s="29">
        <v>65</v>
      </c>
      <c r="AB153" s="28" t="s">
        <v>7241</v>
      </c>
      <c r="AC153" s="28" t="s">
        <v>225</v>
      </c>
      <c r="AD153" s="28" t="s">
        <v>1918</v>
      </c>
      <c r="AE153" s="28" t="s">
        <v>1919</v>
      </c>
      <c r="AF153" s="28" t="s">
        <v>1920</v>
      </c>
      <c r="AG153" s="28" t="s">
        <v>1921</v>
      </c>
      <c r="AH153" s="28" t="s">
        <v>12587</v>
      </c>
      <c r="AI153" s="46" t="s">
        <v>12575</v>
      </c>
      <c r="AJ153" s="46" t="s">
        <v>12578</v>
      </c>
      <c r="AK153" s="46" t="s">
        <v>12582</v>
      </c>
      <c r="AL153" s="28" t="s">
        <v>12576</v>
      </c>
      <c r="AM153" s="28" t="s">
        <v>12579</v>
      </c>
      <c r="AN153" s="28" t="s">
        <v>12584</v>
      </c>
      <c r="AO153" s="46" t="s">
        <v>12577</v>
      </c>
      <c r="AP153" s="46" t="s">
        <v>12580</v>
      </c>
      <c r="AQ153" s="46" t="s">
        <v>12585</v>
      </c>
      <c r="AR153" s="28" t="s">
        <v>6860</v>
      </c>
      <c r="AS153" s="46" t="s">
        <v>12276</v>
      </c>
      <c r="AU153" s="47" t="s">
        <v>12596</v>
      </c>
      <c r="AV153" s="47" t="s">
        <v>12598</v>
      </c>
      <c r="AW153" s="47" t="s">
        <v>12595</v>
      </c>
      <c r="AX153" s="30" t="s">
        <v>12600</v>
      </c>
      <c r="AY153" s="28" t="s">
        <v>10169</v>
      </c>
      <c r="AZ153" s="28">
        <v>1793</v>
      </c>
      <c r="BA153" s="28" t="s">
        <v>10311</v>
      </c>
      <c r="BB153" s="28" t="s">
        <v>10312</v>
      </c>
    </row>
    <row r="154" spans="1:54" ht="17.25" customHeight="1">
      <c r="A154" s="34">
        <v>44900</v>
      </c>
      <c r="B154" s="34" t="s">
        <v>12571</v>
      </c>
      <c r="C154" s="39" t="s">
        <v>1670</v>
      </c>
      <c r="D154" s="39" t="s">
        <v>1671</v>
      </c>
      <c r="E154" s="39" t="s">
        <v>2792</v>
      </c>
      <c r="F154" s="39" t="s">
        <v>2793</v>
      </c>
      <c r="G154" s="39" t="s">
        <v>8142</v>
      </c>
      <c r="M154" s="32" t="s">
        <v>9290</v>
      </c>
      <c r="N154" s="32" t="s">
        <v>12591</v>
      </c>
      <c r="O154" s="32" t="s">
        <v>12592</v>
      </c>
      <c r="P154" s="28" t="s">
        <v>7</v>
      </c>
      <c r="Q154" s="28" t="s">
        <v>146</v>
      </c>
      <c r="R154" s="28" t="s">
        <v>6951</v>
      </c>
      <c r="S154" s="28" t="s">
        <v>4</v>
      </c>
      <c r="T154" s="28" t="s">
        <v>79</v>
      </c>
      <c r="U154" s="28" t="s">
        <v>240</v>
      </c>
      <c r="V154" s="28" t="s">
        <v>209</v>
      </c>
      <c r="W154" s="28" t="s">
        <v>210</v>
      </c>
      <c r="X154" s="28" t="s">
        <v>241</v>
      </c>
      <c r="Y154" s="28" t="s">
        <v>212</v>
      </c>
      <c r="Z154" s="28" t="s">
        <v>189</v>
      </c>
      <c r="AA154" s="29">
        <v>121.5</v>
      </c>
      <c r="AB154" s="28" t="s">
        <v>7428</v>
      </c>
      <c r="AC154" s="28" t="s">
        <v>303</v>
      </c>
      <c r="AD154" s="28" t="s">
        <v>2794</v>
      </c>
      <c r="AE154" s="28" t="s">
        <v>2795</v>
      </c>
      <c r="AF154" s="28" t="s">
        <v>2796</v>
      </c>
      <c r="AG154" s="28" t="s">
        <v>2797</v>
      </c>
      <c r="AH154" s="28" t="s">
        <v>12587</v>
      </c>
      <c r="AI154" s="46" t="s">
        <v>12575</v>
      </c>
      <c r="AJ154" s="46" t="s">
        <v>12578</v>
      </c>
      <c r="AK154" s="46" t="s">
        <v>12582</v>
      </c>
      <c r="AL154" s="28" t="s">
        <v>12576</v>
      </c>
      <c r="AM154" s="28" t="s">
        <v>12579</v>
      </c>
      <c r="AN154" s="28" t="s">
        <v>12584</v>
      </c>
      <c r="AO154" s="46" t="s">
        <v>12577</v>
      </c>
      <c r="AP154" s="46" t="s">
        <v>12580</v>
      </c>
      <c r="AQ154" s="46" t="s">
        <v>12585</v>
      </c>
      <c r="AR154" s="28" t="s">
        <v>6626</v>
      </c>
      <c r="AS154" s="46" t="s">
        <v>12119</v>
      </c>
      <c r="AU154" s="47" t="s">
        <v>12596</v>
      </c>
      <c r="AV154" s="47" t="s">
        <v>12598</v>
      </c>
      <c r="AW154" s="47" t="s">
        <v>12595</v>
      </c>
      <c r="AX154" s="30" t="s">
        <v>12600</v>
      </c>
      <c r="AY154" s="28" t="s">
        <v>10244</v>
      </c>
      <c r="AZ154" s="28">
        <v>1797</v>
      </c>
      <c r="BA154" s="28" t="s">
        <v>10313</v>
      </c>
      <c r="BB154" s="28" t="s">
        <v>10314</v>
      </c>
    </row>
    <row r="155" spans="1:54" ht="17.25" customHeight="1">
      <c r="A155" s="34">
        <v>44900</v>
      </c>
      <c r="B155" s="34" t="s">
        <v>12571</v>
      </c>
      <c r="C155" s="39" t="s">
        <v>7596</v>
      </c>
      <c r="D155" s="39" t="s">
        <v>3324</v>
      </c>
      <c r="E155" s="39" t="s">
        <v>3325</v>
      </c>
      <c r="F155" s="39" t="s">
        <v>3326</v>
      </c>
      <c r="G155" s="39" t="s">
        <v>8159</v>
      </c>
      <c r="M155" s="32" t="s">
        <v>9380</v>
      </c>
      <c r="N155" s="32" t="s">
        <v>12591</v>
      </c>
      <c r="O155" s="32" t="s">
        <v>12592</v>
      </c>
      <c r="P155" s="28" t="s">
        <v>8</v>
      </c>
      <c r="Q155" s="28" t="s">
        <v>150</v>
      </c>
      <c r="R155" s="28" t="s">
        <v>6950</v>
      </c>
      <c r="S155" s="28" t="s">
        <v>239</v>
      </c>
      <c r="T155" s="28" t="s">
        <v>6956</v>
      </c>
      <c r="U155" s="28" t="s">
        <v>256</v>
      </c>
      <c r="V155" s="28" t="s">
        <v>240</v>
      </c>
      <c r="X155" s="28" t="s">
        <v>257</v>
      </c>
      <c r="Y155" s="28" t="s">
        <v>241</v>
      </c>
      <c r="AA155" s="29">
        <v>131</v>
      </c>
      <c r="AB155" s="28" t="s">
        <v>7597</v>
      </c>
      <c r="AC155" s="28" t="s">
        <v>225</v>
      </c>
      <c r="AD155" s="28" t="s">
        <v>3325</v>
      </c>
      <c r="AE155" s="28" t="s">
        <v>3327</v>
      </c>
      <c r="AF155" s="28" t="s">
        <v>3328</v>
      </c>
      <c r="AG155" s="28" t="s">
        <v>3329</v>
      </c>
      <c r="AH155" s="28" t="s">
        <v>12587</v>
      </c>
      <c r="AI155" s="46" t="s">
        <v>12575</v>
      </c>
      <c r="AJ155" s="46" t="s">
        <v>12578</v>
      </c>
      <c r="AK155" s="46" t="s">
        <v>12582</v>
      </c>
      <c r="AL155" s="28" t="s">
        <v>12576</v>
      </c>
      <c r="AM155" s="28" t="s">
        <v>12579</v>
      </c>
      <c r="AN155" s="28" t="s">
        <v>12584</v>
      </c>
      <c r="AO155" s="46" t="s">
        <v>12577</v>
      </c>
      <c r="AP155" s="46" t="s">
        <v>12580</v>
      </c>
      <c r="AQ155" s="46" t="s">
        <v>12585</v>
      </c>
      <c r="AR155" s="28" t="s">
        <v>7598</v>
      </c>
      <c r="AS155" s="46" t="s">
        <v>11878</v>
      </c>
      <c r="AU155" s="47" t="s">
        <v>12596</v>
      </c>
      <c r="AV155" s="47" t="s">
        <v>12598</v>
      </c>
      <c r="AW155" s="47" t="s">
        <v>12595</v>
      </c>
      <c r="AX155" s="30" t="s">
        <v>12600</v>
      </c>
      <c r="AY155" s="28" t="s">
        <v>10315</v>
      </c>
      <c r="AZ155" s="28">
        <v>1819</v>
      </c>
      <c r="BA155" s="28" t="s">
        <v>10316</v>
      </c>
      <c r="BB155" s="28" t="s">
        <v>10317</v>
      </c>
    </row>
    <row r="156" spans="1:54" ht="17.25" customHeight="1">
      <c r="A156" s="34">
        <v>44900</v>
      </c>
      <c r="B156" s="34" t="s">
        <v>12571</v>
      </c>
      <c r="C156" s="39" t="s">
        <v>7596</v>
      </c>
      <c r="D156" s="39" t="s">
        <v>3324</v>
      </c>
      <c r="E156" s="39" t="s">
        <v>4136</v>
      </c>
      <c r="F156" s="39" t="s">
        <v>4137</v>
      </c>
      <c r="G156" s="39" t="s">
        <v>417</v>
      </c>
      <c r="M156" s="32" t="s">
        <v>9524</v>
      </c>
      <c r="N156" s="32" t="s">
        <v>12591</v>
      </c>
      <c r="O156" s="32" t="s">
        <v>12592</v>
      </c>
      <c r="P156" s="28" t="s">
        <v>8</v>
      </c>
      <c r="Q156" s="28" t="s">
        <v>150</v>
      </c>
      <c r="R156" s="28" t="s">
        <v>6950</v>
      </c>
      <c r="S156" s="28" t="s">
        <v>4</v>
      </c>
      <c r="T156" s="28" t="s">
        <v>79</v>
      </c>
      <c r="U156" s="28" t="s">
        <v>256</v>
      </c>
      <c r="V156" s="28" t="s">
        <v>240</v>
      </c>
      <c r="W156" s="28" t="s">
        <v>293</v>
      </c>
      <c r="X156" s="28" t="s">
        <v>257</v>
      </c>
      <c r="Y156" s="28" t="s">
        <v>241</v>
      </c>
      <c r="Z156" s="28" t="s">
        <v>294</v>
      </c>
      <c r="AA156" s="29">
        <v>92.5</v>
      </c>
      <c r="AB156" s="28" t="s">
        <v>7852</v>
      </c>
      <c r="AC156" s="28" t="s">
        <v>225</v>
      </c>
      <c r="AD156" s="28" t="s">
        <v>4138</v>
      </c>
      <c r="AE156" s="28" t="s">
        <v>4139</v>
      </c>
      <c r="AF156" s="28" t="s">
        <v>4140</v>
      </c>
      <c r="AG156" s="28" t="s">
        <v>4141</v>
      </c>
      <c r="AH156" s="28" t="s">
        <v>12587</v>
      </c>
      <c r="AI156" s="46" t="s">
        <v>12575</v>
      </c>
      <c r="AJ156" s="46" t="s">
        <v>12578</v>
      </c>
      <c r="AK156" s="46" t="s">
        <v>12582</v>
      </c>
      <c r="AL156" s="28" t="s">
        <v>12576</v>
      </c>
      <c r="AM156" s="28" t="s">
        <v>12579</v>
      </c>
      <c r="AN156" s="28" t="s">
        <v>12584</v>
      </c>
      <c r="AO156" s="46" t="s">
        <v>12577</v>
      </c>
      <c r="AP156" s="46" t="s">
        <v>12580</v>
      </c>
      <c r="AQ156" s="46" t="s">
        <v>12585</v>
      </c>
      <c r="AR156" s="28" t="s">
        <v>7853</v>
      </c>
      <c r="AS156" s="46" t="s">
        <v>12306</v>
      </c>
      <c r="AU156" s="47" t="s">
        <v>12596</v>
      </c>
      <c r="AV156" s="47" t="s">
        <v>12598</v>
      </c>
      <c r="AW156" s="47" t="s">
        <v>12595</v>
      </c>
      <c r="AX156" s="30" t="s">
        <v>12600</v>
      </c>
      <c r="AY156" s="28" t="s">
        <v>10074</v>
      </c>
      <c r="AZ156" s="28">
        <v>1758</v>
      </c>
      <c r="BA156" s="28" t="s">
        <v>4137</v>
      </c>
      <c r="BB156" s="28" t="s">
        <v>10318</v>
      </c>
    </row>
    <row r="157" spans="1:54" ht="17.25" customHeight="1">
      <c r="A157" s="34">
        <v>44900</v>
      </c>
      <c r="B157" s="34" t="s">
        <v>12571</v>
      </c>
      <c r="C157" s="39" t="s">
        <v>125</v>
      </c>
      <c r="D157" s="39" t="s">
        <v>126</v>
      </c>
      <c r="E157" s="39" t="s">
        <v>140</v>
      </c>
      <c r="F157" s="39" t="s">
        <v>1865</v>
      </c>
      <c r="G157" s="39" t="s">
        <v>585</v>
      </c>
      <c r="M157" s="32" t="s">
        <v>9130</v>
      </c>
      <c r="N157" s="32" t="s">
        <v>12591</v>
      </c>
      <c r="O157" s="32" t="s">
        <v>12592</v>
      </c>
      <c r="P157" s="28" t="s">
        <v>8</v>
      </c>
      <c r="Q157" s="28" t="s">
        <v>150</v>
      </c>
      <c r="R157" s="28" t="s">
        <v>6950</v>
      </c>
      <c r="S157" s="28" t="s">
        <v>6</v>
      </c>
      <c r="T157" s="28" t="s">
        <v>31</v>
      </c>
      <c r="U157" s="28" t="s">
        <v>208</v>
      </c>
      <c r="V157" s="28" t="s">
        <v>1523</v>
      </c>
      <c r="W157" s="28" t="s">
        <v>344</v>
      </c>
      <c r="X157" s="28" t="s">
        <v>211</v>
      </c>
      <c r="Y157" s="28" t="s">
        <v>1524</v>
      </c>
      <c r="Z157" s="28" t="s">
        <v>345</v>
      </c>
      <c r="AA157" s="29">
        <v>32.5</v>
      </c>
      <c r="AB157" s="28" t="s">
        <v>7232</v>
      </c>
      <c r="AC157" s="28" t="s">
        <v>646</v>
      </c>
      <c r="AD157" s="28" t="s">
        <v>1866</v>
      </c>
      <c r="AE157" s="28" t="s">
        <v>1867</v>
      </c>
      <c r="AF157" s="28" t="s">
        <v>1868</v>
      </c>
      <c r="AG157" s="28" t="s">
        <v>1869</v>
      </c>
      <c r="AH157" s="28" t="s">
        <v>12587</v>
      </c>
      <c r="AI157" s="46" t="s">
        <v>12575</v>
      </c>
      <c r="AJ157" s="46" t="s">
        <v>12578</v>
      </c>
      <c r="AK157" s="46" t="s">
        <v>12582</v>
      </c>
      <c r="AL157" s="28" t="s">
        <v>12576</v>
      </c>
      <c r="AM157" s="28" t="s">
        <v>12579</v>
      </c>
      <c r="AN157" s="28" t="s">
        <v>12584</v>
      </c>
      <c r="AO157" s="46" t="s">
        <v>12577</v>
      </c>
      <c r="AP157" s="46" t="s">
        <v>12580</v>
      </c>
      <c r="AQ157" s="46" t="s">
        <v>12585</v>
      </c>
      <c r="AR157" s="28" t="s">
        <v>6851</v>
      </c>
      <c r="AS157" s="46" t="s">
        <v>12524</v>
      </c>
      <c r="AU157" s="47" t="s">
        <v>12596</v>
      </c>
      <c r="AV157" s="47" t="s">
        <v>12598</v>
      </c>
      <c r="AW157" s="47" t="s">
        <v>12595</v>
      </c>
      <c r="AX157" s="30" t="s">
        <v>12600</v>
      </c>
      <c r="AY157" s="28" t="s">
        <v>10077</v>
      </c>
      <c r="AZ157" s="28">
        <v>1789</v>
      </c>
      <c r="BA157" s="28" t="s">
        <v>10319</v>
      </c>
      <c r="BB157" s="28" t="s">
        <v>10320</v>
      </c>
    </row>
    <row r="158" spans="1:54" ht="17.25" customHeight="1">
      <c r="A158" s="34">
        <v>44900</v>
      </c>
      <c r="B158" s="34" t="s">
        <v>12571</v>
      </c>
      <c r="C158" s="39" t="s">
        <v>125</v>
      </c>
      <c r="D158" s="42" t="s">
        <v>126</v>
      </c>
      <c r="E158" s="43" t="s">
        <v>1870</v>
      </c>
      <c r="F158" s="44" t="s">
        <v>1871</v>
      </c>
      <c r="G158" s="39" t="s">
        <v>5799</v>
      </c>
      <c r="J158" s="34" t="s">
        <v>1872</v>
      </c>
      <c r="K158" s="34"/>
      <c r="M158" s="32" t="s">
        <v>9131</v>
      </c>
      <c r="N158" s="32" t="s">
        <v>12591</v>
      </c>
      <c r="O158" s="32" t="s">
        <v>12592</v>
      </c>
      <c r="P158" s="28" t="s">
        <v>8</v>
      </c>
      <c r="Q158" s="28" t="s">
        <v>150</v>
      </c>
      <c r="R158" s="28" t="s">
        <v>6950</v>
      </c>
      <c r="S158" s="28" t="s">
        <v>4</v>
      </c>
      <c r="T158" s="28" t="s">
        <v>79</v>
      </c>
      <c r="U158" s="28" t="s">
        <v>208</v>
      </c>
      <c r="V158" s="28" t="s">
        <v>210</v>
      </c>
      <c r="X158" s="28" t="s">
        <v>211</v>
      </c>
      <c r="Y158" s="28" t="s">
        <v>189</v>
      </c>
      <c r="AA158" s="29">
        <v>20.5</v>
      </c>
      <c r="AB158" s="28" t="s">
        <v>7233</v>
      </c>
      <c r="AC158" s="28" t="s">
        <v>303</v>
      </c>
      <c r="AD158" s="28" t="s">
        <v>1873</v>
      </c>
      <c r="AE158" s="28" t="s">
        <v>1874</v>
      </c>
      <c r="AF158" s="28" t="s">
        <v>1875</v>
      </c>
      <c r="AG158" s="28" t="s">
        <v>1876</v>
      </c>
      <c r="AH158" s="28" t="s">
        <v>12587</v>
      </c>
      <c r="AI158" s="46" t="s">
        <v>12575</v>
      </c>
      <c r="AJ158" s="46" t="s">
        <v>12578</v>
      </c>
      <c r="AK158" s="46" t="s">
        <v>12582</v>
      </c>
      <c r="AL158" s="28" t="s">
        <v>12576</v>
      </c>
      <c r="AM158" s="28" t="s">
        <v>12579</v>
      </c>
      <c r="AN158" s="28" t="s">
        <v>12584</v>
      </c>
      <c r="AO158" s="46" t="s">
        <v>12577</v>
      </c>
      <c r="AP158" s="46" t="s">
        <v>12580</v>
      </c>
      <c r="AQ158" s="46" t="s">
        <v>12585</v>
      </c>
      <c r="AR158" s="28" t="s">
        <v>6852</v>
      </c>
      <c r="AS158" s="46" t="s">
        <v>12201</v>
      </c>
      <c r="AU158" s="47" t="s">
        <v>12596</v>
      </c>
      <c r="AV158" s="47" t="s">
        <v>12598</v>
      </c>
      <c r="AW158" s="47" t="s">
        <v>12595</v>
      </c>
      <c r="AX158" s="30" t="s">
        <v>12600</v>
      </c>
      <c r="AY158" s="35" t="s">
        <v>10273</v>
      </c>
      <c r="AZ158" s="28">
        <v>1847</v>
      </c>
      <c r="BA158" s="28" t="s">
        <v>10321</v>
      </c>
    </row>
    <row r="159" spans="1:54" ht="17.25" customHeight="1">
      <c r="A159" s="34">
        <v>44900</v>
      </c>
      <c r="B159" s="34" t="s">
        <v>12571</v>
      </c>
      <c r="C159" s="39" t="s">
        <v>125</v>
      </c>
      <c r="D159" s="39" t="s">
        <v>126</v>
      </c>
      <c r="E159" s="38" t="s">
        <v>1870</v>
      </c>
      <c r="F159" s="39" t="s">
        <v>1877</v>
      </c>
      <c r="G159" s="39" t="s">
        <v>417</v>
      </c>
      <c r="M159" s="32" t="s">
        <v>9132</v>
      </c>
      <c r="N159" s="32" t="s">
        <v>12591</v>
      </c>
      <c r="O159" s="32" t="s">
        <v>12592</v>
      </c>
      <c r="P159" s="28" t="s">
        <v>8</v>
      </c>
      <c r="Q159" s="28" t="s">
        <v>150</v>
      </c>
      <c r="R159" s="28" t="s">
        <v>6950</v>
      </c>
      <c r="S159" s="28" t="s">
        <v>4</v>
      </c>
      <c r="T159" s="28" t="s">
        <v>79</v>
      </c>
      <c r="U159" s="28" t="s">
        <v>208</v>
      </c>
      <c r="V159" s="28" t="s">
        <v>221</v>
      </c>
      <c r="W159" s="28" t="s">
        <v>240</v>
      </c>
      <c r="X159" s="28" t="s">
        <v>211</v>
      </c>
      <c r="Y159" s="28" t="s">
        <v>223</v>
      </c>
      <c r="Z159" s="28" t="s">
        <v>241</v>
      </c>
      <c r="AA159" s="29">
        <v>16.899999999999999</v>
      </c>
      <c r="AB159" s="28" t="s">
        <v>7234</v>
      </c>
      <c r="AC159" s="28" t="s">
        <v>225</v>
      </c>
      <c r="AD159" s="28" t="s">
        <v>1878</v>
      </c>
      <c r="AE159" s="28" t="s">
        <v>1879</v>
      </c>
      <c r="AF159" s="28" t="s">
        <v>1880</v>
      </c>
      <c r="AG159" s="28" t="s">
        <v>1881</v>
      </c>
      <c r="AH159" s="28" t="s">
        <v>12587</v>
      </c>
      <c r="AI159" s="46" t="s">
        <v>12575</v>
      </c>
      <c r="AJ159" s="46" t="s">
        <v>12578</v>
      </c>
      <c r="AK159" s="46" t="s">
        <v>12582</v>
      </c>
      <c r="AL159" s="28" t="s">
        <v>12576</v>
      </c>
      <c r="AM159" s="28" t="s">
        <v>12579</v>
      </c>
      <c r="AN159" s="28" t="s">
        <v>12584</v>
      </c>
      <c r="AO159" s="46" t="s">
        <v>12577</v>
      </c>
      <c r="AP159" s="46" t="s">
        <v>12580</v>
      </c>
      <c r="AQ159" s="46" t="s">
        <v>12585</v>
      </c>
      <c r="AR159" s="28" t="s">
        <v>6853</v>
      </c>
      <c r="AS159" s="46" t="s">
        <v>12319</v>
      </c>
      <c r="AU159" s="47" t="s">
        <v>12596</v>
      </c>
      <c r="AV159" s="47" t="s">
        <v>12598</v>
      </c>
      <c r="AW159" s="47" t="s">
        <v>12595</v>
      </c>
      <c r="AX159" s="30" t="s">
        <v>12600</v>
      </c>
      <c r="AY159" s="28" t="s">
        <v>10074</v>
      </c>
      <c r="AZ159" s="28">
        <v>1758</v>
      </c>
      <c r="BA159" s="28" t="s">
        <v>10322</v>
      </c>
      <c r="BB159" s="28" t="s">
        <v>10323</v>
      </c>
    </row>
    <row r="160" spans="1:54" ht="17.25" customHeight="1">
      <c r="A160" s="34">
        <v>44900</v>
      </c>
      <c r="B160" s="34" t="s">
        <v>12571</v>
      </c>
      <c r="C160" s="39" t="s">
        <v>125</v>
      </c>
      <c r="D160" s="39" t="s">
        <v>126</v>
      </c>
      <c r="E160" s="39" t="s">
        <v>1870</v>
      </c>
      <c r="F160" s="39" t="s">
        <v>1882</v>
      </c>
      <c r="G160" s="39" t="s">
        <v>8119</v>
      </c>
      <c r="M160" s="32" t="s">
        <v>9133</v>
      </c>
      <c r="N160" s="32" t="s">
        <v>12591</v>
      </c>
      <c r="O160" s="32" t="s">
        <v>12592</v>
      </c>
      <c r="P160" s="28" t="s">
        <v>8</v>
      </c>
      <c r="Q160" s="28" t="s">
        <v>150</v>
      </c>
      <c r="R160" s="28" t="s">
        <v>6950</v>
      </c>
      <c r="S160" s="28" t="s">
        <v>239</v>
      </c>
      <c r="T160" s="28" t="s">
        <v>6956</v>
      </c>
      <c r="U160" s="28" t="s">
        <v>208</v>
      </c>
      <c r="V160" s="28" t="s">
        <v>210</v>
      </c>
      <c r="X160" s="28" t="s">
        <v>211</v>
      </c>
      <c r="Y160" s="28" t="s">
        <v>189</v>
      </c>
      <c r="AA160" s="29">
        <v>16.2</v>
      </c>
      <c r="AB160" s="28" t="s">
        <v>7235</v>
      </c>
      <c r="AC160" s="28" t="s">
        <v>225</v>
      </c>
      <c r="AD160" s="28" t="s">
        <v>1883</v>
      </c>
      <c r="AE160" s="28" t="s">
        <v>1884</v>
      </c>
      <c r="AF160" s="28" t="s">
        <v>1885</v>
      </c>
      <c r="AG160" s="28" t="s">
        <v>1886</v>
      </c>
      <c r="AH160" s="28" t="s">
        <v>12587</v>
      </c>
      <c r="AI160" s="46" t="s">
        <v>12575</v>
      </c>
      <c r="AJ160" s="46" t="s">
        <v>12578</v>
      </c>
      <c r="AK160" s="46" t="s">
        <v>12582</v>
      </c>
      <c r="AL160" s="28" t="s">
        <v>12576</v>
      </c>
      <c r="AM160" s="28" t="s">
        <v>12579</v>
      </c>
      <c r="AN160" s="28" t="s">
        <v>12584</v>
      </c>
      <c r="AO160" s="46" t="s">
        <v>12577</v>
      </c>
      <c r="AP160" s="46" t="s">
        <v>12580</v>
      </c>
      <c r="AQ160" s="46" t="s">
        <v>12585</v>
      </c>
      <c r="AR160" s="28" t="s">
        <v>6854</v>
      </c>
      <c r="AS160" s="46" t="s">
        <v>12128</v>
      </c>
      <c r="AU160" s="47" t="s">
        <v>12596</v>
      </c>
      <c r="AV160" s="47" t="s">
        <v>12598</v>
      </c>
      <c r="AW160" s="47" t="s">
        <v>12595</v>
      </c>
      <c r="AX160" s="30" t="s">
        <v>12600</v>
      </c>
      <c r="AY160" s="28" t="s">
        <v>10100</v>
      </c>
      <c r="AZ160" s="28">
        <v>1810</v>
      </c>
      <c r="BA160" s="28" t="s">
        <v>10324</v>
      </c>
      <c r="BB160" s="28" t="s">
        <v>10325</v>
      </c>
    </row>
    <row r="161" spans="1:54" ht="17.25" customHeight="1">
      <c r="A161" s="34">
        <v>44900</v>
      </c>
      <c r="B161" s="34" t="s">
        <v>12571</v>
      </c>
      <c r="C161" s="39" t="s">
        <v>125</v>
      </c>
      <c r="D161" s="39" t="s">
        <v>126</v>
      </c>
      <c r="E161" s="38" t="s">
        <v>2674</v>
      </c>
      <c r="F161" s="39" t="s">
        <v>2675</v>
      </c>
      <c r="G161" s="39" t="s">
        <v>292</v>
      </c>
      <c r="M161" s="32" t="s">
        <v>9270</v>
      </c>
      <c r="N161" s="32" t="s">
        <v>12591</v>
      </c>
      <c r="O161" s="32" t="s">
        <v>12592</v>
      </c>
      <c r="P161" s="28" t="s">
        <v>8</v>
      </c>
      <c r="Q161" s="28" t="s">
        <v>150</v>
      </c>
      <c r="R161" s="28" t="s">
        <v>6950</v>
      </c>
      <c r="S161" s="28" t="s">
        <v>6</v>
      </c>
      <c r="T161" s="28" t="s">
        <v>31</v>
      </c>
      <c r="U161" s="28" t="s">
        <v>208</v>
      </c>
      <c r="V161" s="28" t="s">
        <v>221</v>
      </c>
      <c r="W161" s="28" t="s">
        <v>210</v>
      </c>
      <c r="X161" s="28" t="s">
        <v>211</v>
      </c>
      <c r="Y161" s="28" t="s">
        <v>223</v>
      </c>
      <c r="Z161" s="28" t="s">
        <v>189</v>
      </c>
      <c r="AA161" s="29">
        <v>21</v>
      </c>
      <c r="AB161" s="28" t="s">
        <v>7386</v>
      </c>
      <c r="AC161" s="28" t="s">
        <v>303</v>
      </c>
      <c r="AD161" s="28" t="s">
        <v>2676</v>
      </c>
      <c r="AE161" s="28" t="s">
        <v>2677</v>
      </c>
      <c r="AF161" s="28" t="s">
        <v>2678</v>
      </c>
      <c r="AG161" s="28" t="s">
        <v>2679</v>
      </c>
      <c r="AH161" s="28" t="s">
        <v>12587</v>
      </c>
      <c r="AI161" s="46" t="s">
        <v>12575</v>
      </c>
      <c r="AJ161" s="46" t="s">
        <v>12578</v>
      </c>
      <c r="AK161" s="46" t="s">
        <v>12582</v>
      </c>
      <c r="AL161" s="28" t="s">
        <v>12576</v>
      </c>
      <c r="AM161" s="28" t="s">
        <v>12579</v>
      </c>
      <c r="AN161" s="28" t="s">
        <v>12584</v>
      </c>
      <c r="AO161" s="46" t="s">
        <v>12577</v>
      </c>
      <c r="AP161" s="46" t="s">
        <v>12580</v>
      </c>
      <c r="AQ161" s="46" t="s">
        <v>12585</v>
      </c>
      <c r="AR161" s="28" t="s">
        <v>7387</v>
      </c>
      <c r="AS161" s="46" t="s">
        <v>11911</v>
      </c>
      <c r="AU161" s="47" t="s">
        <v>12596</v>
      </c>
      <c r="AV161" s="47" t="s">
        <v>12598</v>
      </c>
      <c r="AW161" s="47" t="s">
        <v>12595</v>
      </c>
      <c r="AX161" s="30" t="s">
        <v>12600</v>
      </c>
      <c r="AY161" s="28" t="s">
        <v>10074</v>
      </c>
      <c r="AZ161" s="28">
        <v>1766</v>
      </c>
      <c r="BA161" s="28" t="s">
        <v>10326</v>
      </c>
      <c r="BB161" s="28" t="s">
        <v>10327</v>
      </c>
    </row>
    <row r="162" spans="1:54" ht="17.25" customHeight="1">
      <c r="A162" s="34">
        <v>44900</v>
      </c>
      <c r="B162" s="34" t="s">
        <v>12571</v>
      </c>
      <c r="C162" s="39" t="s">
        <v>125</v>
      </c>
      <c r="D162" s="39" t="s">
        <v>126</v>
      </c>
      <c r="E162" s="39" t="s">
        <v>2707</v>
      </c>
      <c r="F162" s="39" t="s">
        <v>2708</v>
      </c>
      <c r="G162" s="39" t="s">
        <v>2709</v>
      </c>
      <c r="M162" s="32" t="s">
        <v>9276</v>
      </c>
      <c r="N162" s="32" t="s">
        <v>12591</v>
      </c>
      <c r="O162" s="32" t="s">
        <v>12592</v>
      </c>
      <c r="P162" s="28" t="s">
        <v>8</v>
      </c>
      <c r="Q162" s="28" t="s">
        <v>150</v>
      </c>
      <c r="R162" s="28" t="s">
        <v>6950</v>
      </c>
      <c r="S162" s="28" t="s">
        <v>239</v>
      </c>
      <c r="T162" s="28" t="s">
        <v>6956</v>
      </c>
      <c r="U162" s="28" t="s">
        <v>208</v>
      </c>
      <c r="V162" s="28" t="s">
        <v>222</v>
      </c>
      <c r="W162" s="28" t="s">
        <v>210</v>
      </c>
      <c r="X162" s="28" t="s">
        <v>211</v>
      </c>
      <c r="Y162" s="28" t="s">
        <v>224</v>
      </c>
      <c r="Z162" s="28" t="s">
        <v>189</v>
      </c>
      <c r="AA162" s="29">
        <v>28.8</v>
      </c>
      <c r="AB162" s="28" t="s">
        <v>7402</v>
      </c>
      <c r="AC162" s="28" t="s">
        <v>303</v>
      </c>
      <c r="AD162" s="28" t="s">
        <v>2710</v>
      </c>
      <c r="AE162" s="28" t="s">
        <v>2711</v>
      </c>
      <c r="AF162" s="28" t="s">
        <v>2712</v>
      </c>
      <c r="AG162" s="28" t="s">
        <v>2713</v>
      </c>
      <c r="AH162" s="28" t="s">
        <v>12587</v>
      </c>
      <c r="AI162" s="46" t="s">
        <v>12575</v>
      </c>
      <c r="AJ162" s="46" t="s">
        <v>12578</v>
      </c>
      <c r="AK162" s="46" t="s">
        <v>12582</v>
      </c>
      <c r="AL162" s="28" t="s">
        <v>12576</v>
      </c>
      <c r="AM162" s="28" t="s">
        <v>12579</v>
      </c>
      <c r="AN162" s="28" t="s">
        <v>12584</v>
      </c>
      <c r="AO162" s="46" t="s">
        <v>12577</v>
      </c>
      <c r="AP162" s="46" t="s">
        <v>12580</v>
      </c>
      <c r="AQ162" s="46" t="s">
        <v>12585</v>
      </c>
      <c r="AR162" s="28" t="s">
        <v>7403</v>
      </c>
      <c r="AS162" s="46" t="s">
        <v>11882</v>
      </c>
      <c r="AU162" s="47" t="s">
        <v>12596</v>
      </c>
      <c r="AV162" s="47" t="s">
        <v>12598</v>
      </c>
      <c r="AW162" s="47" t="s">
        <v>12595</v>
      </c>
      <c r="AX162" s="30" t="s">
        <v>12600</v>
      </c>
      <c r="AY162" s="28" t="s">
        <v>10073</v>
      </c>
      <c r="AZ162" s="28">
        <v>1855</v>
      </c>
      <c r="BA162" s="28" t="s">
        <v>2708</v>
      </c>
      <c r="BB162" s="28" t="s">
        <v>10328</v>
      </c>
    </row>
    <row r="163" spans="1:54" ht="17.25" customHeight="1">
      <c r="A163" s="34">
        <v>44900</v>
      </c>
      <c r="B163" s="34" t="s">
        <v>12571</v>
      </c>
      <c r="C163" s="39" t="s">
        <v>125</v>
      </c>
      <c r="D163" s="39" t="s">
        <v>126</v>
      </c>
      <c r="E163" s="39" t="s">
        <v>2707</v>
      </c>
      <c r="F163" s="39" t="s">
        <v>2714</v>
      </c>
      <c r="G163" s="39" t="s">
        <v>417</v>
      </c>
      <c r="M163" s="32" t="s">
        <v>9277</v>
      </c>
      <c r="N163" s="32" t="s">
        <v>12591</v>
      </c>
      <c r="O163" s="32" t="s">
        <v>12592</v>
      </c>
      <c r="P163" s="28" t="s">
        <v>8</v>
      </c>
      <c r="Q163" s="28" t="s">
        <v>150</v>
      </c>
      <c r="R163" s="28" t="s">
        <v>6950</v>
      </c>
      <c r="S163" s="28" t="s">
        <v>239</v>
      </c>
      <c r="T163" s="28" t="s">
        <v>6956</v>
      </c>
      <c r="U163" s="28" t="s">
        <v>208</v>
      </c>
      <c r="V163" s="28" t="s">
        <v>222</v>
      </c>
      <c r="X163" s="28" t="s">
        <v>211</v>
      </c>
      <c r="Y163" s="28" t="s">
        <v>224</v>
      </c>
      <c r="AA163" s="29">
        <v>23.5</v>
      </c>
      <c r="AB163" s="28" t="s">
        <v>7404</v>
      </c>
      <c r="AC163" s="28" t="s">
        <v>225</v>
      </c>
      <c r="AD163" s="28" t="s">
        <v>2715</v>
      </c>
      <c r="AE163" s="28" t="s">
        <v>2716</v>
      </c>
      <c r="AF163" s="28" t="s">
        <v>2717</v>
      </c>
      <c r="AG163" s="28" t="s">
        <v>2718</v>
      </c>
      <c r="AH163" s="28" t="s">
        <v>12587</v>
      </c>
      <c r="AI163" s="46" t="s">
        <v>12575</v>
      </c>
      <c r="AJ163" s="46" t="s">
        <v>12578</v>
      </c>
      <c r="AK163" s="46" t="s">
        <v>12582</v>
      </c>
      <c r="AL163" s="28" t="s">
        <v>12576</v>
      </c>
      <c r="AM163" s="28" t="s">
        <v>12579</v>
      </c>
      <c r="AN163" s="28" t="s">
        <v>12584</v>
      </c>
      <c r="AO163" s="46" t="s">
        <v>12577</v>
      </c>
      <c r="AP163" s="46" t="s">
        <v>12580</v>
      </c>
      <c r="AQ163" s="46" t="s">
        <v>12585</v>
      </c>
      <c r="AR163" s="28" t="s">
        <v>7405</v>
      </c>
      <c r="AU163" s="47" t="s">
        <v>12596</v>
      </c>
      <c r="AV163" s="47" t="s">
        <v>12598</v>
      </c>
      <c r="AW163" s="47" t="s">
        <v>12595</v>
      </c>
      <c r="AX163" s="30" t="s">
        <v>12600</v>
      </c>
      <c r="AY163" s="28" t="s">
        <v>10074</v>
      </c>
      <c r="AZ163" s="28">
        <v>1758</v>
      </c>
      <c r="BA163" s="28" t="s">
        <v>10329</v>
      </c>
      <c r="BB163" s="28" t="s">
        <v>10330</v>
      </c>
    </row>
    <row r="164" spans="1:54" ht="17.25" customHeight="1">
      <c r="A164" s="34">
        <v>44900</v>
      </c>
      <c r="B164" s="34" t="s">
        <v>12571</v>
      </c>
      <c r="C164" s="39" t="s">
        <v>125</v>
      </c>
      <c r="D164" s="39" t="s">
        <v>126</v>
      </c>
      <c r="E164" s="39" t="s">
        <v>3597</v>
      </c>
      <c r="F164" s="39" t="s">
        <v>3598</v>
      </c>
      <c r="G164" s="39" t="s">
        <v>2709</v>
      </c>
      <c r="M164" s="32" t="s">
        <v>9430</v>
      </c>
      <c r="N164" s="32" t="s">
        <v>12591</v>
      </c>
      <c r="O164" s="32" t="s">
        <v>12592</v>
      </c>
      <c r="P164" s="28" t="s">
        <v>8</v>
      </c>
      <c r="Q164" s="28" t="s">
        <v>150</v>
      </c>
      <c r="R164" s="28" t="s">
        <v>6950</v>
      </c>
      <c r="S164" s="28" t="s">
        <v>4</v>
      </c>
      <c r="T164" s="28" t="s">
        <v>79</v>
      </c>
      <c r="U164" s="28" t="s">
        <v>208</v>
      </c>
      <c r="V164" s="28" t="s">
        <v>222</v>
      </c>
      <c r="W164" s="28" t="s">
        <v>210</v>
      </c>
      <c r="X164" s="28" t="s">
        <v>211</v>
      </c>
      <c r="Y164" s="28" t="s">
        <v>224</v>
      </c>
      <c r="Z164" s="28" t="s">
        <v>189</v>
      </c>
      <c r="AA164" s="29">
        <v>26.6</v>
      </c>
      <c r="AB164" s="28" t="s">
        <v>7691</v>
      </c>
      <c r="AC164" s="28" t="s">
        <v>225</v>
      </c>
      <c r="AD164" s="28" t="s">
        <v>3599</v>
      </c>
      <c r="AE164" s="28" t="s">
        <v>3600</v>
      </c>
      <c r="AF164" s="28" t="s">
        <v>3601</v>
      </c>
      <c r="AG164" s="28" t="s">
        <v>3602</v>
      </c>
      <c r="AH164" s="28" t="s">
        <v>12587</v>
      </c>
      <c r="AI164" s="46" t="s">
        <v>12575</v>
      </c>
      <c r="AJ164" s="46" t="s">
        <v>12578</v>
      </c>
      <c r="AK164" s="46" t="s">
        <v>12582</v>
      </c>
      <c r="AL164" s="28" t="s">
        <v>12576</v>
      </c>
      <c r="AM164" s="28" t="s">
        <v>12579</v>
      </c>
      <c r="AN164" s="28" t="s">
        <v>12584</v>
      </c>
      <c r="AO164" s="46" t="s">
        <v>12577</v>
      </c>
      <c r="AP164" s="46" t="s">
        <v>12580</v>
      </c>
      <c r="AQ164" s="46" t="s">
        <v>12585</v>
      </c>
      <c r="AR164" s="28" t="s">
        <v>7692</v>
      </c>
      <c r="AS164" s="46" t="s">
        <v>11878</v>
      </c>
      <c r="AU164" s="47" t="s">
        <v>12596</v>
      </c>
      <c r="AV164" s="47" t="s">
        <v>12598</v>
      </c>
      <c r="AW164" s="47" t="s">
        <v>12595</v>
      </c>
      <c r="AX164" s="30" t="s">
        <v>12600</v>
      </c>
      <c r="AY164" s="28" t="s">
        <v>10073</v>
      </c>
      <c r="AZ164" s="28">
        <v>1855</v>
      </c>
      <c r="BA164" s="28" t="s">
        <v>10331</v>
      </c>
      <c r="BB164" s="28" t="s">
        <v>10332</v>
      </c>
    </row>
    <row r="165" spans="1:54" ht="17.25" customHeight="1">
      <c r="A165" s="34">
        <v>44900</v>
      </c>
      <c r="B165" s="34" t="s">
        <v>12571</v>
      </c>
      <c r="C165" s="39" t="s">
        <v>125</v>
      </c>
      <c r="D165" s="39" t="s">
        <v>126</v>
      </c>
      <c r="E165" s="39" t="s">
        <v>143</v>
      </c>
      <c r="F165" s="39" t="s">
        <v>4491</v>
      </c>
      <c r="G165" s="39" t="s">
        <v>4492</v>
      </c>
      <c r="M165" s="32" t="s">
        <v>9587</v>
      </c>
      <c r="N165" s="32" t="s">
        <v>12591</v>
      </c>
      <c r="O165" s="32" t="s">
        <v>12592</v>
      </c>
      <c r="P165" s="28" t="s">
        <v>8</v>
      </c>
      <c r="Q165" s="28" t="s">
        <v>150</v>
      </c>
      <c r="R165" s="28" t="s">
        <v>6950</v>
      </c>
      <c r="S165" s="28" t="s">
        <v>4</v>
      </c>
      <c r="T165" s="28" t="s">
        <v>79</v>
      </c>
      <c r="U165" s="28" t="s">
        <v>208</v>
      </c>
      <c r="V165" s="28" t="s">
        <v>240</v>
      </c>
      <c r="W165" s="28" t="s">
        <v>222</v>
      </c>
      <c r="X165" s="28" t="s">
        <v>211</v>
      </c>
      <c r="Y165" s="28" t="s">
        <v>241</v>
      </c>
      <c r="Z165" s="28" t="s">
        <v>224</v>
      </c>
      <c r="AA165" s="29">
        <v>36.6</v>
      </c>
      <c r="AB165" s="28" t="s">
        <v>7965</v>
      </c>
      <c r="AC165" s="28" t="s">
        <v>303</v>
      </c>
      <c r="AD165" s="28" t="s">
        <v>4493</v>
      </c>
      <c r="AE165" s="28" t="s">
        <v>4494</v>
      </c>
      <c r="AF165" s="28" t="s">
        <v>4495</v>
      </c>
      <c r="AG165" s="28" t="s">
        <v>4496</v>
      </c>
      <c r="AH165" s="28" t="s">
        <v>12587</v>
      </c>
      <c r="AI165" s="46" t="s">
        <v>12575</v>
      </c>
      <c r="AJ165" s="46" t="s">
        <v>12578</v>
      </c>
      <c r="AK165" s="46" t="s">
        <v>12582</v>
      </c>
      <c r="AL165" s="28" t="s">
        <v>12576</v>
      </c>
      <c r="AM165" s="28" t="s">
        <v>12579</v>
      </c>
      <c r="AN165" s="28" t="s">
        <v>12584</v>
      </c>
      <c r="AO165" s="46" t="s">
        <v>12577</v>
      </c>
      <c r="AP165" s="46" t="s">
        <v>12580</v>
      </c>
      <c r="AQ165" s="46" t="s">
        <v>12585</v>
      </c>
      <c r="AR165" s="28" t="s">
        <v>7966</v>
      </c>
      <c r="AS165" s="46" t="s">
        <v>12288</v>
      </c>
      <c r="AU165" s="47" t="s">
        <v>12596</v>
      </c>
      <c r="AV165" s="47" t="s">
        <v>12598</v>
      </c>
      <c r="AW165" s="47" t="s">
        <v>12595</v>
      </c>
      <c r="AX165" s="30" t="s">
        <v>12600</v>
      </c>
      <c r="AY165" s="28" t="s">
        <v>10333</v>
      </c>
      <c r="AZ165" s="28">
        <v>1822</v>
      </c>
      <c r="BA165" s="28" t="s">
        <v>10334</v>
      </c>
      <c r="BB165" s="28" t="s">
        <v>10335</v>
      </c>
    </row>
    <row r="166" spans="1:54" ht="17.25" customHeight="1">
      <c r="A166" s="34">
        <v>44900</v>
      </c>
      <c r="B166" s="34" t="s">
        <v>12571</v>
      </c>
      <c r="C166" s="39" t="s">
        <v>125</v>
      </c>
      <c r="D166" s="39" t="s">
        <v>126</v>
      </c>
      <c r="E166" s="39" t="s">
        <v>143</v>
      </c>
      <c r="F166" s="39" t="s">
        <v>4497</v>
      </c>
      <c r="G166" s="39" t="s">
        <v>3344</v>
      </c>
      <c r="J166" s="28" t="s">
        <v>4498</v>
      </c>
      <c r="M166" s="32" t="s">
        <v>9588</v>
      </c>
      <c r="N166" s="32" t="s">
        <v>12591</v>
      </c>
      <c r="O166" s="32" t="s">
        <v>12592</v>
      </c>
      <c r="P166" s="28" t="s">
        <v>8</v>
      </c>
      <c r="Q166" s="28" t="s">
        <v>150</v>
      </c>
      <c r="R166" s="28" t="s">
        <v>6950</v>
      </c>
      <c r="S166" s="28" t="s">
        <v>4</v>
      </c>
      <c r="T166" s="28" t="s">
        <v>79</v>
      </c>
      <c r="U166" s="28" t="s">
        <v>222</v>
      </c>
      <c r="X166" s="28" t="s">
        <v>224</v>
      </c>
      <c r="AA166" s="29">
        <v>33.5</v>
      </c>
      <c r="AB166" s="28" t="s">
        <v>7967</v>
      </c>
      <c r="AC166" s="28" t="s">
        <v>303</v>
      </c>
      <c r="AD166" s="28" t="s">
        <v>4499</v>
      </c>
      <c r="AE166" s="28" t="s">
        <v>4500</v>
      </c>
      <c r="AF166" s="28" t="s">
        <v>4501</v>
      </c>
      <c r="AG166" s="28" t="s">
        <v>4502</v>
      </c>
      <c r="AH166" s="28" t="s">
        <v>12587</v>
      </c>
      <c r="AI166" s="46" t="s">
        <v>12575</v>
      </c>
      <c r="AJ166" s="46" t="s">
        <v>12578</v>
      </c>
      <c r="AK166" s="46" t="s">
        <v>12582</v>
      </c>
      <c r="AL166" s="28" t="s">
        <v>12576</v>
      </c>
      <c r="AM166" s="28" t="s">
        <v>12579</v>
      </c>
      <c r="AN166" s="28" t="s">
        <v>12584</v>
      </c>
      <c r="AO166" s="46" t="s">
        <v>12577</v>
      </c>
      <c r="AP166" s="46" t="s">
        <v>12580</v>
      </c>
      <c r="AQ166" s="46" t="s">
        <v>12585</v>
      </c>
      <c r="AR166" s="28" t="s">
        <v>6760</v>
      </c>
      <c r="AS166" s="46" t="s">
        <v>11878</v>
      </c>
      <c r="AU166" s="47" t="s">
        <v>12596</v>
      </c>
      <c r="AV166" s="47" t="s">
        <v>12598</v>
      </c>
      <c r="AW166" s="47" t="s">
        <v>12595</v>
      </c>
      <c r="AX166" s="30" t="s">
        <v>12600</v>
      </c>
      <c r="AY166" s="28" t="s">
        <v>10336</v>
      </c>
      <c r="AZ166" s="28">
        <v>1831</v>
      </c>
      <c r="BA166" s="28" t="s">
        <v>4498</v>
      </c>
      <c r="BB166" s="28" t="s">
        <v>10337</v>
      </c>
    </row>
    <row r="167" spans="1:54" ht="17.25" customHeight="1">
      <c r="A167" s="34">
        <v>44900</v>
      </c>
      <c r="B167" s="34" t="s">
        <v>12571</v>
      </c>
      <c r="C167" s="39" t="s">
        <v>125</v>
      </c>
      <c r="D167" s="39" t="s">
        <v>126</v>
      </c>
      <c r="E167" s="39" t="s">
        <v>143</v>
      </c>
      <c r="F167" s="39" t="s">
        <v>134</v>
      </c>
      <c r="G167" s="39" t="s">
        <v>417</v>
      </c>
      <c r="J167" s="28" t="s">
        <v>4503</v>
      </c>
      <c r="M167" s="32" t="s">
        <v>9589</v>
      </c>
      <c r="N167" s="32" t="s">
        <v>12591</v>
      </c>
      <c r="O167" s="32" t="s">
        <v>12592</v>
      </c>
      <c r="P167" s="28" t="s">
        <v>9</v>
      </c>
      <c r="Q167" s="28" t="s">
        <v>149</v>
      </c>
      <c r="R167" s="28" t="s">
        <v>6953</v>
      </c>
      <c r="S167" s="28" t="s">
        <v>4</v>
      </c>
      <c r="T167" s="28" t="s">
        <v>79</v>
      </c>
      <c r="U167" s="28" t="s">
        <v>221</v>
      </c>
      <c r="V167" s="28" t="s">
        <v>256</v>
      </c>
      <c r="W167" s="28" t="s">
        <v>222</v>
      </c>
      <c r="X167" s="28" t="s">
        <v>223</v>
      </c>
      <c r="Y167" s="28" t="s">
        <v>257</v>
      </c>
      <c r="Z167" s="28" t="s">
        <v>224</v>
      </c>
      <c r="AA167" s="29">
        <v>34.200000000000003</v>
      </c>
      <c r="AB167" s="28" t="s">
        <v>7968</v>
      </c>
      <c r="AC167" s="28" t="s">
        <v>225</v>
      </c>
      <c r="AD167" s="28" t="s">
        <v>133</v>
      </c>
      <c r="AE167" s="28" t="s">
        <v>4504</v>
      </c>
      <c r="AF167" s="28" t="s">
        <v>4505</v>
      </c>
      <c r="AG167" s="28" t="s">
        <v>4506</v>
      </c>
      <c r="AH167" s="28" t="s">
        <v>12587</v>
      </c>
      <c r="AI167" s="46" t="s">
        <v>12575</v>
      </c>
      <c r="AJ167" s="46" t="s">
        <v>12578</v>
      </c>
      <c r="AK167" s="46" t="s">
        <v>12582</v>
      </c>
      <c r="AL167" s="28" t="s">
        <v>12576</v>
      </c>
      <c r="AM167" s="28" t="s">
        <v>12579</v>
      </c>
      <c r="AN167" s="28" t="s">
        <v>12584</v>
      </c>
      <c r="AO167" s="46" t="s">
        <v>12577</v>
      </c>
      <c r="AP167" s="46" t="s">
        <v>12580</v>
      </c>
      <c r="AQ167" s="46" t="s">
        <v>12585</v>
      </c>
      <c r="AR167" s="28" t="s">
        <v>7969</v>
      </c>
      <c r="AS167" s="46" t="s">
        <v>12497</v>
      </c>
      <c r="AU167" s="47" t="s">
        <v>12596</v>
      </c>
      <c r="AV167" s="47" t="s">
        <v>12598</v>
      </c>
      <c r="AW167" s="47" t="s">
        <v>12595</v>
      </c>
      <c r="AX167" s="30" t="s">
        <v>12600</v>
      </c>
      <c r="AY167" s="28" t="s">
        <v>10074</v>
      </c>
      <c r="AZ167" s="28">
        <v>1758</v>
      </c>
      <c r="BA167" s="28" t="s">
        <v>4503</v>
      </c>
      <c r="BB167" s="28" t="s">
        <v>10338</v>
      </c>
    </row>
    <row r="168" spans="1:54" ht="17.25" customHeight="1">
      <c r="A168" s="34">
        <v>44900</v>
      </c>
      <c r="B168" s="34" t="s">
        <v>12571</v>
      </c>
      <c r="C168" s="39" t="s">
        <v>125</v>
      </c>
      <c r="D168" s="39" t="s">
        <v>126</v>
      </c>
      <c r="E168" s="39" t="s">
        <v>143</v>
      </c>
      <c r="F168" s="39" t="s">
        <v>136</v>
      </c>
      <c r="G168" s="39" t="s">
        <v>4507</v>
      </c>
      <c r="J168" s="28" t="s">
        <v>4508</v>
      </c>
      <c r="M168" s="32" t="s">
        <v>9590</v>
      </c>
      <c r="N168" s="32" t="s">
        <v>12591</v>
      </c>
      <c r="O168" s="32" t="s">
        <v>12592</v>
      </c>
      <c r="P168" s="28" t="s">
        <v>8</v>
      </c>
      <c r="Q168" s="28" t="s">
        <v>150</v>
      </c>
      <c r="R168" s="28" t="s">
        <v>6950</v>
      </c>
      <c r="S168" s="28" t="s">
        <v>239</v>
      </c>
      <c r="T168" s="28" t="s">
        <v>6956</v>
      </c>
      <c r="U168" s="28" t="s">
        <v>221</v>
      </c>
      <c r="V168" s="28" t="s">
        <v>222</v>
      </c>
      <c r="X168" s="28" t="s">
        <v>223</v>
      </c>
      <c r="Y168" s="28" t="s">
        <v>224</v>
      </c>
      <c r="AA168" s="29">
        <v>36.6</v>
      </c>
      <c r="AB168" s="28" t="s">
        <v>7970</v>
      </c>
      <c r="AC168" s="28" t="s">
        <v>225</v>
      </c>
      <c r="AD168" s="28" t="s">
        <v>135</v>
      </c>
      <c r="AE168" s="28" t="s">
        <v>4509</v>
      </c>
      <c r="AF168" s="28" t="s">
        <v>4510</v>
      </c>
      <c r="AG168" s="28" t="s">
        <v>4511</v>
      </c>
      <c r="AH168" s="28" t="s">
        <v>12587</v>
      </c>
      <c r="AI168" s="46" t="s">
        <v>12575</v>
      </c>
      <c r="AJ168" s="46" t="s">
        <v>12578</v>
      </c>
      <c r="AK168" s="46" t="s">
        <v>12582</v>
      </c>
      <c r="AL168" s="28" t="s">
        <v>12576</v>
      </c>
      <c r="AM168" s="28" t="s">
        <v>12579</v>
      </c>
      <c r="AN168" s="28" t="s">
        <v>12584</v>
      </c>
      <c r="AO168" s="46" t="s">
        <v>12577</v>
      </c>
      <c r="AP168" s="46" t="s">
        <v>12580</v>
      </c>
      <c r="AQ168" s="46" t="s">
        <v>12585</v>
      </c>
      <c r="AR168" s="28" t="s">
        <v>7971</v>
      </c>
      <c r="AU168" s="47" t="s">
        <v>12596</v>
      </c>
      <c r="AV168" s="47" t="s">
        <v>12598</v>
      </c>
      <c r="AW168" s="47" t="s">
        <v>12595</v>
      </c>
      <c r="AX168" s="30" t="s">
        <v>12600</v>
      </c>
      <c r="AY168" s="28" t="s">
        <v>10339</v>
      </c>
      <c r="AZ168" s="28">
        <v>1792</v>
      </c>
      <c r="BA168" s="28" t="s">
        <v>10340</v>
      </c>
      <c r="BB168" s="28" t="s">
        <v>10341</v>
      </c>
    </row>
    <row r="169" spans="1:54" ht="17.25" customHeight="1">
      <c r="A169" s="34">
        <v>44900</v>
      </c>
      <c r="B169" s="34" t="s">
        <v>12571</v>
      </c>
      <c r="C169" s="39" t="s">
        <v>125</v>
      </c>
      <c r="D169" s="39" t="s">
        <v>126</v>
      </c>
      <c r="E169" s="39" t="s">
        <v>142</v>
      </c>
      <c r="F169" s="39" t="s">
        <v>130</v>
      </c>
      <c r="G169" s="39" t="s">
        <v>3070</v>
      </c>
      <c r="J169" s="28" t="s">
        <v>5654</v>
      </c>
      <c r="M169" s="32" t="s">
        <v>9788</v>
      </c>
      <c r="N169" s="32" t="s">
        <v>12591</v>
      </c>
      <c r="O169" s="32" t="s">
        <v>12592</v>
      </c>
      <c r="P169" s="28" t="s">
        <v>8</v>
      </c>
      <c r="Q169" s="28" t="s">
        <v>150</v>
      </c>
      <c r="R169" s="28" t="s">
        <v>6950</v>
      </c>
      <c r="S169" s="28" t="s">
        <v>6</v>
      </c>
      <c r="T169" s="28" t="s">
        <v>31</v>
      </c>
      <c r="U169" s="28" t="s">
        <v>208</v>
      </c>
      <c r="V169" s="28" t="s">
        <v>256</v>
      </c>
      <c r="W169" s="28" t="s">
        <v>222</v>
      </c>
      <c r="X169" s="28" t="s">
        <v>211</v>
      </c>
      <c r="Y169" s="28" t="s">
        <v>257</v>
      </c>
      <c r="Z169" s="28" t="s">
        <v>224</v>
      </c>
      <c r="AA169" s="29">
        <v>28.8</v>
      </c>
      <c r="AB169" s="28" t="s">
        <v>8533</v>
      </c>
      <c r="AC169" s="28" t="s">
        <v>303</v>
      </c>
      <c r="AD169" s="28" t="s">
        <v>129</v>
      </c>
      <c r="AE169" s="28" t="s">
        <v>5655</v>
      </c>
      <c r="AF169" s="28" t="s">
        <v>5656</v>
      </c>
      <c r="AG169" s="28" t="s">
        <v>5657</v>
      </c>
      <c r="AH169" s="28" t="s">
        <v>12587</v>
      </c>
      <c r="AI169" s="46" t="s">
        <v>12575</v>
      </c>
      <c r="AJ169" s="46" t="s">
        <v>12578</v>
      </c>
      <c r="AK169" s="46" t="s">
        <v>12582</v>
      </c>
      <c r="AL169" s="28" t="s">
        <v>12576</v>
      </c>
      <c r="AM169" s="28" t="s">
        <v>12579</v>
      </c>
      <c r="AN169" s="28" t="s">
        <v>12584</v>
      </c>
      <c r="AO169" s="46" t="s">
        <v>12577</v>
      </c>
      <c r="AP169" s="46" t="s">
        <v>12580</v>
      </c>
      <c r="AQ169" s="46" t="s">
        <v>12585</v>
      </c>
      <c r="AR169" s="28" t="s">
        <v>8534</v>
      </c>
      <c r="AU169" s="47" t="s">
        <v>12596</v>
      </c>
      <c r="AV169" s="47" t="s">
        <v>12598</v>
      </c>
      <c r="AW169" s="47" t="s">
        <v>12595</v>
      </c>
      <c r="AX169" s="30" t="s">
        <v>12600</v>
      </c>
      <c r="AY169" s="28" t="s">
        <v>10133</v>
      </c>
      <c r="AZ169" s="28">
        <v>1786</v>
      </c>
      <c r="BA169" s="28" t="s">
        <v>10342</v>
      </c>
    </row>
    <row r="170" spans="1:54" ht="17.25" customHeight="1">
      <c r="A170" s="34">
        <v>44900</v>
      </c>
      <c r="B170" s="34" t="s">
        <v>12571</v>
      </c>
      <c r="C170" s="39" t="s">
        <v>125</v>
      </c>
      <c r="D170" s="39" t="s">
        <v>126</v>
      </c>
      <c r="E170" s="39" t="s">
        <v>142</v>
      </c>
      <c r="F170" s="39" t="s">
        <v>132</v>
      </c>
      <c r="G170" s="39" t="s">
        <v>585</v>
      </c>
      <c r="J170" s="28" t="s">
        <v>5654</v>
      </c>
      <c r="M170" s="32" t="s">
        <v>9789</v>
      </c>
      <c r="N170" s="32" t="s">
        <v>12591</v>
      </c>
      <c r="O170" s="32" t="s">
        <v>12592</v>
      </c>
      <c r="P170" s="28" t="s">
        <v>8</v>
      </c>
      <c r="Q170" s="28" t="s">
        <v>150</v>
      </c>
      <c r="R170" s="28" t="s">
        <v>6950</v>
      </c>
      <c r="S170" s="28" t="s">
        <v>6</v>
      </c>
      <c r="T170" s="28" t="s">
        <v>31</v>
      </c>
      <c r="U170" s="28" t="s">
        <v>208</v>
      </c>
      <c r="V170" s="28" t="s">
        <v>256</v>
      </c>
      <c r="W170" s="28" t="s">
        <v>222</v>
      </c>
      <c r="X170" s="28" t="s">
        <v>211</v>
      </c>
      <c r="Y170" s="28" t="s">
        <v>257</v>
      </c>
      <c r="Z170" s="28" t="s">
        <v>224</v>
      </c>
      <c r="AA170" s="29">
        <v>28.8</v>
      </c>
      <c r="AB170" s="28" t="s">
        <v>8535</v>
      </c>
      <c r="AC170" s="28" t="s">
        <v>303</v>
      </c>
      <c r="AD170" s="28" t="s">
        <v>131</v>
      </c>
      <c r="AE170" s="28" t="s">
        <v>5658</v>
      </c>
      <c r="AF170" s="28" t="s">
        <v>5656</v>
      </c>
      <c r="AG170" s="28" t="s">
        <v>5659</v>
      </c>
      <c r="AH170" s="28" t="s">
        <v>12587</v>
      </c>
      <c r="AI170" s="46" t="s">
        <v>12575</v>
      </c>
      <c r="AJ170" s="46" t="s">
        <v>12578</v>
      </c>
      <c r="AK170" s="46" t="s">
        <v>12582</v>
      </c>
      <c r="AL170" s="28" t="s">
        <v>12576</v>
      </c>
      <c r="AM170" s="28" t="s">
        <v>12579</v>
      </c>
      <c r="AN170" s="28" t="s">
        <v>12584</v>
      </c>
      <c r="AO170" s="46" t="s">
        <v>12577</v>
      </c>
      <c r="AP170" s="46" t="s">
        <v>12580</v>
      </c>
      <c r="AQ170" s="46" t="s">
        <v>12585</v>
      </c>
      <c r="AR170" s="28" t="s">
        <v>8536</v>
      </c>
      <c r="AU170" s="47" t="s">
        <v>12596</v>
      </c>
      <c r="AV170" s="47" t="s">
        <v>12598</v>
      </c>
      <c r="AW170" s="47" t="s">
        <v>12595</v>
      </c>
      <c r="AX170" s="30" t="s">
        <v>12600</v>
      </c>
      <c r="AY170" s="28" t="s">
        <v>10077</v>
      </c>
      <c r="AZ170" s="28">
        <v>1789</v>
      </c>
      <c r="BA170" s="28" t="s">
        <v>10343</v>
      </c>
      <c r="BB170" s="28" t="s">
        <v>10344</v>
      </c>
    </row>
    <row r="171" spans="1:54" ht="17.25" customHeight="1">
      <c r="A171" s="34">
        <v>44900</v>
      </c>
      <c r="B171" s="34" t="s">
        <v>12571</v>
      </c>
      <c r="C171" s="39" t="s">
        <v>125</v>
      </c>
      <c r="D171" s="39" t="s">
        <v>126</v>
      </c>
      <c r="E171" s="39" t="s">
        <v>141</v>
      </c>
      <c r="F171" s="39" t="s">
        <v>5803</v>
      </c>
      <c r="G171" s="39" t="s">
        <v>5804</v>
      </c>
      <c r="M171" s="32" t="s">
        <v>9815</v>
      </c>
      <c r="N171" s="32" t="s">
        <v>12591</v>
      </c>
      <c r="O171" s="32" t="s">
        <v>12592</v>
      </c>
      <c r="P171" s="28" t="s">
        <v>8</v>
      </c>
      <c r="Q171" s="28" t="s">
        <v>150</v>
      </c>
      <c r="R171" s="28" t="s">
        <v>6950</v>
      </c>
      <c r="S171" s="28" t="s">
        <v>6</v>
      </c>
      <c r="T171" s="28" t="s">
        <v>31</v>
      </c>
      <c r="U171" s="28" t="s">
        <v>208</v>
      </c>
      <c r="V171" s="28" t="s">
        <v>221</v>
      </c>
      <c r="W171" s="28" t="s">
        <v>210</v>
      </c>
      <c r="X171" s="28" t="s">
        <v>211</v>
      </c>
      <c r="Y171" s="28" t="s">
        <v>223</v>
      </c>
      <c r="Z171" s="28" t="s">
        <v>189</v>
      </c>
      <c r="AA171" s="29">
        <v>31</v>
      </c>
      <c r="AB171" s="28" t="s">
        <v>8582</v>
      </c>
      <c r="AC171" s="28" t="s">
        <v>303</v>
      </c>
      <c r="AD171" s="28" t="s">
        <v>5805</v>
      </c>
      <c r="AE171" s="28" t="s">
        <v>5806</v>
      </c>
      <c r="AF171" s="28" t="s">
        <v>5807</v>
      </c>
      <c r="AG171" s="28" t="s">
        <v>5808</v>
      </c>
      <c r="AH171" s="28" t="s">
        <v>12587</v>
      </c>
      <c r="AI171" s="46" t="s">
        <v>12575</v>
      </c>
      <c r="AJ171" s="46" t="s">
        <v>12578</v>
      </c>
      <c r="AK171" s="46" t="s">
        <v>12582</v>
      </c>
      <c r="AL171" s="28" t="s">
        <v>12576</v>
      </c>
      <c r="AM171" s="28" t="s">
        <v>12579</v>
      </c>
      <c r="AN171" s="28" t="s">
        <v>12584</v>
      </c>
      <c r="AO171" s="46" t="s">
        <v>12577</v>
      </c>
      <c r="AP171" s="46" t="s">
        <v>12580</v>
      </c>
      <c r="AQ171" s="46" t="s">
        <v>12585</v>
      </c>
      <c r="AR171" s="28" t="s">
        <v>8583</v>
      </c>
      <c r="AS171" s="46" t="s">
        <v>12278</v>
      </c>
      <c r="AU171" s="47" t="s">
        <v>12596</v>
      </c>
      <c r="AV171" s="47" t="s">
        <v>12598</v>
      </c>
      <c r="AW171" s="47" t="s">
        <v>12595</v>
      </c>
      <c r="AX171" s="30" t="s">
        <v>12600</v>
      </c>
      <c r="AY171" s="28" t="s">
        <v>10345</v>
      </c>
      <c r="AZ171" s="28">
        <v>1838</v>
      </c>
      <c r="BA171" s="28" t="s">
        <v>10346</v>
      </c>
      <c r="BB171" s="28" t="s">
        <v>10347</v>
      </c>
    </row>
    <row r="172" spans="1:54" ht="17.25" customHeight="1">
      <c r="A172" s="34">
        <v>44900</v>
      </c>
      <c r="B172" s="34" t="s">
        <v>12571</v>
      </c>
      <c r="C172" s="39" t="s">
        <v>125</v>
      </c>
      <c r="D172" s="39" t="s">
        <v>126</v>
      </c>
      <c r="E172" s="39" t="s">
        <v>141</v>
      </c>
      <c r="F172" s="39" t="s">
        <v>5809</v>
      </c>
      <c r="G172" s="39" t="s">
        <v>5568</v>
      </c>
      <c r="M172" s="32" t="s">
        <v>9816</v>
      </c>
      <c r="N172" s="32" t="s">
        <v>12591</v>
      </c>
      <c r="O172" s="32" t="s">
        <v>12592</v>
      </c>
      <c r="P172" s="28" t="s">
        <v>8</v>
      </c>
      <c r="Q172" s="28" t="s">
        <v>150</v>
      </c>
      <c r="R172" s="28" t="s">
        <v>6950</v>
      </c>
      <c r="S172" s="28" t="s">
        <v>239</v>
      </c>
      <c r="T172" s="28" t="s">
        <v>6956</v>
      </c>
      <c r="U172" s="28" t="s">
        <v>208</v>
      </c>
      <c r="V172" s="28" t="s">
        <v>221</v>
      </c>
      <c r="W172" s="28" t="s">
        <v>256</v>
      </c>
      <c r="X172" s="28" t="s">
        <v>211</v>
      </c>
      <c r="Y172" s="28" t="s">
        <v>223</v>
      </c>
      <c r="Z172" s="28" t="s">
        <v>257</v>
      </c>
      <c r="AA172" s="29">
        <v>34</v>
      </c>
      <c r="AB172" s="28" t="s">
        <v>8584</v>
      </c>
      <c r="AC172" s="28" t="s">
        <v>233</v>
      </c>
      <c r="AD172" s="28" t="s">
        <v>5810</v>
      </c>
      <c r="AE172" s="28" t="s">
        <v>5811</v>
      </c>
      <c r="AF172" s="28" t="s">
        <v>5812</v>
      </c>
      <c r="AG172" s="28" t="s">
        <v>5813</v>
      </c>
      <c r="AH172" s="28" t="s">
        <v>12587</v>
      </c>
      <c r="AI172" s="46" t="s">
        <v>12575</v>
      </c>
      <c r="AJ172" s="46" t="s">
        <v>12578</v>
      </c>
      <c r="AK172" s="46" t="s">
        <v>12582</v>
      </c>
      <c r="AL172" s="28" t="s">
        <v>12576</v>
      </c>
      <c r="AM172" s="28" t="s">
        <v>12579</v>
      </c>
      <c r="AN172" s="28" t="s">
        <v>12584</v>
      </c>
      <c r="AO172" s="46" t="s">
        <v>12577</v>
      </c>
      <c r="AP172" s="46" t="s">
        <v>12580</v>
      </c>
      <c r="AQ172" s="46" t="s">
        <v>12585</v>
      </c>
      <c r="AR172" s="28" t="s">
        <v>8585</v>
      </c>
      <c r="AU172" s="47" t="s">
        <v>12596</v>
      </c>
      <c r="AV172" s="47" t="s">
        <v>12598</v>
      </c>
      <c r="AW172" s="47" t="s">
        <v>12595</v>
      </c>
      <c r="AX172" s="30" t="s">
        <v>12600</v>
      </c>
      <c r="AY172" s="28" t="s">
        <v>10097</v>
      </c>
      <c r="AZ172" s="28">
        <v>1790</v>
      </c>
      <c r="BA172" s="28" t="s">
        <v>10348</v>
      </c>
      <c r="BB172" s="28" t="s">
        <v>10349</v>
      </c>
    </row>
    <row r="173" spans="1:54" ht="17.25" customHeight="1">
      <c r="A173" s="34">
        <v>44900</v>
      </c>
      <c r="B173" s="34" t="s">
        <v>12571</v>
      </c>
      <c r="C173" s="39" t="s">
        <v>125</v>
      </c>
      <c r="D173" s="42" t="s">
        <v>126</v>
      </c>
      <c r="E173" s="43" t="s">
        <v>141</v>
      </c>
      <c r="F173" s="44" t="s">
        <v>128</v>
      </c>
      <c r="G173" s="39" t="s">
        <v>8586</v>
      </c>
      <c r="J173" s="34" t="s">
        <v>5814</v>
      </c>
      <c r="K173" s="34"/>
      <c r="M173" s="32" t="s">
        <v>9817</v>
      </c>
      <c r="N173" s="32" t="s">
        <v>12591</v>
      </c>
      <c r="O173" s="32" t="s">
        <v>12592</v>
      </c>
      <c r="P173" s="28" t="s">
        <v>8</v>
      </c>
      <c r="Q173" s="28" t="s">
        <v>150</v>
      </c>
      <c r="R173" s="28" t="s">
        <v>6950</v>
      </c>
      <c r="S173" s="28" t="s">
        <v>6</v>
      </c>
      <c r="T173" s="28" t="s">
        <v>31</v>
      </c>
      <c r="U173" s="28" t="s">
        <v>208</v>
      </c>
      <c r="V173" s="28" t="s">
        <v>240</v>
      </c>
      <c r="W173" s="28" t="s">
        <v>210</v>
      </c>
      <c r="X173" s="28" t="s">
        <v>211</v>
      </c>
      <c r="Y173" s="28" t="s">
        <v>241</v>
      </c>
      <c r="Z173" s="28" t="s">
        <v>189</v>
      </c>
      <c r="AA173" s="29">
        <v>26</v>
      </c>
      <c r="AB173" s="28" t="s">
        <v>8587</v>
      </c>
      <c r="AC173" s="28" t="s">
        <v>286</v>
      </c>
      <c r="AD173" s="28" t="s">
        <v>127</v>
      </c>
      <c r="AE173" s="28" t="s">
        <v>5815</v>
      </c>
      <c r="AF173" s="28" t="s">
        <v>5816</v>
      </c>
      <c r="AG173" s="28" t="s">
        <v>5817</v>
      </c>
      <c r="AH173" s="28" t="s">
        <v>12587</v>
      </c>
      <c r="AI173" s="46" t="s">
        <v>12575</v>
      </c>
      <c r="AJ173" s="46" t="s">
        <v>12578</v>
      </c>
      <c r="AK173" s="46" t="s">
        <v>12582</v>
      </c>
      <c r="AL173" s="28" t="s">
        <v>12576</v>
      </c>
      <c r="AM173" s="28" t="s">
        <v>12579</v>
      </c>
      <c r="AN173" s="28" t="s">
        <v>12584</v>
      </c>
      <c r="AO173" s="46" t="s">
        <v>12577</v>
      </c>
      <c r="AP173" s="46" t="s">
        <v>12580</v>
      </c>
      <c r="AQ173" s="46" t="s">
        <v>12585</v>
      </c>
      <c r="AR173" s="28" t="s">
        <v>8588</v>
      </c>
      <c r="AS173" s="46" t="s">
        <v>12545</v>
      </c>
      <c r="AU173" s="47" t="s">
        <v>12596</v>
      </c>
      <c r="AV173" s="47" t="s">
        <v>12598</v>
      </c>
      <c r="AW173" s="47" t="s">
        <v>12595</v>
      </c>
      <c r="AX173" s="30" t="s">
        <v>12600</v>
      </c>
      <c r="AY173" s="35" t="s">
        <v>10350</v>
      </c>
      <c r="AZ173" s="28">
        <v>1857</v>
      </c>
      <c r="BA173" s="28" t="s">
        <v>10351</v>
      </c>
      <c r="BB173" s="28" t="s">
        <v>10352</v>
      </c>
    </row>
    <row r="174" spans="1:54" ht="17.25" customHeight="1">
      <c r="A174" s="34">
        <v>44900</v>
      </c>
      <c r="B174" s="34" t="s">
        <v>12571</v>
      </c>
      <c r="C174" s="39" t="s">
        <v>125</v>
      </c>
      <c r="D174" s="39" t="s">
        <v>126</v>
      </c>
      <c r="E174" s="38" t="s">
        <v>141</v>
      </c>
      <c r="F174" s="39" t="s">
        <v>5818</v>
      </c>
      <c r="G174" s="39" t="s">
        <v>417</v>
      </c>
      <c r="M174" s="32" t="s">
        <v>9818</v>
      </c>
      <c r="N174" s="32" t="s">
        <v>12591</v>
      </c>
      <c r="O174" s="32" t="s">
        <v>12592</v>
      </c>
      <c r="P174" s="28" t="s">
        <v>106</v>
      </c>
      <c r="Q174" s="28" t="s">
        <v>148</v>
      </c>
      <c r="R174" s="28" t="s">
        <v>6954</v>
      </c>
      <c r="S174" s="28" t="s">
        <v>239</v>
      </c>
      <c r="T174" s="28" t="s">
        <v>6956</v>
      </c>
      <c r="U174" s="28" t="s">
        <v>208</v>
      </c>
      <c r="V174" s="28" t="s">
        <v>209</v>
      </c>
      <c r="W174" s="28" t="s">
        <v>210</v>
      </c>
      <c r="X174" s="28" t="s">
        <v>211</v>
      </c>
      <c r="Y174" s="28" t="s">
        <v>212</v>
      </c>
      <c r="Z174" s="28" t="s">
        <v>189</v>
      </c>
      <c r="AA174" s="29">
        <v>28</v>
      </c>
      <c r="AB174" s="28" t="s">
        <v>8589</v>
      </c>
      <c r="AC174" s="28" t="s">
        <v>233</v>
      </c>
      <c r="AD174" s="28" t="s">
        <v>5819</v>
      </c>
      <c r="AE174" s="28" t="s">
        <v>5820</v>
      </c>
      <c r="AF174" s="28" t="s">
        <v>5821</v>
      </c>
      <c r="AG174" s="28" t="s">
        <v>5822</v>
      </c>
      <c r="AH174" s="28" t="s">
        <v>12587</v>
      </c>
      <c r="AI174" s="46" t="s">
        <v>12575</v>
      </c>
      <c r="AJ174" s="46" t="s">
        <v>12578</v>
      </c>
      <c r="AK174" s="46" t="s">
        <v>12582</v>
      </c>
      <c r="AL174" s="28" t="s">
        <v>12576</v>
      </c>
      <c r="AM174" s="28" t="s">
        <v>12579</v>
      </c>
      <c r="AN174" s="28" t="s">
        <v>12584</v>
      </c>
      <c r="AO174" s="46" t="s">
        <v>12577</v>
      </c>
      <c r="AP174" s="46" t="s">
        <v>12580</v>
      </c>
      <c r="AQ174" s="46" t="s">
        <v>12585</v>
      </c>
      <c r="AR174" s="28" t="s">
        <v>8590</v>
      </c>
      <c r="AU174" s="47" t="s">
        <v>12596</v>
      </c>
      <c r="AV174" s="47" t="s">
        <v>12598</v>
      </c>
      <c r="AW174" s="47" t="s">
        <v>12595</v>
      </c>
      <c r="AX174" s="30" t="s">
        <v>12600</v>
      </c>
      <c r="AY174" s="28" t="s">
        <v>10074</v>
      </c>
      <c r="AZ174" s="28">
        <v>1758</v>
      </c>
      <c r="BA174" s="28" t="s">
        <v>10353</v>
      </c>
      <c r="BB174" s="28" t="s">
        <v>10338</v>
      </c>
    </row>
    <row r="175" spans="1:54" ht="17.25" customHeight="1">
      <c r="A175" s="34">
        <v>44900</v>
      </c>
      <c r="B175" s="34" t="s">
        <v>12571</v>
      </c>
      <c r="C175" s="39" t="s">
        <v>125</v>
      </c>
      <c r="D175" s="39" t="s">
        <v>126</v>
      </c>
      <c r="E175" s="39" t="s">
        <v>6531</v>
      </c>
      <c r="F175" s="39" t="s">
        <v>6532</v>
      </c>
      <c r="G175" s="39" t="s">
        <v>417</v>
      </c>
      <c r="M175" s="32" t="s">
        <v>9944</v>
      </c>
      <c r="N175" s="32" t="s">
        <v>12591</v>
      </c>
      <c r="O175" s="32" t="s">
        <v>12592</v>
      </c>
      <c r="P175" s="28" t="s">
        <v>8</v>
      </c>
      <c r="Q175" s="28" t="s">
        <v>150</v>
      </c>
      <c r="R175" s="28" t="s">
        <v>6950</v>
      </c>
      <c r="S175" s="28" t="s">
        <v>4</v>
      </c>
      <c r="T175" s="28" t="s">
        <v>79</v>
      </c>
      <c r="U175" s="28" t="s">
        <v>208</v>
      </c>
      <c r="V175" s="28" t="s">
        <v>256</v>
      </c>
      <c r="W175" s="28" t="s">
        <v>222</v>
      </c>
      <c r="X175" s="28" t="s">
        <v>211</v>
      </c>
      <c r="Y175" s="28" t="s">
        <v>257</v>
      </c>
      <c r="Z175" s="28" t="s">
        <v>224</v>
      </c>
      <c r="AA175" s="29">
        <v>28.1</v>
      </c>
      <c r="AB175" s="28" t="s">
        <v>8831</v>
      </c>
      <c r="AC175" s="28" t="s">
        <v>303</v>
      </c>
      <c r="AD175" s="28" t="s">
        <v>6533</v>
      </c>
      <c r="AE175" s="28" t="s">
        <v>6534</v>
      </c>
      <c r="AF175" s="28" t="s">
        <v>6535</v>
      </c>
      <c r="AG175" s="28" t="s">
        <v>6536</v>
      </c>
      <c r="AH175" s="28" t="s">
        <v>12587</v>
      </c>
      <c r="AI175" s="46" t="s">
        <v>12575</v>
      </c>
      <c r="AJ175" s="46" t="s">
        <v>12578</v>
      </c>
      <c r="AK175" s="46" t="s">
        <v>12582</v>
      </c>
      <c r="AL175" s="28" t="s">
        <v>12576</v>
      </c>
      <c r="AM175" s="28" t="s">
        <v>12579</v>
      </c>
      <c r="AN175" s="28" t="s">
        <v>12584</v>
      </c>
      <c r="AO175" s="46" t="s">
        <v>12577</v>
      </c>
      <c r="AP175" s="46" t="s">
        <v>12580</v>
      </c>
      <c r="AQ175" s="46" t="s">
        <v>12585</v>
      </c>
      <c r="AR175" s="28" t="s">
        <v>8832</v>
      </c>
      <c r="AS175" s="46" t="s">
        <v>12283</v>
      </c>
      <c r="AU175" s="47" t="s">
        <v>12596</v>
      </c>
      <c r="AV175" s="47" t="s">
        <v>12598</v>
      </c>
      <c r="AW175" s="47" t="s">
        <v>12595</v>
      </c>
      <c r="AX175" s="30" t="s">
        <v>12600</v>
      </c>
      <c r="AY175" s="28" t="s">
        <v>10074</v>
      </c>
      <c r="AZ175" s="28">
        <v>1758</v>
      </c>
      <c r="BA175" s="28" t="s">
        <v>10354</v>
      </c>
      <c r="BB175" s="28" t="s">
        <v>10330</v>
      </c>
    </row>
    <row r="176" spans="1:54" ht="17.25" customHeight="1">
      <c r="A176" s="34">
        <v>44900</v>
      </c>
      <c r="B176" s="34" t="s">
        <v>12571</v>
      </c>
      <c r="C176" s="39" t="s">
        <v>125</v>
      </c>
      <c r="D176" s="39" t="s">
        <v>126</v>
      </c>
      <c r="E176" s="39" t="s">
        <v>6531</v>
      </c>
      <c r="F176" s="39" t="s">
        <v>6537</v>
      </c>
      <c r="G176" s="39" t="s">
        <v>8119</v>
      </c>
      <c r="M176" s="32" t="s">
        <v>9945</v>
      </c>
      <c r="N176" s="32" t="s">
        <v>12591</v>
      </c>
      <c r="O176" s="32" t="s">
        <v>12592</v>
      </c>
      <c r="P176" s="28" t="s">
        <v>8</v>
      </c>
      <c r="Q176" s="28" t="s">
        <v>150</v>
      </c>
      <c r="R176" s="28" t="s">
        <v>6950</v>
      </c>
      <c r="S176" s="28" t="s">
        <v>239</v>
      </c>
      <c r="T176" s="28" t="s">
        <v>6956</v>
      </c>
      <c r="U176" s="28" t="s">
        <v>208</v>
      </c>
      <c r="V176" s="28" t="s">
        <v>256</v>
      </c>
      <c r="W176" s="28" t="s">
        <v>222</v>
      </c>
      <c r="X176" s="28" t="s">
        <v>211</v>
      </c>
      <c r="Y176" s="28" t="s">
        <v>257</v>
      </c>
      <c r="Z176" s="28" t="s">
        <v>224</v>
      </c>
      <c r="AA176" s="29">
        <v>29.2</v>
      </c>
      <c r="AB176" s="28" t="s">
        <v>8833</v>
      </c>
      <c r="AC176" s="28" t="s">
        <v>303</v>
      </c>
      <c r="AD176" s="28" t="s">
        <v>6538</v>
      </c>
      <c r="AE176" s="28" t="s">
        <v>6539</v>
      </c>
      <c r="AF176" s="28" t="s">
        <v>6540</v>
      </c>
      <c r="AG176" s="28" t="s">
        <v>6541</v>
      </c>
      <c r="AH176" s="28" t="s">
        <v>12587</v>
      </c>
      <c r="AI176" s="46" t="s">
        <v>12575</v>
      </c>
      <c r="AJ176" s="46" t="s">
        <v>12578</v>
      </c>
      <c r="AK176" s="46" t="s">
        <v>12582</v>
      </c>
      <c r="AL176" s="28" t="s">
        <v>12576</v>
      </c>
      <c r="AM176" s="28" t="s">
        <v>12579</v>
      </c>
      <c r="AN176" s="28" t="s">
        <v>12584</v>
      </c>
      <c r="AO176" s="46" t="s">
        <v>12577</v>
      </c>
      <c r="AP176" s="46" t="s">
        <v>12580</v>
      </c>
      <c r="AQ176" s="46" t="s">
        <v>12585</v>
      </c>
      <c r="AR176" s="28" t="s">
        <v>8834</v>
      </c>
      <c r="AS176" s="46" t="s">
        <v>11882</v>
      </c>
      <c r="AU176" s="47" t="s">
        <v>12596</v>
      </c>
      <c r="AV176" s="47" t="s">
        <v>12598</v>
      </c>
      <c r="AW176" s="47" t="s">
        <v>12595</v>
      </c>
      <c r="AX176" s="30" t="s">
        <v>12600</v>
      </c>
      <c r="AY176" s="28" t="s">
        <v>10100</v>
      </c>
      <c r="AZ176" s="28">
        <v>1809</v>
      </c>
      <c r="BA176" s="28" t="s">
        <v>10355</v>
      </c>
      <c r="BB176" s="28" t="s">
        <v>10356</v>
      </c>
    </row>
    <row r="177" spans="1:54" ht="17.25" customHeight="1">
      <c r="A177" s="34">
        <v>44900</v>
      </c>
      <c r="B177" s="34" t="s">
        <v>12571</v>
      </c>
      <c r="C177" s="39" t="s">
        <v>125</v>
      </c>
      <c r="D177" s="39" t="s">
        <v>126</v>
      </c>
      <c r="E177" s="39" t="s">
        <v>6531</v>
      </c>
      <c r="F177" s="39" t="s">
        <v>6542</v>
      </c>
      <c r="G177" s="39" t="s">
        <v>417</v>
      </c>
      <c r="M177" s="32" t="s">
        <v>9946</v>
      </c>
      <c r="N177" s="32" t="s">
        <v>12591</v>
      </c>
      <c r="O177" s="32" t="s">
        <v>12592</v>
      </c>
      <c r="P177" s="28" t="s">
        <v>8</v>
      </c>
      <c r="Q177" s="28" t="s">
        <v>150</v>
      </c>
      <c r="R177" s="28" t="s">
        <v>6950</v>
      </c>
      <c r="S177" s="28" t="s">
        <v>4</v>
      </c>
      <c r="T177" s="28" t="s">
        <v>79</v>
      </c>
      <c r="U177" s="28" t="s">
        <v>208</v>
      </c>
      <c r="V177" s="28" t="s">
        <v>256</v>
      </c>
      <c r="W177" s="28" t="s">
        <v>222</v>
      </c>
      <c r="X177" s="28" t="s">
        <v>211</v>
      </c>
      <c r="Y177" s="28" t="s">
        <v>257</v>
      </c>
      <c r="Z177" s="28" t="s">
        <v>224</v>
      </c>
      <c r="AA177" s="29">
        <v>28.4</v>
      </c>
      <c r="AB177" s="28" t="s">
        <v>8835</v>
      </c>
      <c r="AC177" s="28" t="s">
        <v>225</v>
      </c>
      <c r="AD177" s="28" t="s">
        <v>6543</v>
      </c>
      <c r="AE177" s="28" t="s">
        <v>6544</v>
      </c>
      <c r="AF177" s="28" t="s">
        <v>6545</v>
      </c>
      <c r="AG177" s="28" t="s">
        <v>6546</v>
      </c>
      <c r="AH177" s="28" t="s">
        <v>12587</v>
      </c>
      <c r="AI177" s="46" t="s">
        <v>12575</v>
      </c>
      <c r="AJ177" s="46" t="s">
        <v>12578</v>
      </c>
      <c r="AK177" s="46" t="s">
        <v>12582</v>
      </c>
      <c r="AL177" s="28" t="s">
        <v>12576</v>
      </c>
      <c r="AM177" s="28" t="s">
        <v>12579</v>
      </c>
      <c r="AN177" s="28" t="s">
        <v>12584</v>
      </c>
      <c r="AO177" s="46" t="s">
        <v>12577</v>
      </c>
      <c r="AP177" s="46" t="s">
        <v>12580</v>
      </c>
      <c r="AQ177" s="46" t="s">
        <v>12585</v>
      </c>
      <c r="AR177" s="28" t="s">
        <v>8836</v>
      </c>
      <c r="AS177" s="46" t="s">
        <v>11957</v>
      </c>
      <c r="AU177" s="47" t="s">
        <v>12596</v>
      </c>
      <c r="AV177" s="47" t="s">
        <v>12598</v>
      </c>
      <c r="AW177" s="47" t="s">
        <v>12595</v>
      </c>
      <c r="AX177" s="30" t="s">
        <v>12600</v>
      </c>
      <c r="AY177" s="28" t="s">
        <v>10074</v>
      </c>
      <c r="AZ177" s="28">
        <v>1758</v>
      </c>
      <c r="BA177" s="28" t="s">
        <v>10357</v>
      </c>
      <c r="BB177" s="28" t="s">
        <v>10338</v>
      </c>
    </row>
    <row r="178" spans="1:54" ht="17.25" customHeight="1">
      <c r="A178" s="34">
        <v>44900</v>
      </c>
      <c r="B178" s="34" t="s">
        <v>12571</v>
      </c>
      <c r="C178" s="39" t="s">
        <v>7545</v>
      </c>
      <c r="D178" s="39" t="s">
        <v>3167</v>
      </c>
      <c r="E178" s="39" t="s">
        <v>3168</v>
      </c>
      <c r="F178" s="39" t="s">
        <v>3169</v>
      </c>
      <c r="G178" s="39" t="s">
        <v>5568</v>
      </c>
      <c r="M178" s="32" t="s">
        <v>9352</v>
      </c>
      <c r="N178" s="32" t="s">
        <v>12591</v>
      </c>
      <c r="O178" s="32" t="s">
        <v>12592</v>
      </c>
      <c r="P178" s="28" t="s">
        <v>8</v>
      </c>
      <c r="Q178" s="28" t="s">
        <v>150</v>
      </c>
      <c r="R178" s="28" t="s">
        <v>6950</v>
      </c>
      <c r="S178" s="28" t="s">
        <v>239</v>
      </c>
      <c r="T178" s="28" t="s">
        <v>6956</v>
      </c>
      <c r="U178" s="28" t="s">
        <v>256</v>
      </c>
      <c r="V178" s="28" t="s">
        <v>293</v>
      </c>
      <c r="X178" s="28" t="s">
        <v>257</v>
      </c>
      <c r="Y178" s="28" t="s">
        <v>294</v>
      </c>
      <c r="AA178" s="29">
        <v>30</v>
      </c>
      <c r="AB178" s="28" t="s">
        <v>7546</v>
      </c>
      <c r="AC178" s="28" t="s">
        <v>225</v>
      </c>
      <c r="AD178" s="28" t="s">
        <v>3170</v>
      </c>
      <c r="AE178" s="28" t="s">
        <v>3171</v>
      </c>
      <c r="AF178" s="28" t="s">
        <v>3172</v>
      </c>
      <c r="AG178" s="28" t="s">
        <v>3173</v>
      </c>
      <c r="AH178" s="28" t="s">
        <v>12587</v>
      </c>
      <c r="AI178" s="46" t="s">
        <v>12575</v>
      </c>
      <c r="AJ178" s="46" t="s">
        <v>12578</v>
      </c>
      <c r="AK178" s="46" t="s">
        <v>12582</v>
      </c>
      <c r="AL178" s="28" t="s">
        <v>12576</v>
      </c>
      <c r="AM178" s="28" t="s">
        <v>12579</v>
      </c>
      <c r="AN178" s="28" t="s">
        <v>12584</v>
      </c>
      <c r="AO178" s="46" t="s">
        <v>12577</v>
      </c>
      <c r="AP178" s="46" t="s">
        <v>12580</v>
      </c>
      <c r="AQ178" s="46" t="s">
        <v>12585</v>
      </c>
      <c r="AR178" s="28" t="s">
        <v>7547</v>
      </c>
      <c r="AS178" s="46" t="s">
        <v>11878</v>
      </c>
      <c r="AU178" s="47" t="s">
        <v>12596</v>
      </c>
      <c r="AV178" s="47" t="s">
        <v>12598</v>
      </c>
      <c r="AW178" s="47" t="s">
        <v>12595</v>
      </c>
      <c r="AX178" s="30" t="s">
        <v>12600</v>
      </c>
      <c r="AY178" s="28" t="s">
        <v>10097</v>
      </c>
      <c r="AZ178" s="28">
        <v>1790</v>
      </c>
      <c r="BA178" s="28" t="s">
        <v>10358</v>
      </c>
      <c r="BB178" s="28" t="s">
        <v>10359</v>
      </c>
    </row>
    <row r="179" spans="1:54" ht="17.25" customHeight="1">
      <c r="A179" s="34">
        <v>44900</v>
      </c>
      <c r="B179" s="34" t="s">
        <v>12571</v>
      </c>
      <c r="C179" s="39" t="s">
        <v>7545</v>
      </c>
      <c r="D179" s="39" t="s">
        <v>3167</v>
      </c>
      <c r="E179" s="39" t="s">
        <v>3168</v>
      </c>
      <c r="F179" s="39" t="s">
        <v>3174</v>
      </c>
      <c r="G179" s="39" t="s">
        <v>8037</v>
      </c>
      <c r="M179" s="32" t="s">
        <v>9353</v>
      </c>
      <c r="N179" s="32" t="s">
        <v>12591</v>
      </c>
      <c r="O179" s="32" t="s">
        <v>12592</v>
      </c>
      <c r="P179" s="28" t="s">
        <v>8</v>
      </c>
      <c r="Q179" s="28" t="s">
        <v>150</v>
      </c>
      <c r="R179" s="28" t="s">
        <v>6950</v>
      </c>
      <c r="S179" s="28" t="s">
        <v>4</v>
      </c>
      <c r="T179" s="28" t="s">
        <v>79</v>
      </c>
      <c r="U179" s="28" t="s">
        <v>221</v>
      </c>
      <c r="V179" s="28" t="s">
        <v>256</v>
      </c>
      <c r="W179" s="28" t="s">
        <v>222</v>
      </c>
      <c r="X179" s="28" t="s">
        <v>223</v>
      </c>
      <c r="Y179" s="28" t="s">
        <v>257</v>
      </c>
      <c r="Z179" s="28" t="s">
        <v>224</v>
      </c>
      <c r="AA179" s="29">
        <v>19.5</v>
      </c>
      <c r="AB179" s="28" t="s">
        <v>7548</v>
      </c>
      <c r="AC179" s="28" t="s">
        <v>225</v>
      </c>
      <c r="AD179" s="28" t="s">
        <v>3175</v>
      </c>
      <c r="AE179" s="28" t="s">
        <v>3176</v>
      </c>
      <c r="AF179" s="28" t="s">
        <v>3177</v>
      </c>
      <c r="AG179" s="28" t="s">
        <v>3178</v>
      </c>
      <c r="AH179" s="28" t="s">
        <v>12587</v>
      </c>
      <c r="AI179" s="46" t="s">
        <v>12575</v>
      </c>
      <c r="AJ179" s="46" t="s">
        <v>12578</v>
      </c>
      <c r="AK179" s="46" t="s">
        <v>12582</v>
      </c>
      <c r="AL179" s="28" t="s">
        <v>12576</v>
      </c>
      <c r="AM179" s="28" t="s">
        <v>12579</v>
      </c>
      <c r="AN179" s="28" t="s">
        <v>12584</v>
      </c>
      <c r="AO179" s="46" t="s">
        <v>12577</v>
      </c>
      <c r="AP179" s="46" t="s">
        <v>12580</v>
      </c>
      <c r="AQ179" s="46" t="s">
        <v>12585</v>
      </c>
      <c r="AR179" s="28" t="s">
        <v>7549</v>
      </c>
      <c r="AS179" s="46" t="s">
        <v>12093</v>
      </c>
      <c r="AU179" s="47" t="s">
        <v>12596</v>
      </c>
      <c r="AV179" s="47" t="s">
        <v>12598</v>
      </c>
      <c r="AW179" s="47" t="s">
        <v>12595</v>
      </c>
      <c r="AX179" s="30" t="s">
        <v>12600</v>
      </c>
      <c r="AY179" s="28" t="s">
        <v>10077</v>
      </c>
      <c r="AZ179" s="28">
        <v>1788</v>
      </c>
      <c r="BA179" s="28" t="s">
        <v>10360</v>
      </c>
      <c r="BB179" s="28" t="s">
        <v>10361</v>
      </c>
    </row>
    <row r="180" spans="1:54" ht="17.25" customHeight="1">
      <c r="A180" s="34">
        <v>44900</v>
      </c>
      <c r="B180" s="34" t="s">
        <v>12571</v>
      </c>
      <c r="C180" s="39" t="s">
        <v>7545</v>
      </c>
      <c r="D180" s="39" t="s">
        <v>3167</v>
      </c>
      <c r="E180" s="39" t="s">
        <v>3827</v>
      </c>
      <c r="F180" s="39" t="s">
        <v>3828</v>
      </c>
      <c r="G180" s="39" t="s">
        <v>417</v>
      </c>
      <c r="J180" s="28" t="s">
        <v>3829</v>
      </c>
      <c r="M180" s="32" t="s">
        <v>9470</v>
      </c>
      <c r="N180" s="32" t="s">
        <v>12591</v>
      </c>
      <c r="O180" s="32" t="s">
        <v>12592</v>
      </c>
      <c r="P180" s="28" t="s">
        <v>8</v>
      </c>
      <c r="Q180" s="28" t="s">
        <v>150</v>
      </c>
      <c r="R180" s="28" t="s">
        <v>6950</v>
      </c>
      <c r="S180" s="28" t="s">
        <v>4</v>
      </c>
      <c r="T180" s="28" t="s">
        <v>79</v>
      </c>
      <c r="U180" s="28" t="s">
        <v>208</v>
      </c>
      <c r="V180" s="28" t="s">
        <v>256</v>
      </c>
      <c r="X180" s="28" t="s">
        <v>211</v>
      </c>
      <c r="Y180" s="28" t="s">
        <v>257</v>
      </c>
      <c r="AA180" s="29">
        <v>30.5</v>
      </c>
      <c r="AB180" s="28" t="s">
        <v>7756</v>
      </c>
      <c r="AC180" s="28" t="s">
        <v>295</v>
      </c>
      <c r="AD180" s="28" t="s">
        <v>3830</v>
      </c>
      <c r="AE180" s="28" t="s">
        <v>3831</v>
      </c>
      <c r="AF180" s="28" t="s">
        <v>3832</v>
      </c>
      <c r="AG180" s="28" t="s">
        <v>3833</v>
      </c>
      <c r="AH180" s="28" t="s">
        <v>12587</v>
      </c>
      <c r="AI180" s="46" t="s">
        <v>12575</v>
      </c>
      <c r="AJ180" s="46" t="s">
        <v>12578</v>
      </c>
      <c r="AK180" s="46" t="s">
        <v>12582</v>
      </c>
      <c r="AL180" s="28" t="s">
        <v>12576</v>
      </c>
      <c r="AM180" s="28" t="s">
        <v>12579</v>
      </c>
      <c r="AN180" s="28" t="s">
        <v>12584</v>
      </c>
      <c r="AO180" s="46" t="s">
        <v>12577</v>
      </c>
      <c r="AP180" s="46" t="s">
        <v>12580</v>
      </c>
      <c r="AQ180" s="46" t="s">
        <v>12585</v>
      </c>
      <c r="AR180" s="28" t="s">
        <v>7757</v>
      </c>
      <c r="AS180" s="46" t="s">
        <v>11984</v>
      </c>
      <c r="AU180" s="47" t="s">
        <v>12596</v>
      </c>
      <c r="AV180" s="47" t="s">
        <v>12598</v>
      </c>
      <c r="AW180" s="47" t="s">
        <v>12595</v>
      </c>
      <c r="AX180" s="30" t="s">
        <v>12600</v>
      </c>
      <c r="AY180" s="28" t="s">
        <v>10074</v>
      </c>
      <c r="AZ180" s="28">
        <v>1758</v>
      </c>
      <c r="BA180" s="28" t="s">
        <v>10362</v>
      </c>
      <c r="BB180" s="28" t="s">
        <v>10363</v>
      </c>
    </row>
    <row r="181" spans="1:54" ht="17.25" customHeight="1">
      <c r="A181" s="34">
        <v>44900</v>
      </c>
      <c r="B181" s="34" t="s">
        <v>12571</v>
      </c>
      <c r="C181" s="39" t="s">
        <v>7545</v>
      </c>
      <c r="D181" s="39" t="s">
        <v>3167</v>
      </c>
      <c r="E181" s="39" t="s">
        <v>3827</v>
      </c>
      <c r="F181" s="39" t="s">
        <v>3834</v>
      </c>
      <c r="G181" s="39" t="s">
        <v>292</v>
      </c>
      <c r="J181" s="28" t="s">
        <v>7758</v>
      </c>
      <c r="K181" s="28" t="s">
        <v>3834</v>
      </c>
      <c r="M181" s="32" t="s">
        <v>9471</v>
      </c>
      <c r="N181" s="32" t="s">
        <v>12591</v>
      </c>
      <c r="O181" s="32" t="s">
        <v>12592</v>
      </c>
      <c r="P181" s="28" t="s">
        <v>8</v>
      </c>
      <c r="Q181" s="28" t="s">
        <v>150</v>
      </c>
      <c r="R181" s="28" t="s">
        <v>6950</v>
      </c>
      <c r="S181" s="28" t="s">
        <v>207</v>
      </c>
      <c r="T181" s="28" t="s">
        <v>6955</v>
      </c>
      <c r="U181" s="28" t="s">
        <v>208</v>
      </c>
      <c r="V181" s="28" t="s">
        <v>256</v>
      </c>
      <c r="W181" s="28" t="s">
        <v>222</v>
      </c>
      <c r="X181" s="28" t="s">
        <v>211</v>
      </c>
      <c r="Y181" s="28" t="s">
        <v>257</v>
      </c>
      <c r="Z181" s="28" t="s">
        <v>224</v>
      </c>
      <c r="AA181" s="29">
        <v>40</v>
      </c>
      <c r="AB181" s="28" t="s">
        <v>7759</v>
      </c>
      <c r="AC181" s="28" t="s">
        <v>225</v>
      </c>
      <c r="AD181" s="28" t="s">
        <v>3835</v>
      </c>
      <c r="AE181" s="28" t="s">
        <v>3836</v>
      </c>
      <c r="AF181" s="28" t="s">
        <v>3837</v>
      </c>
      <c r="AG181" s="28" t="s">
        <v>3838</v>
      </c>
      <c r="AH181" s="28" t="s">
        <v>12587</v>
      </c>
      <c r="AI181" s="46" t="s">
        <v>12575</v>
      </c>
      <c r="AJ181" s="46" t="s">
        <v>12578</v>
      </c>
      <c r="AK181" s="46" t="s">
        <v>12582</v>
      </c>
      <c r="AL181" s="28" t="s">
        <v>12576</v>
      </c>
      <c r="AM181" s="28" t="s">
        <v>12579</v>
      </c>
      <c r="AN181" s="28" t="s">
        <v>12584</v>
      </c>
      <c r="AO181" s="46" t="s">
        <v>12577</v>
      </c>
      <c r="AP181" s="46" t="s">
        <v>12580</v>
      </c>
      <c r="AQ181" s="46" t="s">
        <v>12585</v>
      </c>
      <c r="AR181" s="28" t="s">
        <v>7760</v>
      </c>
      <c r="AS181" s="46" t="s">
        <v>12099</v>
      </c>
      <c r="AU181" s="47" t="s">
        <v>12596</v>
      </c>
      <c r="AV181" s="47" t="s">
        <v>12598</v>
      </c>
      <c r="AW181" s="47" t="s">
        <v>12595</v>
      </c>
      <c r="AX181" s="30" t="s">
        <v>12600</v>
      </c>
      <c r="AY181" s="28" t="s">
        <v>10074</v>
      </c>
      <c r="AZ181" s="28">
        <v>1766</v>
      </c>
      <c r="BA181" s="28" t="s">
        <v>10364</v>
      </c>
      <c r="BB181" s="28" t="s">
        <v>10365</v>
      </c>
    </row>
    <row r="182" spans="1:54" ht="17.25" customHeight="1">
      <c r="A182" s="34">
        <v>44900</v>
      </c>
      <c r="B182" s="34" t="s">
        <v>12571</v>
      </c>
      <c r="C182" s="39" t="s">
        <v>6841</v>
      </c>
      <c r="D182" s="39" t="s">
        <v>1807</v>
      </c>
      <c r="E182" s="39" t="s">
        <v>1808</v>
      </c>
      <c r="F182" s="39" t="s">
        <v>1809</v>
      </c>
      <c r="G182" s="39" t="s">
        <v>417</v>
      </c>
      <c r="M182" s="32" t="s">
        <v>9120</v>
      </c>
      <c r="N182" s="32" t="s">
        <v>12591</v>
      </c>
      <c r="O182" s="32" t="s">
        <v>12592</v>
      </c>
      <c r="P182" s="28" t="s">
        <v>8</v>
      </c>
      <c r="Q182" s="28" t="s">
        <v>150</v>
      </c>
      <c r="R182" s="28" t="s">
        <v>6950</v>
      </c>
      <c r="S182" s="28" t="s">
        <v>207</v>
      </c>
      <c r="T182" s="28" t="s">
        <v>6955</v>
      </c>
      <c r="U182" s="28" t="s">
        <v>208</v>
      </c>
      <c r="V182" s="28" t="s">
        <v>256</v>
      </c>
      <c r="W182" s="28" t="s">
        <v>240</v>
      </c>
      <c r="X182" s="28" t="s">
        <v>211</v>
      </c>
      <c r="Y182" s="28" t="s">
        <v>257</v>
      </c>
      <c r="Z182" s="28" t="s">
        <v>241</v>
      </c>
      <c r="AA182" s="29">
        <v>30</v>
      </c>
      <c r="AB182" s="28" t="s">
        <v>7223</v>
      </c>
      <c r="AC182" s="28" t="s">
        <v>295</v>
      </c>
      <c r="AD182" s="28" t="s">
        <v>1810</v>
      </c>
      <c r="AE182" s="28" t="s">
        <v>1811</v>
      </c>
      <c r="AF182" s="28" t="s">
        <v>1812</v>
      </c>
      <c r="AG182" s="28" t="s">
        <v>1813</v>
      </c>
      <c r="AH182" s="28" t="s">
        <v>12587</v>
      </c>
      <c r="AI182" s="46" t="s">
        <v>12575</v>
      </c>
      <c r="AJ182" s="46" t="s">
        <v>12578</v>
      </c>
      <c r="AK182" s="46" t="s">
        <v>12582</v>
      </c>
      <c r="AL182" s="28" t="s">
        <v>12576</v>
      </c>
      <c r="AM182" s="28" t="s">
        <v>12579</v>
      </c>
      <c r="AN182" s="28" t="s">
        <v>12584</v>
      </c>
      <c r="AO182" s="46" t="s">
        <v>12577</v>
      </c>
      <c r="AP182" s="46" t="s">
        <v>12580</v>
      </c>
      <c r="AQ182" s="46" t="s">
        <v>12585</v>
      </c>
      <c r="AR182" s="28" t="s">
        <v>6842</v>
      </c>
      <c r="AS182" s="46" t="s">
        <v>12170</v>
      </c>
      <c r="AU182" s="47" t="s">
        <v>12596</v>
      </c>
      <c r="AV182" s="47" t="s">
        <v>12598</v>
      </c>
      <c r="AW182" s="47" t="s">
        <v>12595</v>
      </c>
      <c r="AX182" s="30" t="s">
        <v>12600</v>
      </c>
      <c r="AY182" s="28" t="s">
        <v>10074</v>
      </c>
      <c r="AZ182" s="28">
        <v>1758</v>
      </c>
      <c r="BA182" s="28" t="s">
        <v>10366</v>
      </c>
      <c r="BB182" s="28" t="s">
        <v>10367</v>
      </c>
    </row>
    <row r="183" spans="1:54" ht="17.25" customHeight="1">
      <c r="A183" s="34">
        <v>44900</v>
      </c>
      <c r="B183" s="34" t="s">
        <v>12571</v>
      </c>
      <c r="C183" s="39" t="s">
        <v>6841</v>
      </c>
      <c r="D183" s="39" t="s">
        <v>1807</v>
      </c>
      <c r="E183" s="39" t="s">
        <v>1808</v>
      </c>
      <c r="F183" s="39" t="s">
        <v>1814</v>
      </c>
      <c r="G183" s="39" t="s">
        <v>8051</v>
      </c>
      <c r="M183" s="32" t="s">
        <v>9121</v>
      </c>
      <c r="N183" s="32" t="s">
        <v>12591</v>
      </c>
      <c r="O183" s="32" t="s">
        <v>12592</v>
      </c>
      <c r="P183" s="28" t="s">
        <v>8</v>
      </c>
      <c r="Q183" s="28" t="s">
        <v>150</v>
      </c>
      <c r="R183" s="28" t="s">
        <v>6950</v>
      </c>
      <c r="S183" s="28" t="s">
        <v>207</v>
      </c>
      <c r="T183" s="28" t="s">
        <v>6955</v>
      </c>
      <c r="U183" s="28" t="s">
        <v>222</v>
      </c>
      <c r="V183" s="28" t="s">
        <v>210</v>
      </c>
      <c r="X183" s="28" t="s">
        <v>224</v>
      </c>
      <c r="Y183" s="28" t="s">
        <v>189</v>
      </c>
      <c r="AA183" s="29">
        <v>29</v>
      </c>
      <c r="AB183" s="28" t="s">
        <v>7224</v>
      </c>
      <c r="AC183" s="28" t="s">
        <v>295</v>
      </c>
      <c r="AD183" s="28" t="s">
        <v>1815</v>
      </c>
      <c r="AE183" s="28" t="s">
        <v>1816</v>
      </c>
      <c r="AF183" s="28" t="s">
        <v>1817</v>
      </c>
      <c r="AG183" s="28" t="s">
        <v>1818</v>
      </c>
      <c r="AH183" s="28" t="s">
        <v>12587</v>
      </c>
      <c r="AI183" s="46" t="s">
        <v>12575</v>
      </c>
      <c r="AJ183" s="46" t="s">
        <v>12578</v>
      </c>
      <c r="AK183" s="46" t="s">
        <v>12582</v>
      </c>
      <c r="AL183" s="28" t="s">
        <v>12576</v>
      </c>
      <c r="AM183" s="28" t="s">
        <v>12579</v>
      </c>
      <c r="AN183" s="28" t="s">
        <v>12584</v>
      </c>
      <c r="AO183" s="46" t="s">
        <v>12577</v>
      </c>
      <c r="AP183" s="46" t="s">
        <v>12580</v>
      </c>
      <c r="AQ183" s="46" t="s">
        <v>12585</v>
      </c>
      <c r="AR183" s="28" t="s">
        <v>6843</v>
      </c>
      <c r="AS183" s="46" t="s">
        <v>12204</v>
      </c>
      <c r="AU183" s="47" t="s">
        <v>12596</v>
      </c>
      <c r="AV183" s="47" t="s">
        <v>12598</v>
      </c>
      <c r="AW183" s="47" t="s">
        <v>12595</v>
      </c>
      <c r="AX183" s="30" t="s">
        <v>12600</v>
      </c>
      <c r="AY183" s="28" t="s">
        <v>10102</v>
      </c>
      <c r="AZ183" s="28">
        <v>1811</v>
      </c>
      <c r="BA183" s="28" t="s">
        <v>10368</v>
      </c>
      <c r="BB183" s="28" t="s">
        <v>10369</v>
      </c>
    </row>
    <row r="184" spans="1:54" ht="17.25" customHeight="1">
      <c r="A184" s="34">
        <v>44900</v>
      </c>
      <c r="B184" s="34" t="s">
        <v>12571</v>
      </c>
      <c r="C184" s="39" t="s">
        <v>6841</v>
      </c>
      <c r="D184" s="39" t="s">
        <v>1807</v>
      </c>
      <c r="E184" s="39" t="s">
        <v>1808</v>
      </c>
      <c r="F184" s="39" t="s">
        <v>1819</v>
      </c>
      <c r="G184" s="39" t="s">
        <v>1820</v>
      </c>
      <c r="M184" s="32" t="s">
        <v>9122</v>
      </c>
      <c r="N184" s="32" t="s">
        <v>12591</v>
      </c>
      <c r="O184" s="32" t="s">
        <v>12592</v>
      </c>
      <c r="P184" s="28" t="s">
        <v>8</v>
      </c>
      <c r="Q184" s="28" t="s">
        <v>150</v>
      </c>
      <c r="R184" s="28" t="s">
        <v>6950</v>
      </c>
      <c r="S184" s="28" t="s">
        <v>239</v>
      </c>
      <c r="T184" s="28" t="s">
        <v>6956</v>
      </c>
      <c r="U184" s="28" t="s">
        <v>208</v>
      </c>
      <c r="V184" s="28" t="s">
        <v>256</v>
      </c>
      <c r="W184" s="28" t="s">
        <v>222</v>
      </c>
      <c r="X184" s="28" t="s">
        <v>211</v>
      </c>
      <c r="Y184" s="28" t="s">
        <v>257</v>
      </c>
      <c r="Z184" s="28" t="s">
        <v>224</v>
      </c>
      <c r="AA184" s="29">
        <v>26.8</v>
      </c>
      <c r="AB184" s="28" t="s">
        <v>6987</v>
      </c>
      <c r="AC184" s="28" t="s">
        <v>225</v>
      </c>
      <c r="AD184" s="28" t="s">
        <v>1821</v>
      </c>
      <c r="AE184" s="28" t="s">
        <v>1822</v>
      </c>
      <c r="AF184" s="28" t="s">
        <v>1823</v>
      </c>
      <c r="AG184" s="28" t="s">
        <v>1824</v>
      </c>
      <c r="AH184" s="28" t="s">
        <v>12587</v>
      </c>
      <c r="AI184" s="46" t="s">
        <v>12575</v>
      </c>
      <c r="AJ184" s="46" t="s">
        <v>12578</v>
      </c>
      <c r="AK184" s="46" t="s">
        <v>12582</v>
      </c>
      <c r="AL184" s="28" t="s">
        <v>12576</v>
      </c>
      <c r="AM184" s="28" t="s">
        <v>12579</v>
      </c>
      <c r="AN184" s="28" t="s">
        <v>12584</v>
      </c>
      <c r="AO184" s="46" t="s">
        <v>12577</v>
      </c>
      <c r="AP184" s="46" t="s">
        <v>12580</v>
      </c>
      <c r="AQ184" s="46" t="s">
        <v>12585</v>
      </c>
      <c r="AR184" s="28" t="s">
        <v>6844</v>
      </c>
      <c r="AS184" s="46" t="s">
        <v>11882</v>
      </c>
      <c r="AU184" s="47" t="s">
        <v>12596</v>
      </c>
      <c r="AV184" s="47" t="s">
        <v>12598</v>
      </c>
      <c r="AW184" s="47" t="s">
        <v>12595</v>
      </c>
      <c r="AX184" s="30" t="s">
        <v>12600</v>
      </c>
      <c r="AY184" s="28" t="s">
        <v>10075</v>
      </c>
      <c r="AZ184" s="28">
        <v>1817</v>
      </c>
      <c r="BA184" s="28" t="s">
        <v>1819</v>
      </c>
      <c r="BB184" s="28" t="s">
        <v>10370</v>
      </c>
    </row>
    <row r="185" spans="1:54" ht="17.25" customHeight="1">
      <c r="A185" s="34">
        <v>44900</v>
      </c>
      <c r="B185" s="34" t="s">
        <v>12571</v>
      </c>
      <c r="C185" s="39" t="s">
        <v>6841</v>
      </c>
      <c r="D185" s="39" t="s">
        <v>1807</v>
      </c>
      <c r="E185" s="39" t="s">
        <v>1808</v>
      </c>
      <c r="F185" s="39" t="s">
        <v>1825</v>
      </c>
      <c r="G185" s="39" t="s">
        <v>8037</v>
      </c>
      <c r="M185" s="32" t="s">
        <v>9123</v>
      </c>
      <c r="N185" s="32" t="s">
        <v>12591</v>
      </c>
      <c r="O185" s="32" t="s">
        <v>12592</v>
      </c>
      <c r="P185" s="28" t="s">
        <v>8</v>
      </c>
      <c r="Q185" s="28" t="s">
        <v>150</v>
      </c>
      <c r="R185" s="28" t="s">
        <v>6950</v>
      </c>
      <c r="S185" s="28" t="s">
        <v>207</v>
      </c>
      <c r="T185" s="28" t="s">
        <v>6955</v>
      </c>
      <c r="U185" s="28" t="s">
        <v>208</v>
      </c>
      <c r="V185" s="28" t="s">
        <v>256</v>
      </c>
      <c r="W185" s="28" t="s">
        <v>222</v>
      </c>
      <c r="X185" s="28" t="s">
        <v>211</v>
      </c>
      <c r="Y185" s="28" t="s">
        <v>257</v>
      </c>
      <c r="Z185" s="28" t="s">
        <v>224</v>
      </c>
      <c r="AA185" s="29">
        <v>31</v>
      </c>
      <c r="AB185" s="28" t="s">
        <v>7225</v>
      </c>
      <c r="AC185" s="28" t="s">
        <v>225</v>
      </c>
      <c r="AD185" s="28" t="s">
        <v>1826</v>
      </c>
      <c r="AE185" s="28" t="s">
        <v>1827</v>
      </c>
      <c r="AF185" s="28" t="s">
        <v>1828</v>
      </c>
      <c r="AG185" s="28" t="s">
        <v>1829</v>
      </c>
      <c r="AH185" s="28" t="s">
        <v>12587</v>
      </c>
      <c r="AI185" s="46" t="s">
        <v>12575</v>
      </c>
      <c r="AJ185" s="46" t="s">
        <v>12578</v>
      </c>
      <c r="AK185" s="46" t="s">
        <v>12582</v>
      </c>
      <c r="AL185" s="28" t="s">
        <v>12576</v>
      </c>
      <c r="AM185" s="28" t="s">
        <v>12579</v>
      </c>
      <c r="AN185" s="28" t="s">
        <v>12584</v>
      </c>
      <c r="AO185" s="46" t="s">
        <v>12577</v>
      </c>
      <c r="AP185" s="46" t="s">
        <v>12580</v>
      </c>
      <c r="AQ185" s="46" t="s">
        <v>12585</v>
      </c>
      <c r="AR185" s="28" t="s">
        <v>6845</v>
      </c>
      <c r="AS185" s="46" t="s">
        <v>11895</v>
      </c>
      <c r="AU185" s="47" t="s">
        <v>12596</v>
      </c>
      <c r="AV185" s="47" t="s">
        <v>12598</v>
      </c>
      <c r="AW185" s="47" t="s">
        <v>12595</v>
      </c>
      <c r="AX185" s="30" t="s">
        <v>12600</v>
      </c>
      <c r="AY185" s="28" t="s">
        <v>10077</v>
      </c>
      <c r="AZ185" s="28">
        <v>1788</v>
      </c>
      <c r="BA185" s="28" t="s">
        <v>10371</v>
      </c>
      <c r="BB185" s="28" t="s">
        <v>10372</v>
      </c>
    </row>
    <row r="186" spans="1:54" ht="17.25" customHeight="1">
      <c r="A186" s="34">
        <v>44900</v>
      </c>
      <c r="B186" s="34" t="s">
        <v>12571</v>
      </c>
      <c r="C186" s="39" t="s">
        <v>6841</v>
      </c>
      <c r="D186" s="39" t="s">
        <v>1807</v>
      </c>
      <c r="E186" s="39" t="s">
        <v>2004</v>
      </c>
      <c r="F186" s="39" t="s">
        <v>2005</v>
      </c>
      <c r="G186" s="39" t="s">
        <v>417</v>
      </c>
      <c r="M186" s="32" t="s">
        <v>9154</v>
      </c>
      <c r="N186" s="32" t="s">
        <v>12591</v>
      </c>
      <c r="O186" s="32" t="s">
        <v>12592</v>
      </c>
      <c r="P186" s="28" t="s">
        <v>8</v>
      </c>
      <c r="Q186" s="28" t="s">
        <v>150</v>
      </c>
      <c r="R186" s="28" t="s">
        <v>6950</v>
      </c>
      <c r="S186" s="28" t="s">
        <v>4</v>
      </c>
      <c r="T186" s="28" t="s">
        <v>79</v>
      </c>
      <c r="U186" s="28" t="s">
        <v>208</v>
      </c>
      <c r="V186" s="28" t="s">
        <v>221</v>
      </c>
      <c r="W186" s="28" t="s">
        <v>256</v>
      </c>
      <c r="X186" s="28" t="s">
        <v>211</v>
      </c>
      <c r="Y186" s="28" t="s">
        <v>223</v>
      </c>
      <c r="Z186" s="28" t="s">
        <v>257</v>
      </c>
      <c r="AA186" s="29">
        <v>34</v>
      </c>
      <c r="AB186" s="28" t="s">
        <v>7257</v>
      </c>
      <c r="AC186" s="28" t="s">
        <v>225</v>
      </c>
      <c r="AD186" s="28" t="s">
        <v>2006</v>
      </c>
      <c r="AE186" s="28" t="s">
        <v>2007</v>
      </c>
      <c r="AF186" s="28" t="s">
        <v>2008</v>
      </c>
      <c r="AG186" s="28" t="s">
        <v>2009</v>
      </c>
      <c r="AH186" s="28" t="s">
        <v>12587</v>
      </c>
      <c r="AI186" s="46" t="s">
        <v>12575</v>
      </c>
      <c r="AJ186" s="46" t="s">
        <v>12578</v>
      </c>
      <c r="AK186" s="46" t="s">
        <v>12582</v>
      </c>
      <c r="AL186" s="28" t="s">
        <v>12576</v>
      </c>
      <c r="AM186" s="28" t="s">
        <v>12579</v>
      </c>
      <c r="AN186" s="28" t="s">
        <v>12584</v>
      </c>
      <c r="AO186" s="46" t="s">
        <v>12577</v>
      </c>
      <c r="AP186" s="46" t="s">
        <v>12580</v>
      </c>
      <c r="AQ186" s="46" t="s">
        <v>12585</v>
      </c>
      <c r="AR186" s="28" t="s">
        <v>6872</v>
      </c>
      <c r="AS186" s="46" t="s">
        <v>12526</v>
      </c>
      <c r="AU186" s="47" t="s">
        <v>12596</v>
      </c>
      <c r="AV186" s="47" t="s">
        <v>12598</v>
      </c>
      <c r="AW186" s="47" t="s">
        <v>12595</v>
      </c>
      <c r="AX186" s="30" t="s">
        <v>12600</v>
      </c>
      <c r="AY186" s="28" t="s">
        <v>10074</v>
      </c>
      <c r="AZ186" s="28">
        <v>1758</v>
      </c>
      <c r="BA186" s="28" t="s">
        <v>10373</v>
      </c>
      <c r="BB186" s="28" t="s">
        <v>10374</v>
      </c>
    </row>
    <row r="187" spans="1:54" ht="17.25" customHeight="1">
      <c r="A187" s="34">
        <v>44900</v>
      </c>
      <c r="B187" s="34" t="s">
        <v>12571</v>
      </c>
      <c r="C187" s="39" t="s">
        <v>6841</v>
      </c>
      <c r="D187" s="39" t="s">
        <v>1807</v>
      </c>
      <c r="E187" s="39" t="s">
        <v>2004</v>
      </c>
      <c r="F187" s="39" t="s">
        <v>2010</v>
      </c>
      <c r="G187" s="39" t="s">
        <v>1773</v>
      </c>
      <c r="M187" s="32" t="s">
        <v>9155</v>
      </c>
      <c r="N187" s="32" t="s">
        <v>12591</v>
      </c>
      <c r="O187" s="32" t="s">
        <v>12592</v>
      </c>
      <c r="P187" s="28" t="s">
        <v>8</v>
      </c>
      <c r="Q187" s="28" t="s">
        <v>150</v>
      </c>
      <c r="R187" s="28" t="s">
        <v>6950</v>
      </c>
      <c r="S187" s="28" t="s">
        <v>4</v>
      </c>
      <c r="T187" s="28" t="s">
        <v>79</v>
      </c>
      <c r="U187" s="28" t="s">
        <v>208</v>
      </c>
      <c r="V187" s="28" t="s">
        <v>256</v>
      </c>
      <c r="W187" s="28" t="s">
        <v>240</v>
      </c>
      <c r="X187" s="28" t="s">
        <v>211</v>
      </c>
      <c r="Y187" s="28" t="s">
        <v>257</v>
      </c>
      <c r="Z187" s="28" t="s">
        <v>241</v>
      </c>
      <c r="AA187" s="29">
        <v>32</v>
      </c>
      <c r="AB187" s="28" t="s">
        <v>7258</v>
      </c>
      <c r="AC187" s="28" t="s">
        <v>225</v>
      </c>
      <c r="AD187" s="28" t="s">
        <v>2011</v>
      </c>
      <c r="AE187" s="28" t="s">
        <v>2012</v>
      </c>
      <c r="AF187" s="28" t="s">
        <v>2013</v>
      </c>
      <c r="AG187" s="28" t="s">
        <v>2014</v>
      </c>
      <c r="AH187" s="28" t="s">
        <v>12587</v>
      </c>
      <c r="AI187" s="46" t="s">
        <v>12575</v>
      </c>
      <c r="AJ187" s="46" t="s">
        <v>12578</v>
      </c>
      <c r="AK187" s="46" t="s">
        <v>12582</v>
      </c>
      <c r="AL187" s="28" t="s">
        <v>12576</v>
      </c>
      <c r="AM187" s="28" t="s">
        <v>12579</v>
      </c>
      <c r="AN187" s="28" t="s">
        <v>12584</v>
      </c>
      <c r="AO187" s="46" t="s">
        <v>12577</v>
      </c>
      <c r="AP187" s="46" t="s">
        <v>12580</v>
      </c>
      <c r="AQ187" s="46" t="s">
        <v>12585</v>
      </c>
      <c r="AR187" s="28" t="s">
        <v>6873</v>
      </c>
      <c r="AS187" s="46" t="s">
        <v>12392</v>
      </c>
      <c r="AU187" s="47" t="s">
        <v>12596</v>
      </c>
      <c r="AV187" s="47" t="s">
        <v>12598</v>
      </c>
      <c r="AW187" s="47" t="s">
        <v>12595</v>
      </c>
      <c r="AX187" s="30" t="s">
        <v>12600</v>
      </c>
      <c r="AY187" s="28" t="s">
        <v>10202</v>
      </c>
      <c r="AZ187" s="28">
        <v>1827</v>
      </c>
      <c r="BA187" s="28" t="s">
        <v>2010</v>
      </c>
      <c r="BB187" s="28" t="s">
        <v>10375</v>
      </c>
    </row>
    <row r="188" spans="1:54" ht="17.25" customHeight="1">
      <c r="A188" s="34">
        <v>44900</v>
      </c>
      <c r="B188" s="34" t="s">
        <v>12571</v>
      </c>
      <c r="C188" s="39" t="s">
        <v>6841</v>
      </c>
      <c r="D188" s="39" t="s">
        <v>1807</v>
      </c>
      <c r="E188" s="39" t="s">
        <v>2015</v>
      </c>
      <c r="F188" s="39" t="s">
        <v>2016</v>
      </c>
      <c r="G188" s="39" t="s">
        <v>417</v>
      </c>
      <c r="M188" s="32" t="s">
        <v>9156</v>
      </c>
      <c r="N188" s="32" t="s">
        <v>12591</v>
      </c>
      <c r="O188" s="32" t="s">
        <v>12592</v>
      </c>
      <c r="P188" s="28" t="s">
        <v>8</v>
      </c>
      <c r="Q188" s="28" t="s">
        <v>150</v>
      </c>
      <c r="R188" s="28" t="s">
        <v>6950</v>
      </c>
      <c r="S188" s="28" t="s">
        <v>207</v>
      </c>
      <c r="T188" s="28" t="s">
        <v>6955</v>
      </c>
      <c r="U188" s="28" t="s">
        <v>208</v>
      </c>
      <c r="V188" s="28" t="s">
        <v>240</v>
      </c>
      <c r="W188" s="28" t="s">
        <v>222</v>
      </c>
      <c r="X188" s="28" t="s">
        <v>211</v>
      </c>
      <c r="Y188" s="28" t="s">
        <v>241</v>
      </c>
      <c r="Z188" s="28" t="s">
        <v>224</v>
      </c>
      <c r="AA188" s="29">
        <v>34</v>
      </c>
      <c r="AB188" s="28" t="s">
        <v>7259</v>
      </c>
      <c r="AC188" s="28" t="s">
        <v>233</v>
      </c>
      <c r="AD188" s="28" t="s">
        <v>2017</v>
      </c>
      <c r="AE188" s="28" t="s">
        <v>2018</v>
      </c>
      <c r="AF188" s="28" t="s">
        <v>2019</v>
      </c>
      <c r="AG188" s="28" t="s">
        <v>2020</v>
      </c>
      <c r="AH188" s="28" t="s">
        <v>12587</v>
      </c>
      <c r="AI188" s="46" t="s">
        <v>12575</v>
      </c>
      <c r="AJ188" s="46" t="s">
        <v>12578</v>
      </c>
      <c r="AK188" s="46" t="s">
        <v>12582</v>
      </c>
      <c r="AL188" s="28" t="s">
        <v>12576</v>
      </c>
      <c r="AM188" s="28" t="s">
        <v>12579</v>
      </c>
      <c r="AN188" s="28" t="s">
        <v>12584</v>
      </c>
      <c r="AO188" s="46" t="s">
        <v>12577</v>
      </c>
      <c r="AP188" s="46" t="s">
        <v>12580</v>
      </c>
      <c r="AQ188" s="46" t="s">
        <v>12585</v>
      </c>
      <c r="AR188" s="28" t="s">
        <v>6874</v>
      </c>
      <c r="AS188" s="46" t="s">
        <v>11901</v>
      </c>
      <c r="AU188" s="47" t="s">
        <v>12596</v>
      </c>
      <c r="AV188" s="47" t="s">
        <v>12598</v>
      </c>
      <c r="AW188" s="47" t="s">
        <v>12595</v>
      </c>
      <c r="AX188" s="30" t="s">
        <v>12600</v>
      </c>
      <c r="AY188" s="28" t="s">
        <v>10074</v>
      </c>
      <c r="AZ188" s="28">
        <v>1758</v>
      </c>
      <c r="BA188" s="28" t="s">
        <v>2016</v>
      </c>
      <c r="BB188" s="28" t="s">
        <v>10376</v>
      </c>
    </row>
    <row r="189" spans="1:54" ht="17.25" customHeight="1">
      <c r="A189" s="34">
        <v>44900</v>
      </c>
      <c r="B189" s="34" t="s">
        <v>12571</v>
      </c>
      <c r="C189" s="39" t="s">
        <v>6841</v>
      </c>
      <c r="D189" s="39" t="s">
        <v>1807</v>
      </c>
      <c r="E189" s="39" t="s">
        <v>2015</v>
      </c>
      <c r="F189" s="39" t="s">
        <v>2021</v>
      </c>
      <c r="G189" s="39" t="s">
        <v>2022</v>
      </c>
      <c r="J189" s="28" t="s">
        <v>2023</v>
      </c>
      <c r="M189" s="32" t="s">
        <v>9157</v>
      </c>
      <c r="N189" s="32" t="s">
        <v>12591</v>
      </c>
      <c r="O189" s="32" t="s">
        <v>12592</v>
      </c>
      <c r="P189" s="28" t="s">
        <v>8</v>
      </c>
      <c r="Q189" s="28" t="s">
        <v>150</v>
      </c>
      <c r="R189" s="28" t="s">
        <v>6950</v>
      </c>
      <c r="S189" s="28" t="s">
        <v>239</v>
      </c>
      <c r="T189" s="28" t="s">
        <v>6956</v>
      </c>
      <c r="U189" s="28" t="s">
        <v>222</v>
      </c>
      <c r="V189" s="28" t="s">
        <v>209</v>
      </c>
      <c r="W189" s="28" t="s">
        <v>210</v>
      </c>
      <c r="X189" s="28" t="s">
        <v>224</v>
      </c>
      <c r="Y189" s="28" t="s">
        <v>212</v>
      </c>
      <c r="Z189" s="28" t="s">
        <v>189</v>
      </c>
      <c r="AA189" s="29">
        <v>32.5</v>
      </c>
      <c r="AB189" s="30" t="s">
        <v>8854</v>
      </c>
      <c r="AH189" s="28" t="s">
        <v>12587</v>
      </c>
      <c r="AI189" s="46" t="s">
        <v>12575</v>
      </c>
      <c r="AJ189" s="46" t="s">
        <v>12578</v>
      </c>
      <c r="AK189" s="46" t="s">
        <v>12582</v>
      </c>
      <c r="AL189" s="28" t="s">
        <v>12576</v>
      </c>
      <c r="AM189" s="28" t="s">
        <v>12579</v>
      </c>
      <c r="AN189" s="28" t="s">
        <v>12584</v>
      </c>
      <c r="AO189" s="46" t="s">
        <v>12577</v>
      </c>
      <c r="AP189" s="46" t="s">
        <v>12580</v>
      </c>
      <c r="AQ189" s="46" t="s">
        <v>12585</v>
      </c>
      <c r="AU189" s="47" t="s">
        <v>12596</v>
      </c>
      <c r="AV189" s="47" t="s">
        <v>12598</v>
      </c>
      <c r="AW189" s="47" t="s">
        <v>12595</v>
      </c>
      <c r="AX189" s="30" t="s">
        <v>12600</v>
      </c>
      <c r="AY189" s="28" t="s">
        <v>10377</v>
      </c>
      <c r="AZ189" s="28">
        <v>1843</v>
      </c>
      <c r="BA189" s="28" t="s">
        <v>2021</v>
      </c>
      <c r="BB189" s="28" t="s">
        <v>10378</v>
      </c>
    </row>
    <row r="190" spans="1:54" ht="17.25" customHeight="1">
      <c r="A190" s="34">
        <v>44900</v>
      </c>
      <c r="B190" s="34" t="s">
        <v>12571</v>
      </c>
      <c r="C190" s="39" t="s">
        <v>6841</v>
      </c>
      <c r="D190" s="42" t="s">
        <v>1807</v>
      </c>
      <c r="E190" s="43" t="s">
        <v>2668</v>
      </c>
      <c r="F190" s="44" t="s">
        <v>2669</v>
      </c>
      <c r="G190" s="39" t="s">
        <v>8101</v>
      </c>
      <c r="J190" s="34"/>
      <c r="K190" s="34"/>
      <c r="M190" s="32" t="s">
        <v>9269</v>
      </c>
      <c r="N190" s="32" t="s">
        <v>12591</v>
      </c>
      <c r="O190" s="32" t="s">
        <v>12592</v>
      </c>
      <c r="P190" s="28" t="s">
        <v>8</v>
      </c>
      <c r="Q190" s="28" t="s">
        <v>150</v>
      </c>
      <c r="R190" s="28" t="s">
        <v>6950</v>
      </c>
      <c r="S190" s="28" t="s">
        <v>4</v>
      </c>
      <c r="T190" s="28" t="s">
        <v>79</v>
      </c>
      <c r="U190" s="28" t="s">
        <v>240</v>
      </c>
      <c r="V190" s="28" t="s">
        <v>210</v>
      </c>
      <c r="W190" s="28" t="s">
        <v>562</v>
      </c>
      <c r="X190" s="28" t="s">
        <v>241</v>
      </c>
      <c r="Y190" s="28" t="s">
        <v>189</v>
      </c>
      <c r="Z190" s="28" t="s">
        <v>563</v>
      </c>
      <c r="AA190" s="29">
        <v>55</v>
      </c>
      <c r="AB190" s="28" t="s">
        <v>7385</v>
      </c>
      <c r="AC190" s="28" t="s">
        <v>303</v>
      </c>
      <c r="AD190" s="28" t="s">
        <v>2670</v>
      </c>
      <c r="AE190" s="28" t="s">
        <v>2671</v>
      </c>
      <c r="AF190" s="28" t="s">
        <v>2672</v>
      </c>
      <c r="AG190" s="28" t="s">
        <v>2673</v>
      </c>
      <c r="AH190" s="28" t="s">
        <v>12587</v>
      </c>
      <c r="AI190" s="46" t="s">
        <v>12575</v>
      </c>
      <c r="AJ190" s="46" t="s">
        <v>12578</v>
      </c>
      <c r="AK190" s="46" t="s">
        <v>12582</v>
      </c>
      <c r="AL190" s="28" t="s">
        <v>12576</v>
      </c>
      <c r="AM190" s="28" t="s">
        <v>12579</v>
      </c>
      <c r="AN190" s="28" t="s">
        <v>12584</v>
      </c>
      <c r="AO190" s="46" t="s">
        <v>12577</v>
      </c>
      <c r="AP190" s="46" t="s">
        <v>12580</v>
      </c>
      <c r="AQ190" s="46" t="s">
        <v>12585</v>
      </c>
      <c r="AR190" s="28" t="s">
        <v>6626</v>
      </c>
      <c r="AS190" s="46" t="s">
        <v>12049</v>
      </c>
      <c r="AU190" s="47" t="s">
        <v>12596</v>
      </c>
      <c r="AV190" s="47" t="s">
        <v>12598</v>
      </c>
      <c r="AW190" s="47" t="s">
        <v>12595</v>
      </c>
      <c r="AX190" s="30" t="s">
        <v>12600</v>
      </c>
      <c r="AY190" s="35" t="s">
        <v>10273</v>
      </c>
      <c r="AZ190" s="28">
        <v>1829</v>
      </c>
      <c r="BA190" s="28" t="s">
        <v>10379</v>
      </c>
    </row>
    <row r="191" spans="1:54" ht="17.25" customHeight="1">
      <c r="A191" s="34">
        <v>44900</v>
      </c>
      <c r="B191" s="34" t="s">
        <v>12571</v>
      </c>
      <c r="C191" s="39" t="s">
        <v>2433</v>
      </c>
      <c r="D191" s="39" t="s">
        <v>1592</v>
      </c>
      <c r="E191" s="39" t="s">
        <v>1593</v>
      </c>
      <c r="F191" s="39" t="s">
        <v>1594</v>
      </c>
      <c r="G191" s="39" t="s">
        <v>1595</v>
      </c>
      <c r="M191" s="32" t="s">
        <v>9085</v>
      </c>
      <c r="N191" s="32" t="s">
        <v>12591</v>
      </c>
      <c r="O191" s="32" t="s">
        <v>12592</v>
      </c>
      <c r="P191" s="28" t="s">
        <v>8</v>
      </c>
      <c r="Q191" s="28" t="s">
        <v>150</v>
      </c>
      <c r="R191" s="28" t="s">
        <v>6950</v>
      </c>
      <c r="S191" s="28" t="s">
        <v>4</v>
      </c>
      <c r="T191" s="28" t="s">
        <v>79</v>
      </c>
      <c r="U191" s="28" t="s">
        <v>208</v>
      </c>
      <c r="V191" s="28" t="s">
        <v>256</v>
      </c>
      <c r="W191" s="28" t="s">
        <v>240</v>
      </c>
      <c r="X191" s="28" t="s">
        <v>211</v>
      </c>
      <c r="Y191" s="28" t="s">
        <v>257</v>
      </c>
      <c r="Z191" s="28" t="s">
        <v>241</v>
      </c>
      <c r="AA191" s="29">
        <v>53.5</v>
      </c>
      <c r="AB191" s="28" t="s">
        <v>7190</v>
      </c>
      <c r="AC191" s="28" t="s">
        <v>225</v>
      </c>
      <c r="AD191" s="28" t="s">
        <v>1596</v>
      </c>
      <c r="AE191" s="28" t="s">
        <v>1597</v>
      </c>
      <c r="AF191" s="28" t="s">
        <v>1598</v>
      </c>
      <c r="AG191" s="28" t="s">
        <v>1599</v>
      </c>
      <c r="AH191" s="28" t="s">
        <v>12587</v>
      </c>
      <c r="AI191" s="46" t="s">
        <v>12575</v>
      </c>
      <c r="AJ191" s="46" t="s">
        <v>12578</v>
      </c>
      <c r="AK191" s="46" t="s">
        <v>12582</v>
      </c>
      <c r="AL191" s="28" t="s">
        <v>12576</v>
      </c>
      <c r="AM191" s="28" t="s">
        <v>12579</v>
      </c>
      <c r="AN191" s="28" t="s">
        <v>12584</v>
      </c>
      <c r="AO191" s="46" t="s">
        <v>12577</v>
      </c>
      <c r="AP191" s="46" t="s">
        <v>12580</v>
      </c>
      <c r="AQ191" s="46" t="s">
        <v>12585</v>
      </c>
      <c r="AR191" s="28" t="s">
        <v>6809</v>
      </c>
      <c r="AS191" s="46" t="s">
        <v>12189</v>
      </c>
      <c r="AU191" s="47" t="s">
        <v>12596</v>
      </c>
      <c r="AV191" s="47" t="s">
        <v>12598</v>
      </c>
      <c r="AW191" s="47" t="s">
        <v>12595</v>
      </c>
      <c r="AX191" s="30" t="s">
        <v>12600</v>
      </c>
      <c r="AY191" s="28" t="s">
        <v>10380</v>
      </c>
      <c r="AZ191" s="28">
        <v>1784</v>
      </c>
      <c r="BA191" s="28" t="s">
        <v>10381</v>
      </c>
    </row>
    <row r="192" spans="1:54" ht="17.25" customHeight="1">
      <c r="A192" s="34">
        <v>44900</v>
      </c>
      <c r="B192" s="34" t="s">
        <v>12571</v>
      </c>
      <c r="C192" s="39" t="s">
        <v>2433</v>
      </c>
      <c r="D192" s="39" t="s">
        <v>1592</v>
      </c>
      <c r="E192" s="39" t="s">
        <v>2434</v>
      </c>
      <c r="F192" s="39" t="s">
        <v>2435</v>
      </c>
      <c r="G192" s="39" t="s">
        <v>417</v>
      </c>
      <c r="M192" s="32" t="s">
        <v>9228</v>
      </c>
      <c r="N192" s="32" t="s">
        <v>12591</v>
      </c>
      <c r="O192" s="32" t="s">
        <v>12592</v>
      </c>
      <c r="P192" s="28" t="s">
        <v>8</v>
      </c>
      <c r="Q192" s="28" t="s">
        <v>150</v>
      </c>
      <c r="R192" s="28" t="s">
        <v>6950</v>
      </c>
      <c r="S192" s="28" t="s">
        <v>207</v>
      </c>
      <c r="T192" s="28" t="s">
        <v>6955</v>
      </c>
      <c r="U192" s="28" t="s">
        <v>221</v>
      </c>
      <c r="V192" s="28" t="s">
        <v>231</v>
      </c>
      <c r="W192" s="28" t="s">
        <v>293</v>
      </c>
      <c r="X192" s="28" t="s">
        <v>223</v>
      </c>
      <c r="Y192" s="28" t="s">
        <v>232</v>
      </c>
      <c r="Z192" s="28" t="s">
        <v>294</v>
      </c>
      <c r="AA192" s="29">
        <v>28</v>
      </c>
      <c r="AB192" s="28" t="s">
        <v>7322</v>
      </c>
      <c r="AC192" s="28" t="s">
        <v>295</v>
      </c>
      <c r="AD192" s="28" t="s">
        <v>2436</v>
      </c>
      <c r="AE192" s="28" t="s">
        <v>2437</v>
      </c>
      <c r="AF192" s="28" t="s">
        <v>2438</v>
      </c>
      <c r="AG192" s="28" t="s">
        <v>2439</v>
      </c>
      <c r="AH192" s="28" t="s">
        <v>12587</v>
      </c>
      <c r="AI192" s="46" t="s">
        <v>12575</v>
      </c>
      <c r="AJ192" s="46" t="s">
        <v>12578</v>
      </c>
      <c r="AK192" s="46" t="s">
        <v>12582</v>
      </c>
      <c r="AL192" s="28" t="s">
        <v>12576</v>
      </c>
      <c r="AM192" s="28" t="s">
        <v>12579</v>
      </c>
      <c r="AN192" s="28" t="s">
        <v>12584</v>
      </c>
      <c r="AO192" s="46" t="s">
        <v>12577</v>
      </c>
      <c r="AP192" s="46" t="s">
        <v>12580</v>
      </c>
      <c r="AQ192" s="46" t="s">
        <v>12585</v>
      </c>
      <c r="AR192" s="28" t="s">
        <v>6937</v>
      </c>
      <c r="AS192" s="46" t="s">
        <v>12048</v>
      </c>
      <c r="AU192" s="47" t="s">
        <v>12596</v>
      </c>
      <c r="AV192" s="47" t="s">
        <v>12598</v>
      </c>
      <c r="AW192" s="47" t="s">
        <v>12595</v>
      </c>
      <c r="AX192" s="30" t="s">
        <v>12600</v>
      </c>
      <c r="AY192" s="28" t="s">
        <v>10074</v>
      </c>
      <c r="AZ192" s="28">
        <v>1758</v>
      </c>
      <c r="BA192" s="28" t="s">
        <v>2435</v>
      </c>
      <c r="BB192" s="28" t="s">
        <v>10382</v>
      </c>
    </row>
    <row r="193" spans="1:67" ht="17.25" customHeight="1">
      <c r="A193" s="34">
        <v>44900</v>
      </c>
      <c r="B193" s="34" t="s">
        <v>12571</v>
      </c>
      <c r="C193" s="39" t="s">
        <v>2433</v>
      </c>
      <c r="D193" s="39" t="s">
        <v>1592</v>
      </c>
      <c r="E193" s="39" t="s">
        <v>2434</v>
      </c>
      <c r="F193" s="39" t="s">
        <v>2440</v>
      </c>
      <c r="G193" s="39" t="s">
        <v>2441</v>
      </c>
      <c r="M193" s="32" t="s">
        <v>9229</v>
      </c>
      <c r="N193" s="32" t="s">
        <v>12591</v>
      </c>
      <c r="O193" s="32" t="s">
        <v>12592</v>
      </c>
      <c r="P193" s="28" t="s">
        <v>8</v>
      </c>
      <c r="Q193" s="28" t="s">
        <v>150</v>
      </c>
      <c r="R193" s="28" t="s">
        <v>6950</v>
      </c>
      <c r="S193" s="28" t="s">
        <v>207</v>
      </c>
      <c r="T193" s="28" t="s">
        <v>6955</v>
      </c>
      <c r="U193" s="28" t="s">
        <v>208</v>
      </c>
      <c r="V193" s="28" t="s">
        <v>256</v>
      </c>
      <c r="W193" s="28" t="s">
        <v>240</v>
      </c>
      <c r="X193" s="28" t="s">
        <v>211</v>
      </c>
      <c r="Y193" s="28" t="s">
        <v>257</v>
      </c>
      <c r="Z193" s="28" t="s">
        <v>241</v>
      </c>
      <c r="AA193" s="29">
        <v>40.200000000000003</v>
      </c>
      <c r="AB193" s="28" t="s">
        <v>7323</v>
      </c>
      <c r="AC193" s="28" t="s">
        <v>225</v>
      </c>
      <c r="AD193" s="28" t="s">
        <v>2442</v>
      </c>
      <c r="AE193" s="28" t="s">
        <v>2443</v>
      </c>
      <c r="AF193" s="28" t="s">
        <v>2444</v>
      </c>
      <c r="AG193" s="28" t="s">
        <v>2445</v>
      </c>
      <c r="AH193" s="28" t="s">
        <v>12587</v>
      </c>
      <c r="AI193" s="46" t="s">
        <v>12575</v>
      </c>
      <c r="AJ193" s="46" t="s">
        <v>12578</v>
      </c>
      <c r="AK193" s="46" t="s">
        <v>12582</v>
      </c>
      <c r="AL193" s="28" t="s">
        <v>12576</v>
      </c>
      <c r="AM193" s="28" t="s">
        <v>12579</v>
      </c>
      <c r="AN193" s="28" t="s">
        <v>12584</v>
      </c>
      <c r="AO193" s="46" t="s">
        <v>12577</v>
      </c>
      <c r="AP193" s="46" t="s">
        <v>12580</v>
      </c>
      <c r="AQ193" s="46" t="s">
        <v>12585</v>
      </c>
      <c r="AR193" s="28" t="s">
        <v>6938</v>
      </c>
      <c r="AS193" s="46" t="s">
        <v>12101</v>
      </c>
      <c r="AU193" s="47" t="s">
        <v>12596</v>
      </c>
      <c r="AV193" s="47" t="s">
        <v>12598</v>
      </c>
      <c r="AW193" s="47" t="s">
        <v>12595</v>
      </c>
      <c r="AX193" s="30" t="s">
        <v>12600</v>
      </c>
      <c r="AY193" s="28" t="s">
        <v>10100</v>
      </c>
      <c r="AZ193" s="28">
        <v>1822</v>
      </c>
      <c r="BA193" s="28" t="s">
        <v>2440</v>
      </c>
      <c r="BB193" s="28" t="s">
        <v>10383</v>
      </c>
    </row>
    <row r="194" spans="1:67" ht="17.25" customHeight="1">
      <c r="A194" s="34">
        <v>44900</v>
      </c>
      <c r="B194" s="34" t="s">
        <v>12571</v>
      </c>
      <c r="C194" s="39" t="s">
        <v>2433</v>
      </c>
      <c r="D194" s="39" t="s">
        <v>1592</v>
      </c>
      <c r="E194" s="39" t="s">
        <v>2434</v>
      </c>
      <c r="F194" s="39" t="s">
        <v>2446</v>
      </c>
      <c r="G194" s="39" t="s">
        <v>2447</v>
      </c>
      <c r="M194" s="32" t="s">
        <v>9230</v>
      </c>
      <c r="N194" s="32" t="s">
        <v>12591</v>
      </c>
      <c r="O194" s="32" t="s">
        <v>12592</v>
      </c>
      <c r="P194" s="28" t="s">
        <v>8</v>
      </c>
      <c r="Q194" s="28" t="s">
        <v>150</v>
      </c>
      <c r="R194" s="28" t="s">
        <v>6950</v>
      </c>
      <c r="S194" s="28" t="s">
        <v>4</v>
      </c>
      <c r="T194" s="28" t="s">
        <v>79</v>
      </c>
      <c r="U194" s="28" t="s">
        <v>208</v>
      </c>
      <c r="V194" s="28" t="s">
        <v>256</v>
      </c>
      <c r="W194" s="28" t="s">
        <v>231</v>
      </c>
      <c r="X194" s="28" t="s">
        <v>211</v>
      </c>
      <c r="Y194" s="28" t="s">
        <v>257</v>
      </c>
      <c r="Z194" s="28" t="s">
        <v>232</v>
      </c>
      <c r="AA194" s="29">
        <v>42</v>
      </c>
      <c r="AB194" s="28" t="s">
        <v>7324</v>
      </c>
      <c r="AC194" s="28" t="s">
        <v>303</v>
      </c>
      <c r="AD194" s="28" t="s">
        <v>2448</v>
      </c>
      <c r="AE194" s="28" t="s">
        <v>2449</v>
      </c>
      <c r="AF194" s="28" t="s">
        <v>2450</v>
      </c>
      <c r="AG194" s="28" t="s">
        <v>2451</v>
      </c>
      <c r="AH194" s="28" t="s">
        <v>12587</v>
      </c>
      <c r="AI194" s="46" t="s">
        <v>12575</v>
      </c>
      <c r="AJ194" s="46" t="s">
        <v>12578</v>
      </c>
      <c r="AK194" s="46" t="s">
        <v>12582</v>
      </c>
      <c r="AL194" s="28" t="s">
        <v>12576</v>
      </c>
      <c r="AM194" s="28" t="s">
        <v>12579</v>
      </c>
      <c r="AN194" s="28" t="s">
        <v>12584</v>
      </c>
      <c r="AO194" s="46" t="s">
        <v>12577</v>
      </c>
      <c r="AP194" s="46" t="s">
        <v>12580</v>
      </c>
      <c r="AQ194" s="46" t="s">
        <v>12585</v>
      </c>
      <c r="AR194" s="28" t="s">
        <v>6805</v>
      </c>
      <c r="AS194" s="46" t="s">
        <v>12353</v>
      </c>
      <c r="AU194" s="47" t="s">
        <v>12596</v>
      </c>
      <c r="AV194" s="47" t="s">
        <v>12598</v>
      </c>
      <c r="AW194" s="47" t="s">
        <v>12595</v>
      </c>
      <c r="AX194" s="30" t="s">
        <v>12600</v>
      </c>
      <c r="AY194" s="28" t="s">
        <v>10079</v>
      </c>
      <c r="AZ194" s="28">
        <v>1850</v>
      </c>
      <c r="BA194" s="28" t="s">
        <v>2446</v>
      </c>
      <c r="BB194" s="28" t="s">
        <v>10384</v>
      </c>
    </row>
    <row r="195" spans="1:67" ht="17.25" customHeight="1">
      <c r="A195" s="34">
        <v>44900</v>
      </c>
      <c r="B195" s="34" t="s">
        <v>12571</v>
      </c>
      <c r="C195" s="39" t="s">
        <v>2433</v>
      </c>
      <c r="D195" s="39" t="s">
        <v>1592</v>
      </c>
      <c r="E195" s="39" t="s">
        <v>2434</v>
      </c>
      <c r="F195" s="39" t="s">
        <v>2452</v>
      </c>
      <c r="G195" s="39" t="s">
        <v>2453</v>
      </c>
      <c r="J195" s="28" t="s">
        <v>2454</v>
      </c>
      <c r="M195" s="32" t="s">
        <v>9231</v>
      </c>
      <c r="N195" s="32" t="s">
        <v>12591</v>
      </c>
      <c r="O195" s="32" t="s">
        <v>12592</v>
      </c>
      <c r="P195" s="28" t="s">
        <v>8</v>
      </c>
      <c r="Q195" s="28" t="s">
        <v>150</v>
      </c>
      <c r="R195" s="28" t="s">
        <v>6950</v>
      </c>
      <c r="S195" s="28" t="s">
        <v>4</v>
      </c>
      <c r="T195" s="28" t="s">
        <v>79</v>
      </c>
      <c r="U195" s="28" t="s">
        <v>221</v>
      </c>
      <c r="V195" s="28" t="s">
        <v>256</v>
      </c>
      <c r="W195" s="28" t="s">
        <v>240</v>
      </c>
      <c r="X195" s="28" t="s">
        <v>223</v>
      </c>
      <c r="Y195" s="28" t="s">
        <v>257</v>
      </c>
      <c r="Z195" s="28" t="s">
        <v>241</v>
      </c>
      <c r="AA195" s="29">
        <v>43</v>
      </c>
      <c r="AB195" s="28" t="s">
        <v>7325</v>
      </c>
      <c r="AC195" s="28" t="s">
        <v>303</v>
      </c>
      <c r="AD195" s="28" t="s">
        <v>2455</v>
      </c>
      <c r="AE195" s="28" t="s">
        <v>2456</v>
      </c>
      <c r="AF195" s="28" t="s">
        <v>2457</v>
      </c>
      <c r="AG195" s="28" t="s">
        <v>2458</v>
      </c>
      <c r="AH195" s="28" t="s">
        <v>12587</v>
      </c>
      <c r="AI195" s="46" t="s">
        <v>12575</v>
      </c>
      <c r="AJ195" s="46" t="s">
        <v>12578</v>
      </c>
      <c r="AK195" s="46" t="s">
        <v>12582</v>
      </c>
      <c r="AL195" s="28" t="s">
        <v>12576</v>
      </c>
      <c r="AM195" s="28" t="s">
        <v>12579</v>
      </c>
      <c r="AN195" s="28" t="s">
        <v>12584</v>
      </c>
      <c r="AO195" s="46" t="s">
        <v>12577</v>
      </c>
      <c r="AP195" s="46" t="s">
        <v>12580</v>
      </c>
      <c r="AQ195" s="46" t="s">
        <v>12585</v>
      </c>
      <c r="AR195" s="28" t="s">
        <v>6939</v>
      </c>
      <c r="AS195" s="46" t="s">
        <v>12027</v>
      </c>
      <c r="AU195" s="47" t="s">
        <v>12596</v>
      </c>
      <c r="AV195" s="47" t="s">
        <v>12598</v>
      </c>
      <c r="AW195" s="47" t="s">
        <v>12595</v>
      </c>
      <c r="AX195" s="30" t="s">
        <v>12600</v>
      </c>
      <c r="AY195" s="28" t="s">
        <v>10385</v>
      </c>
      <c r="AZ195" s="28">
        <v>1771</v>
      </c>
      <c r="BA195" s="28" t="s">
        <v>10386</v>
      </c>
      <c r="BB195" s="28" t="s">
        <v>10387</v>
      </c>
    </row>
    <row r="196" spans="1:67" ht="17.25" customHeight="1">
      <c r="A196" s="34">
        <v>44900</v>
      </c>
      <c r="B196" s="34" t="s">
        <v>12571</v>
      </c>
      <c r="C196" s="39" t="s">
        <v>2433</v>
      </c>
      <c r="D196" s="39" t="s">
        <v>1592</v>
      </c>
      <c r="E196" s="39" t="s">
        <v>2434</v>
      </c>
      <c r="F196" s="39" t="s">
        <v>2459</v>
      </c>
      <c r="G196" s="39" t="s">
        <v>417</v>
      </c>
      <c r="M196" s="32" t="s">
        <v>9232</v>
      </c>
      <c r="N196" s="32" t="s">
        <v>12591</v>
      </c>
      <c r="O196" s="32" t="s">
        <v>12592</v>
      </c>
      <c r="P196" s="28" t="s">
        <v>8</v>
      </c>
      <c r="Q196" s="28" t="s">
        <v>150</v>
      </c>
      <c r="R196" s="28" t="s">
        <v>6950</v>
      </c>
      <c r="S196" s="28" t="s">
        <v>4</v>
      </c>
      <c r="T196" s="28" t="s">
        <v>79</v>
      </c>
      <c r="U196" s="28" t="s">
        <v>208</v>
      </c>
      <c r="V196" s="28" t="s">
        <v>231</v>
      </c>
      <c r="W196" s="28" t="s">
        <v>293</v>
      </c>
      <c r="X196" s="28" t="s">
        <v>211</v>
      </c>
      <c r="Y196" s="28" t="s">
        <v>232</v>
      </c>
      <c r="Z196" s="28" t="s">
        <v>294</v>
      </c>
      <c r="AA196" s="29">
        <v>54</v>
      </c>
      <c r="AB196" s="28" t="s">
        <v>7326</v>
      </c>
      <c r="AC196" s="28" t="s">
        <v>233</v>
      </c>
      <c r="AD196" s="28" t="s">
        <v>2460</v>
      </c>
      <c r="AE196" s="28" t="s">
        <v>2461</v>
      </c>
      <c r="AF196" s="28" t="s">
        <v>2462</v>
      </c>
      <c r="AG196" s="28" t="s">
        <v>2463</v>
      </c>
      <c r="AH196" s="28" t="s">
        <v>12587</v>
      </c>
      <c r="AI196" s="46" t="s">
        <v>12575</v>
      </c>
      <c r="AJ196" s="46" t="s">
        <v>12578</v>
      </c>
      <c r="AK196" s="46" t="s">
        <v>12582</v>
      </c>
      <c r="AL196" s="28" t="s">
        <v>12576</v>
      </c>
      <c r="AM196" s="28" t="s">
        <v>12579</v>
      </c>
      <c r="AN196" s="28" t="s">
        <v>12584</v>
      </c>
      <c r="AO196" s="46" t="s">
        <v>12577</v>
      </c>
      <c r="AP196" s="46" t="s">
        <v>12580</v>
      </c>
      <c r="AQ196" s="46" t="s">
        <v>12585</v>
      </c>
      <c r="AR196" s="28" t="s">
        <v>6940</v>
      </c>
      <c r="AU196" s="47" t="s">
        <v>12596</v>
      </c>
      <c r="AV196" s="47" t="s">
        <v>12598</v>
      </c>
      <c r="AW196" s="47" t="s">
        <v>12595</v>
      </c>
      <c r="AX196" s="30" t="s">
        <v>12600</v>
      </c>
      <c r="AY196" s="28" t="s">
        <v>10074</v>
      </c>
      <c r="AZ196" s="28">
        <v>1758</v>
      </c>
      <c r="BA196" s="28" t="s">
        <v>2459</v>
      </c>
      <c r="BB196" s="28" t="s">
        <v>10049</v>
      </c>
    </row>
    <row r="197" spans="1:67" ht="17.25" customHeight="1">
      <c r="A197" s="34">
        <v>44900</v>
      </c>
      <c r="B197" s="34" t="s">
        <v>12571</v>
      </c>
      <c r="C197" s="39" t="s">
        <v>2433</v>
      </c>
      <c r="D197" s="39" t="s">
        <v>1592</v>
      </c>
      <c r="E197" s="39" t="s">
        <v>2434</v>
      </c>
      <c r="F197" s="39" t="s">
        <v>2464</v>
      </c>
      <c r="G197" s="39" t="s">
        <v>417</v>
      </c>
      <c r="M197" s="32" t="s">
        <v>9233</v>
      </c>
      <c r="N197" s="32" t="s">
        <v>12591</v>
      </c>
      <c r="O197" s="32" t="s">
        <v>12592</v>
      </c>
      <c r="P197" s="28" t="s">
        <v>8</v>
      </c>
      <c r="Q197" s="28" t="s">
        <v>150</v>
      </c>
      <c r="R197" s="28" t="s">
        <v>6950</v>
      </c>
      <c r="S197" s="28" t="s">
        <v>4</v>
      </c>
      <c r="T197" s="28" t="s">
        <v>79</v>
      </c>
      <c r="U197" s="28" t="s">
        <v>208</v>
      </c>
      <c r="V197" s="28" t="s">
        <v>221</v>
      </c>
      <c r="W197" s="28" t="s">
        <v>256</v>
      </c>
      <c r="X197" s="28" t="s">
        <v>211</v>
      </c>
      <c r="Y197" s="28" t="s">
        <v>223</v>
      </c>
      <c r="Z197" s="28" t="s">
        <v>257</v>
      </c>
      <c r="AA197" s="29">
        <v>26</v>
      </c>
      <c r="AB197" s="28" t="s">
        <v>7327</v>
      </c>
      <c r="AC197" s="28" t="s">
        <v>295</v>
      </c>
      <c r="AD197" s="28" t="s">
        <v>2465</v>
      </c>
      <c r="AE197" s="28" t="s">
        <v>2466</v>
      </c>
      <c r="AF197" s="28" t="s">
        <v>2467</v>
      </c>
      <c r="AG197" s="28" t="s">
        <v>2468</v>
      </c>
      <c r="AH197" s="28" t="s">
        <v>12587</v>
      </c>
      <c r="AI197" s="46" t="s">
        <v>12575</v>
      </c>
      <c r="AJ197" s="46" t="s">
        <v>12578</v>
      </c>
      <c r="AK197" s="46" t="s">
        <v>12582</v>
      </c>
      <c r="AL197" s="28" t="s">
        <v>12576</v>
      </c>
      <c r="AM197" s="28" t="s">
        <v>12579</v>
      </c>
      <c r="AN197" s="28" t="s">
        <v>12584</v>
      </c>
      <c r="AO197" s="46" t="s">
        <v>12577</v>
      </c>
      <c r="AP197" s="46" t="s">
        <v>12580</v>
      </c>
      <c r="AQ197" s="46" t="s">
        <v>12585</v>
      </c>
      <c r="AR197" s="28" t="s">
        <v>6941</v>
      </c>
      <c r="AS197" s="46" t="s">
        <v>11931</v>
      </c>
      <c r="AU197" s="47" t="s">
        <v>12596</v>
      </c>
      <c r="AV197" s="47" t="s">
        <v>12598</v>
      </c>
      <c r="AW197" s="47" t="s">
        <v>12595</v>
      </c>
      <c r="AX197" s="30" t="s">
        <v>12600</v>
      </c>
      <c r="AY197" s="28" t="s">
        <v>10074</v>
      </c>
      <c r="AZ197" s="28">
        <v>1758</v>
      </c>
      <c r="BA197" s="28" t="s">
        <v>2464</v>
      </c>
      <c r="BB197" s="28" t="s">
        <v>10382</v>
      </c>
    </row>
    <row r="198" spans="1:67" ht="17.25" customHeight="1">
      <c r="A198" s="34">
        <v>44900</v>
      </c>
      <c r="B198" s="34" t="s">
        <v>12571</v>
      </c>
      <c r="C198" s="39" t="s">
        <v>2433</v>
      </c>
      <c r="D198" s="39" t="s">
        <v>1592</v>
      </c>
      <c r="E198" s="39" t="s">
        <v>2434</v>
      </c>
      <c r="F198" s="39" t="s">
        <v>2469</v>
      </c>
      <c r="G198" s="39" t="s">
        <v>417</v>
      </c>
      <c r="M198" s="32" t="s">
        <v>9234</v>
      </c>
      <c r="N198" s="32" t="s">
        <v>12591</v>
      </c>
      <c r="O198" s="32" t="s">
        <v>12592</v>
      </c>
      <c r="P198" s="28" t="s">
        <v>8</v>
      </c>
      <c r="Q198" s="28" t="s">
        <v>150</v>
      </c>
      <c r="R198" s="28" t="s">
        <v>6950</v>
      </c>
      <c r="S198" s="28" t="s">
        <v>239</v>
      </c>
      <c r="T198" s="28" t="s">
        <v>6956</v>
      </c>
      <c r="U198" s="28" t="s">
        <v>208</v>
      </c>
      <c r="V198" s="28" t="s">
        <v>221</v>
      </c>
      <c r="W198" s="28" t="s">
        <v>256</v>
      </c>
      <c r="X198" s="28" t="s">
        <v>211</v>
      </c>
      <c r="Y198" s="28" t="s">
        <v>223</v>
      </c>
      <c r="Z198" s="28" t="s">
        <v>257</v>
      </c>
      <c r="AA198" s="29">
        <v>32</v>
      </c>
      <c r="AB198" s="28" t="s">
        <v>7328</v>
      </c>
      <c r="AC198" s="28" t="s">
        <v>233</v>
      </c>
      <c r="AD198" s="28" t="s">
        <v>2470</v>
      </c>
      <c r="AE198" s="28" t="s">
        <v>2471</v>
      </c>
      <c r="AF198" s="28" t="s">
        <v>2472</v>
      </c>
      <c r="AG198" s="28" t="s">
        <v>2473</v>
      </c>
      <c r="AH198" s="28" t="s">
        <v>12587</v>
      </c>
      <c r="AI198" s="46" t="s">
        <v>12575</v>
      </c>
      <c r="AJ198" s="46" t="s">
        <v>12578</v>
      </c>
      <c r="AK198" s="46" t="s">
        <v>12582</v>
      </c>
      <c r="AL198" s="28" t="s">
        <v>12576</v>
      </c>
      <c r="AM198" s="28" t="s">
        <v>12579</v>
      </c>
      <c r="AN198" s="28" t="s">
        <v>12584</v>
      </c>
      <c r="AO198" s="46" t="s">
        <v>12577</v>
      </c>
      <c r="AP198" s="46" t="s">
        <v>12580</v>
      </c>
      <c r="AQ198" s="46" t="s">
        <v>12585</v>
      </c>
      <c r="AR198" s="28" t="s">
        <v>6942</v>
      </c>
      <c r="AS198" s="46" t="s">
        <v>11910</v>
      </c>
      <c r="AU198" s="47" t="s">
        <v>12596</v>
      </c>
      <c r="AV198" s="47" t="s">
        <v>12598</v>
      </c>
      <c r="AW198" s="47" t="s">
        <v>12595</v>
      </c>
      <c r="AX198" s="30" t="s">
        <v>12600</v>
      </c>
      <c r="AY198" s="28" t="s">
        <v>10074</v>
      </c>
      <c r="AZ198" s="28">
        <v>1758</v>
      </c>
      <c r="BA198" s="28" t="s">
        <v>10388</v>
      </c>
      <c r="BB198" s="28" t="s">
        <v>10044</v>
      </c>
    </row>
    <row r="199" spans="1:67" ht="17.25" customHeight="1">
      <c r="A199" s="34">
        <v>44900</v>
      </c>
      <c r="B199" s="34" t="s">
        <v>12571</v>
      </c>
      <c r="C199" s="39" t="s">
        <v>2433</v>
      </c>
      <c r="D199" s="39" t="s">
        <v>1592</v>
      </c>
      <c r="E199" s="39" t="s">
        <v>2434</v>
      </c>
      <c r="F199" s="39" t="s">
        <v>2474</v>
      </c>
      <c r="G199" s="39" t="s">
        <v>417</v>
      </c>
      <c r="M199" s="32" t="s">
        <v>9235</v>
      </c>
      <c r="N199" s="32" t="s">
        <v>12591</v>
      </c>
      <c r="O199" s="32" t="s">
        <v>12592</v>
      </c>
      <c r="P199" s="28" t="s">
        <v>8</v>
      </c>
      <c r="Q199" s="28" t="s">
        <v>150</v>
      </c>
      <c r="R199" s="28" t="s">
        <v>6950</v>
      </c>
      <c r="S199" s="28" t="s">
        <v>239</v>
      </c>
      <c r="T199" s="28" t="s">
        <v>6956</v>
      </c>
      <c r="U199" s="28" t="s">
        <v>208</v>
      </c>
      <c r="V199" s="28" t="s">
        <v>221</v>
      </c>
      <c r="W199" s="28" t="s">
        <v>240</v>
      </c>
      <c r="X199" s="28" t="s">
        <v>211</v>
      </c>
      <c r="Y199" s="28" t="s">
        <v>223</v>
      </c>
      <c r="Z199" s="28" t="s">
        <v>241</v>
      </c>
      <c r="AA199" s="29">
        <v>31</v>
      </c>
      <c r="AB199" s="28" t="s">
        <v>7329</v>
      </c>
      <c r="AC199" s="28" t="s">
        <v>295</v>
      </c>
      <c r="AD199" s="28" t="s">
        <v>2475</v>
      </c>
      <c r="AE199" s="28" t="s">
        <v>2476</v>
      </c>
      <c r="AF199" s="28" t="s">
        <v>2477</v>
      </c>
      <c r="AG199" s="28" t="s">
        <v>2478</v>
      </c>
      <c r="AH199" s="28" t="s">
        <v>12587</v>
      </c>
      <c r="AI199" s="46" t="s">
        <v>12575</v>
      </c>
      <c r="AJ199" s="46" t="s">
        <v>12578</v>
      </c>
      <c r="AK199" s="46" t="s">
        <v>12582</v>
      </c>
      <c r="AL199" s="28" t="s">
        <v>12576</v>
      </c>
      <c r="AM199" s="28" t="s">
        <v>12579</v>
      </c>
      <c r="AN199" s="28" t="s">
        <v>12584</v>
      </c>
      <c r="AO199" s="46" t="s">
        <v>12577</v>
      </c>
      <c r="AP199" s="46" t="s">
        <v>12580</v>
      </c>
      <c r="AQ199" s="46" t="s">
        <v>12585</v>
      </c>
      <c r="AR199" s="28" t="s">
        <v>6943</v>
      </c>
      <c r="AS199" s="46" t="s">
        <v>11892</v>
      </c>
      <c r="AU199" s="47" t="s">
        <v>12596</v>
      </c>
      <c r="AV199" s="47" t="s">
        <v>12598</v>
      </c>
      <c r="AW199" s="47" t="s">
        <v>12595</v>
      </c>
      <c r="AX199" s="30" t="s">
        <v>12600</v>
      </c>
      <c r="AY199" s="28" t="s">
        <v>10074</v>
      </c>
      <c r="AZ199" s="28">
        <v>1758</v>
      </c>
      <c r="BA199" s="28" t="s">
        <v>10389</v>
      </c>
      <c r="BB199" s="28" t="s">
        <v>10382</v>
      </c>
    </row>
    <row r="200" spans="1:67" ht="17.25" customHeight="1">
      <c r="A200" s="34">
        <v>44900</v>
      </c>
      <c r="B200" s="34" t="s">
        <v>12571</v>
      </c>
      <c r="C200" s="39" t="s">
        <v>2433</v>
      </c>
      <c r="D200" s="39" t="s">
        <v>1592</v>
      </c>
      <c r="E200" s="39" t="s">
        <v>2434</v>
      </c>
      <c r="F200" s="39" t="s">
        <v>2479</v>
      </c>
      <c r="G200" s="39" t="s">
        <v>292</v>
      </c>
      <c r="M200" s="32" t="s">
        <v>9236</v>
      </c>
      <c r="N200" s="32" t="s">
        <v>12591</v>
      </c>
      <c r="O200" s="32" t="s">
        <v>12592</v>
      </c>
      <c r="P200" s="28" t="s">
        <v>9</v>
      </c>
      <c r="Q200" s="28" t="s">
        <v>149</v>
      </c>
      <c r="R200" s="28" t="s">
        <v>6953</v>
      </c>
      <c r="S200" s="28" t="s">
        <v>239</v>
      </c>
      <c r="T200" s="28" t="s">
        <v>6956</v>
      </c>
      <c r="U200" s="28" t="s">
        <v>208</v>
      </c>
      <c r="V200" s="28" t="s">
        <v>256</v>
      </c>
      <c r="W200" s="28" t="s">
        <v>240</v>
      </c>
      <c r="X200" s="28" t="s">
        <v>211</v>
      </c>
      <c r="Y200" s="28" t="s">
        <v>257</v>
      </c>
      <c r="Z200" s="28" t="s">
        <v>241</v>
      </c>
      <c r="AA200" s="29">
        <v>29.5</v>
      </c>
      <c r="AB200" s="28" t="s">
        <v>7330</v>
      </c>
      <c r="AC200" s="28" t="s">
        <v>233</v>
      </c>
      <c r="AD200" s="28" t="s">
        <v>2480</v>
      </c>
      <c r="AE200" s="28" t="s">
        <v>2481</v>
      </c>
      <c r="AF200" s="28" t="s">
        <v>2482</v>
      </c>
      <c r="AG200" s="28" t="s">
        <v>2483</v>
      </c>
      <c r="AH200" s="28" t="s">
        <v>12587</v>
      </c>
      <c r="AI200" s="46" t="s">
        <v>12575</v>
      </c>
      <c r="AJ200" s="46" t="s">
        <v>12578</v>
      </c>
      <c r="AK200" s="46" t="s">
        <v>12582</v>
      </c>
      <c r="AL200" s="28" t="s">
        <v>12576</v>
      </c>
      <c r="AM200" s="28" t="s">
        <v>12579</v>
      </c>
      <c r="AN200" s="28" t="s">
        <v>12584</v>
      </c>
      <c r="AO200" s="46" t="s">
        <v>12577</v>
      </c>
      <c r="AP200" s="46" t="s">
        <v>12580</v>
      </c>
      <c r="AQ200" s="46" t="s">
        <v>12585</v>
      </c>
      <c r="AR200" s="28" t="s">
        <v>6944</v>
      </c>
      <c r="AS200" s="46" t="s">
        <v>11887</v>
      </c>
      <c r="AU200" s="47" t="s">
        <v>12596</v>
      </c>
      <c r="AV200" s="47" t="s">
        <v>12598</v>
      </c>
      <c r="AW200" s="47" t="s">
        <v>12595</v>
      </c>
      <c r="AX200" s="30" t="s">
        <v>12600</v>
      </c>
      <c r="AY200" s="28" t="s">
        <v>10074</v>
      </c>
      <c r="AZ200" s="28">
        <v>1766</v>
      </c>
      <c r="BA200" s="28" t="s">
        <v>2479</v>
      </c>
      <c r="BB200" s="28" t="s">
        <v>10390</v>
      </c>
    </row>
    <row r="201" spans="1:67" ht="17.25" customHeight="1">
      <c r="A201" s="34">
        <v>44900</v>
      </c>
      <c r="B201" s="34" t="s">
        <v>12571</v>
      </c>
      <c r="C201" s="39" t="s">
        <v>108</v>
      </c>
      <c r="D201" s="39" t="s">
        <v>109</v>
      </c>
      <c r="E201" s="39" t="s">
        <v>4308</v>
      </c>
      <c r="F201" s="39" t="s">
        <v>4309</v>
      </c>
      <c r="G201" s="39" t="s">
        <v>8187</v>
      </c>
      <c r="M201" s="32" t="s">
        <v>9554</v>
      </c>
      <c r="N201" s="32" t="s">
        <v>12591</v>
      </c>
      <c r="O201" s="32" t="s">
        <v>12592</v>
      </c>
      <c r="P201" s="28" t="s">
        <v>8</v>
      </c>
      <c r="Q201" s="28" t="s">
        <v>150</v>
      </c>
      <c r="R201" s="28" t="s">
        <v>6950</v>
      </c>
      <c r="S201" s="28" t="s">
        <v>4</v>
      </c>
      <c r="T201" s="28" t="s">
        <v>79</v>
      </c>
      <c r="U201" s="28" t="s">
        <v>208</v>
      </c>
      <c r="V201" s="28" t="s">
        <v>256</v>
      </c>
      <c r="W201" s="28" t="s">
        <v>222</v>
      </c>
      <c r="X201" s="28" t="s">
        <v>211</v>
      </c>
      <c r="Y201" s="28" t="s">
        <v>257</v>
      </c>
      <c r="Z201" s="28" t="s">
        <v>224</v>
      </c>
      <c r="AA201" s="29">
        <v>53</v>
      </c>
      <c r="AB201" s="28" t="s">
        <v>7909</v>
      </c>
      <c r="AC201" s="28" t="s">
        <v>303</v>
      </c>
      <c r="AD201" s="28" t="s">
        <v>4310</v>
      </c>
      <c r="AE201" s="28" t="s">
        <v>4311</v>
      </c>
      <c r="AF201" s="28" t="s">
        <v>4312</v>
      </c>
      <c r="AG201" s="28" t="s">
        <v>4313</v>
      </c>
      <c r="AH201" s="28" t="s">
        <v>12587</v>
      </c>
      <c r="AI201" s="46" t="s">
        <v>12575</v>
      </c>
      <c r="AJ201" s="46" t="s">
        <v>12578</v>
      </c>
      <c r="AK201" s="46" t="s">
        <v>12582</v>
      </c>
      <c r="AL201" s="28" t="s">
        <v>12576</v>
      </c>
      <c r="AM201" s="28" t="s">
        <v>12579</v>
      </c>
      <c r="AN201" s="28" t="s">
        <v>12584</v>
      </c>
      <c r="AO201" s="46" t="s">
        <v>12577</v>
      </c>
      <c r="AP201" s="46" t="s">
        <v>12580</v>
      </c>
      <c r="AQ201" s="46" t="s">
        <v>12585</v>
      </c>
      <c r="AR201" s="28" t="s">
        <v>6637</v>
      </c>
      <c r="AS201" s="46" t="s">
        <v>11899</v>
      </c>
      <c r="AU201" s="47" t="s">
        <v>12596</v>
      </c>
      <c r="AV201" s="47" t="s">
        <v>12598</v>
      </c>
      <c r="AW201" s="47" t="s">
        <v>12595</v>
      </c>
      <c r="AX201" s="30" t="s">
        <v>12600</v>
      </c>
      <c r="AY201" s="28" t="s">
        <v>10336</v>
      </c>
      <c r="AZ201" s="28">
        <v>1830</v>
      </c>
      <c r="BA201" s="28" t="s">
        <v>10391</v>
      </c>
      <c r="BB201" s="28" t="s">
        <v>10392</v>
      </c>
    </row>
    <row r="202" spans="1:67" ht="17.25" customHeight="1">
      <c r="A202" s="34">
        <v>44900</v>
      </c>
      <c r="B202" s="34" t="s">
        <v>12571</v>
      </c>
      <c r="C202" s="39" t="s">
        <v>108</v>
      </c>
      <c r="D202" s="39" t="s">
        <v>1495</v>
      </c>
      <c r="E202" s="39" t="s">
        <v>1496</v>
      </c>
      <c r="F202" s="39" t="s">
        <v>1497</v>
      </c>
      <c r="G202" s="39" t="s">
        <v>8097</v>
      </c>
      <c r="J202" s="28" t="s">
        <v>1498</v>
      </c>
      <c r="M202" s="32" t="s">
        <v>9070</v>
      </c>
      <c r="N202" s="32" t="s">
        <v>12591</v>
      </c>
      <c r="O202" s="32" t="s">
        <v>12592</v>
      </c>
      <c r="P202" s="28" t="s">
        <v>8</v>
      </c>
      <c r="Q202" s="28" t="s">
        <v>150</v>
      </c>
      <c r="R202" s="28" t="s">
        <v>6950</v>
      </c>
      <c r="S202" s="28" t="s">
        <v>4</v>
      </c>
      <c r="T202" s="28" t="s">
        <v>79</v>
      </c>
      <c r="U202" s="28" t="s">
        <v>208</v>
      </c>
      <c r="V202" s="28" t="s">
        <v>240</v>
      </c>
      <c r="W202" s="28" t="s">
        <v>231</v>
      </c>
      <c r="X202" s="28" t="s">
        <v>211</v>
      </c>
      <c r="Y202" s="28" t="s">
        <v>241</v>
      </c>
      <c r="Z202" s="28" t="s">
        <v>232</v>
      </c>
      <c r="AA202" s="29">
        <v>25</v>
      </c>
      <c r="AB202" s="28" t="s">
        <v>7175</v>
      </c>
      <c r="AC202" s="28" t="s">
        <v>646</v>
      </c>
      <c r="AD202" s="28" t="s">
        <v>1499</v>
      </c>
      <c r="AE202" s="28" t="s">
        <v>1500</v>
      </c>
      <c r="AF202" s="28" t="s">
        <v>1501</v>
      </c>
      <c r="AG202" s="28" t="s">
        <v>1502</v>
      </c>
      <c r="AH202" s="28" t="s">
        <v>12587</v>
      </c>
      <c r="AI202" s="46" t="s">
        <v>12575</v>
      </c>
      <c r="AJ202" s="46" t="s">
        <v>12578</v>
      </c>
      <c r="AK202" s="46" t="s">
        <v>12582</v>
      </c>
      <c r="AL202" s="28" t="s">
        <v>12576</v>
      </c>
      <c r="AM202" s="28" t="s">
        <v>12579</v>
      </c>
      <c r="AN202" s="28" t="s">
        <v>12584</v>
      </c>
      <c r="AO202" s="46" t="s">
        <v>12577</v>
      </c>
      <c r="AP202" s="46" t="s">
        <v>12580</v>
      </c>
      <c r="AQ202" s="46" t="s">
        <v>12585</v>
      </c>
      <c r="AR202" s="28" t="s">
        <v>6798</v>
      </c>
      <c r="AS202" s="46" t="s">
        <v>12315</v>
      </c>
      <c r="AU202" s="47" t="s">
        <v>12596</v>
      </c>
      <c r="AV202" s="47" t="s">
        <v>12598</v>
      </c>
      <c r="AW202" s="47" t="s">
        <v>12595</v>
      </c>
      <c r="AX202" s="30" t="s">
        <v>12600</v>
      </c>
      <c r="AY202" s="28" t="s">
        <v>10244</v>
      </c>
      <c r="AZ202" s="28">
        <v>1798</v>
      </c>
      <c r="BA202" s="28" t="s">
        <v>10393</v>
      </c>
      <c r="BB202" s="28" t="s">
        <v>10394</v>
      </c>
    </row>
    <row r="203" spans="1:67" ht="17.25" customHeight="1">
      <c r="A203" s="34">
        <v>44900</v>
      </c>
      <c r="B203" s="34" t="s">
        <v>12571</v>
      </c>
      <c r="C203" s="39" t="s">
        <v>108</v>
      </c>
      <c r="D203" s="39" t="s">
        <v>1495</v>
      </c>
      <c r="E203" s="39" t="s">
        <v>1496</v>
      </c>
      <c r="F203" s="39" t="s">
        <v>1503</v>
      </c>
      <c r="G203" s="39" t="s">
        <v>1504</v>
      </c>
      <c r="J203" s="28" t="s">
        <v>1505</v>
      </c>
      <c r="M203" s="32" t="s">
        <v>9071</v>
      </c>
      <c r="N203" s="32" t="s">
        <v>12591</v>
      </c>
      <c r="O203" s="32" t="s">
        <v>12592</v>
      </c>
      <c r="P203" s="28" t="s">
        <v>8</v>
      </c>
      <c r="Q203" s="28" t="s">
        <v>150</v>
      </c>
      <c r="R203" s="28" t="s">
        <v>6950</v>
      </c>
      <c r="S203" s="28" t="s">
        <v>4</v>
      </c>
      <c r="T203" s="28" t="s">
        <v>79</v>
      </c>
      <c r="U203" s="28" t="s">
        <v>208</v>
      </c>
      <c r="V203" s="28" t="s">
        <v>210</v>
      </c>
      <c r="W203" s="28" t="s">
        <v>562</v>
      </c>
      <c r="X203" s="28" t="s">
        <v>211</v>
      </c>
      <c r="Y203" s="28" t="s">
        <v>189</v>
      </c>
      <c r="Z203" s="28" t="s">
        <v>563</v>
      </c>
      <c r="AA203" s="29">
        <v>26</v>
      </c>
      <c r="AB203" s="28" t="s">
        <v>7176</v>
      </c>
      <c r="AC203" s="28" t="s">
        <v>303</v>
      </c>
      <c r="AD203" s="28" t="s">
        <v>1506</v>
      </c>
      <c r="AE203" s="28" t="s">
        <v>1507</v>
      </c>
      <c r="AF203" s="28" t="s">
        <v>1508</v>
      </c>
      <c r="AG203" s="28" t="s">
        <v>1509</v>
      </c>
      <c r="AH203" s="28" t="s">
        <v>12587</v>
      </c>
      <c r="AI203" s="46" t="s">
        <v>12575</v>
      </c>
      <c r="AJ203" s="46" t="s">
        <v>12578</v>
      </c>
      <c r="AK203" s="46" t="s">
        <v>12582</v>
      </c>
      <c r="AL203" s="28" t="s">
        <v>12576</v>
      </c>
      <c r="AM203" s="28" t="s">
        <v>12579</v>
      </c>
      <c r="AN203" s="28" t="s">
        <v>12584</v>
      </c>
      <c r="AO203" s="46" t="s">
        <v>12577</v>
      </c>
      <c r="AP203" s="46" t="s">
        <v>12580</v>
      </c>
      <c r="AQ203" s="46" t="s">
        <v>12585</v>
      </c>
      <c r="AR203" s="28" t="s">
        <v>6626</v>
      </c>
      <c r="AS203" s="46" t="s">
        <v>12023</v>
      </c>
      <c r="AU203" s="47" t="s">
        <v>12596</v>
      </c>
      <c r="AV203" s="47" t="s">
        <v>12598</v>
      </c>
      <c r="AW203" s="47" t="s">
        <v>12595</v>
      </c>
      <c r="AX203" s="30" t="s">
        <v>12600</v>
      </c>
      <c r="AY203" s="28" t="s">
        <v>10395</v>
      </c>
      <c r="AZ203" s="28">
        <v>1843</v>
      </c>
      <c r="BA203" s="28" t="s">
        <v>10396</v>
      </c>
      <c r="BB203" s="28" t="s">
        <v>10397</v>
      </c>
    </row>
    <row r="204" spans="1:67" ht="17.25" customHeight="1">
      <c r="A204" s="34">
        <v>44900</v>
      </c>
      <c r="B204" s="34" t="s">
        <v>12571</v>
      </c>
      <c r="C204" s="39" t="s">
        <v>108</v>
      </c>
      <c r="D204" s="39" t="s">
        <v>1495</v>
      </c>
      <c r="E204" s="39" t="s">
        <v>1496</v>
      </c>
      <c r="F204" s="39" t="s">
        <v>1510</v>
      </c>
      <c r="G204" s="39" t="s">
        <v>8098</v>
      </c>
      <c r="M204" s="32" t="s">
        <v>9072</v>
      </c>
      <c r="N204" s="32" t="s">
        <v>12591</v>
      </c>
      <c r="O204" s="32" t="s">
        <v>12592</v>
      </c>
      <c r="P204" s="28" t="s">
        <v>8</v>
      </c>
      <c r="Q204" s="28" t="s">
        <v>150</v>
      </c>
      <c r="R204" s="28" t="s">
        <v>6950</v>
      </c>
      <c r="S204" s="28" t="s">
        <v>4</v>
      </c>
      <c r="T204" s="28" t="s">
        <v>79</v>
      </c>
      <c r="U204" s="28" t="s">
        <v>231</v>
      </c>
      <c r="V204" s="28" t="s">
        <v>210</v>
      </c>
      <c r="X204" s="28" t="s">
        <v>232</v>
      </c>
      <c r="Y204" s="28" t="s">
        <v>189</v>
      </c>
      <c r="AA204" s="29">
        <v>28</v>
      </c>
      <c r="AB204" s="28" t="s">
        <v>7177</v>
      </c>
      <c r="AC204" s="28" t="s">
        <v>303</v>
      </c>
      <c r="AD204" s="28" t="s">
        <v>1511</v>
      </c>
      <c r="AE204" s="28" t="s">
        <v>1512</v>
      </c>
      <c r="AF204" s="28" t="s">
        <v>1513</v>
      </c>
      <c r="AG204" s="28" t="s">
        <v>1514</v>
      </c>
      <c r="AH204" s="28" t="s">
        <v>12587</v>
      </c>
      <c r="AI204" s="46" t="s">
        <v>12575</v>
      </c>
      <c r="AJ204" s="46" t="s">
        <v>12578</v>
      </c>
      <c r="AK204" s="46" t="s">
        <v>12582</v>
      </c>
      <c r="AL204" s="28" t="s">
        <v>12576</v>
      </c>
      <c r="AM204" s="28" t="s">
        <v>12579</v>
      </c>
      <c r="AN204" s="28" t="s">
        <v>12584</v>
      </c>
      <c r="AO204" s="46" t="s">
        <v>12577</v>
      </c>
      <c r="AP204" s="46" t="s">
        <v>12580</v>
      </c>
      <c r="AQ204" s="46" t="s">
        <v>12585</v>
      </c>
      <c r="AR204" s="28" t="s">
        <v>6626</v>
      </c>
      <c r="AS204" s="46" t="s">
        <v>12246</v>
      </c>
      <c r="AU204" s="47" t="s">
        <v>12596</v>
      </c>
      <c r="AV204" s="47" t="s">
        <v>12598</v>
      </c>
      <c r="AW204" s="47" t="s">
        <v>12595</v>
      </c>
      <c r="AX204" s="30" t="s">
        <v>12600</v>
      </c>
      <c r="AY204" s="28" t="s">
        <v>10172</v>
      </c>
      <c r="AZ204" s="28">
        <v>1830</v>
      </c>
      <c r="BA204" s="28" t="s">
        <v>10398</v>
      </c>
      <c r="BB204" s="28" t="s">
        <v>10399</v>
      </c>
    </row>
    <row r="205" spans="1:67" ht="17.25" customHeight="1">
      <c r="A205" s="34">
        <v>44900</v>
      </c>
      <c r="B205" s="34" t="s">
        <v>12571</v>
      </c>
      <c r="C205" s="39" t="s">
        <v>108</v>
      </c>
      <c r="D205" s="39" t="s">
        <v>1495</v>
      </c>
      <c r="E205" s="39" t="s">
        <v>1859</v>
      </c>
      <c r="F205" s="39" t="s">
        <v>1860</v>
      </c>
      <c r="G205" s="39" t="s">
        <v>417</v>
      </c>
      <c r="M205" s="32" t="s">
        <v>9129</v>
      </c>
      <c r="N205" s="32" t="s">
        <v>12591</v>
      </c>
      <c r="O205" s="32" t="s">
        <v>12592</v>
      </c>
      <c r="P205" s="28" t="s">
        <v>9</v>
      </c>
      <c r="Q205" s="28" t="s">
        <v>149</v>
      </c>
      <c r="R205" s="28" t="s">
        <v>6953</v>
      </c>
      <c r="S205" s="28" t="s">
        <v>4</v>
      </c>
      <c r="T205" s="28" t="s">
        <v>79</v>
      </c>
      <c r="U205" s="28" t="s">
        <v>208</v>
      </c>
      <c r="V205" s="28" t="s">
        <v>231</v>
      </c>
      <c r="W205" s="28" t="s">
        <v>209</v>
      </c>
      <c r="X205" s="28" t="s">
        <v>211</v>
      </c>
      <c r="Y205" s="28" t="s">
        <v>232</v>
      </c>
      <c r="Z205" s="28" t="s">
        <v>212</v>
      </c>
      <c r="AA205" s="29">
        <v>24</v>
      </c>
      <c r="AB205" s="28" t="s">
        <v>7231</v>
      </c>
      <c r="AC205" s="28" t="s">
        <v>286</v>
      </c>
      <c r="AD205" s="28" t="s">
        <v>1861</v>
      </c>
      <c r="AE205" s="28" t="s">
        <v>1862</v>
      </c>
      <c r="AF205" s="28" t="s">
        <v>1863</v>
      </c>
      <c r="AG205" s="28" t="s">
        <v>1864</v>
      </c>
      <c r="AH205" s="28" t="s">
        <v>12587</v>
      </c>
      <c r="AI205" s="46" t="s">
        <v>12575</v>
      </c>
      <c r="AJ205" s="46" t="s">
        <v>12578</v>
      </c>
      <c r="AK205" s="46" t="s">
        <v>12582</v>
      </c>
      <c r="AL205" s="28" t="s">
        <v>12576</v>
      </c>
      <c r="AM205" s="28" t="s">
        <v>12579</v>
      </c>
      <c r="AN205" s="28" t="s">
        <v>12584</v>
      </c>
      <c r="AO205" s="46" t="s">
        <v>12577</v>
      </c>
      <c r="AP205" s="46" t="s">
        <v>12580</v>
      </c>
      <c r="AQ205" s="46" t="s">
        <v>12585</v>
      </c>
      <c r="AR205" s="28" t="s">
        <v>6850</v>
      </c>
      <c r="AS205" s="46" t="s">
        <v>12191</v>
      </c>
      <c r="AU205" s="47" t="s">
        <v>12596</v>
      </c>
      <c r="AV205" s="47" t="s">
        <v>12598</v>
      </c>
      <c r="AW205" s="47" t="s">
        <v>12595</v>
      </c>
      <c r="AX205" s="30" t="s">
        <v>12600</v>
      </c>
      <c r="AY205" s="28" t="s">
        <v>10074</v>
      </c>
      <c r="AZ205" s="28">
        <v>1758</v>
      </c>
      <c r="BA205" s="28" t="s">
        <v>10400</v>
      </c>
      <c r="BB205" s="28" t="s">
        <v>10401</v>
      </c>
    </row>
    <row r="206" spans="1:67" ht="17.25" customHeight="1">
      <c r="A206" s="34">
        <v>44900</v>
      </c>
      <c r="B206" s="34" t="s">
        <v>12571</v>
      </c>
      <c r="C206" s="39" t="s">
        <v>108</v>
      </c>
      <c r="D206" s="39" t="s">
        <v>1495</v>
      </c>
      <c r="E206" s="39" t="s">
        <v>2055</v>
      </c>
      <c r="F206" s="39" t="s">
        <v>2056</v>
      </c>
      <c r="G206" s="39" t="s">
        <v>8098</v>
      </c>
      <c r="M206" s="32" t="s">
        <v>9163</v>
      </c>
      <c r="N206" s="32" t="s">
        <v>12591</v>
      </c>
      <c r="O206" s="32" t="s">
        <v>12592</v>
      </c>
      <c r="P206" s="28" t="s">
        <v>8</v>
      </c>
      <c r="Q206" s="28" t="s">
        <v>150</v>
      </c>
      <c r="R206" s="28" t="s">
        <v>6950</v>
      </c>
      <c r="S206" s="28" t="s">
        <v>4</v>
      </c>
      <c r="T206" s="28" t="s">
        <v>79</v>
      </c>
      <c r="U206" s="28" t="s">
        <v>222</v>
      </c>
      <c r="V206" s="28" t="s">
        <v>210</v>
      </c>
      <c r="X206" s="28" t="s">
        <v>224</v>
      </c>
      <c r="Y206" s="28" t="s">
        <v>189</v>
      </c>
      <c r="AA206" s="29">
        <v>21.5</v>
      </c>
      <c r="AB206" s="28" t="s">
        <v>7265</v>
      </c>
      <c r="AC206" s="28" t="s">
        <v>303</v>
      </c>
      <c r="AD206" s="28" t="s">
        <v>2057</v>
      </c>
      <c r="AE206" s="28" t="s">
        <v>2058</v>
      </c>
      <c r="AF206" s="28" t="s">
        <v>2059</v>
      </c>
      <c r="AG206" s="28" t="s">
        <v>2060</v>
      </c>
      <c r="AH206" s="28" t="s">
        <v>12587</v>
      </c>
      <c r="AI206" s="46" t="s">
        <v>12575</v>
      </c>
      <c r="AJ206" s="46" t="s">
        <v>12578</v>
      </c>
      <c r="AK206" s="46" t="s">
        <v>12582</v>
      </c>
      <c r="AL206" s="28" t="s">
        <v>12576</v>
      </c>
      <c r="AM206" s="28" t="s">
        <v>12579</v>
      </c>
      <c r="AN206" s="28" t="s">
        <v>12584</v>
      </c>
      <c r="AO206" s="46" t="s">
        <v>12577</v>
      </c>
      <c r="AP206" s="46" t="s">
        <v>12580</v>
      </c>
      <c r="AQ206" s="46" t="s">
        <v>12585</v>
      </c>
      <c r="AR206" s="28" t="s">
        <v>6626</v>
      </c>
      <c r="AS206" s="46" t="s">
        <v>12102</v>
      </c>
      <c r="AU206" s="47" t="s">
        <v>12596</v>
      </c>
      <c r="AV206" s="47" t="s">
        <v>12598</v>
      </c>
      <c r="AW206" s="47" t="s">
        <v>12595</v>
      </c>
      <c r="AX206" s="30" t="s">
        <v>12600</v>
      </c>
      <c r="AY206" s="28" t="s">
        <v>10172</v>
      </c>
      <c r="AZ206" s="28">
        <v>1830</v>
      </c>
      <c r="BA206" s="28" t="s">
        <v>10402</v>
      </c>
      <c r="BB206" s="28" t="s">
        <v>10399</v>
      </c>
    </row>
    <row r="207" spans="1:67" ht="17.25" customHeight="1">
      <c r="A207" s="34">
        <v>44900</v>
      </c>
      <c r="B207" s="34" t="s">
        <v>12571</v>
      </c>
      <c r="C207" s="39" t="s">
        <v>108</v>
      </c>
      <c r="D207" s="39" t="s">
        <v>1495</v>
      </c>
      <c r="E207" s="39" t="s">
        <v>4284</v>
      </c>
      <c r="F207" s="39" t="s">
        <v>4285</v>
      </c>
      <c r="G207" s="39" t="s">
        <v>8185</v>
      </c>
      <c r="M207" s="32" t="s">
        <v>9550</v>
      </c>
      <c r="N207" s="32" t="s">
        <v>12591</v>
      </c>
      <c r="O207" s="32" t="s">
        <v>12592</v>
      </c>
      <c r="P207" s="28" t="s">
        <v>8</v>
      </c>
      <c r="Q207" s="28" t="s">
        <v>150</v>
      </c>
      <c r="R207" s="28" t="s">
        <v>6950</v>
      </c>
      <c r="S207" s="28" t="s">
        <v>4</v>
      </c>
      <c r="T207" s="28" t="s">
        <v>79</v>
      </c>
      <c r="U207" s="28" t="s">
        <v>208</v>
      </c>
      <c r="V207" s="28" t="s">
        <v>209</v>
      </c>
      <c r="W207" s="28" t="s">
        <v>210</v>
      </c>
      <c r="X207" s="28" t="s">
        <v>211</v>
      </c>
      <c r="Y207" s="28" t="s">
        <v>212</v>
      </c>
      <c r="Z207" s="28" t="s">
        <v>189</v>
      </c>
      <c r="AA207" s="29">
        <v>27</v>
      </c>
      <c r="AB207" s="28" t="s">
        <v>7904</v>
      </c>
      <c r="AC207" s="28" t="s">
        <v>303</v>
      </c>
      <c r="AD207" s="28" t="s">
        <v>4286</v>
      </c>
      <c r="AE207" s="28" t="s">
        <v>4287</v>
      </c>
      <c r="AF207" s="28" t="s">
        <v>4288</v>
      </c>
      <c r="AG207" s="28" t="s">
        <v>4289</v>
      </c>
      <c r="AH207" s="28" t="s">
        <v>12587</v>
      </c>
      <c r="AI207" s="46" t="s">
        <v>12575</v>
      </c>
      <c r="AJ207" s="46" t="s">
        <v>12578</v>
      </c>
      <c r="AK207" s="46" t="s">
        <v>12582</v>
      </c>
      <c r="AL207" s="28" t="s">
        <v>12576</v>
      </c>
      <c r="AM207" s="28" t="s">
        <v>12579</v>
      </c>
      <c r="AN207" s="28" t="s">
        <v>12584</v>
      </c>
      <c r="AO207" s="46" t="s">
        <v>12577</v>
      </c>
      <c r="AP207" s="46" t="s">
        <v>12580</v>
      </c>
      <c r="AQ207" s="46" t="s">
        <v>12585</v>
      </c>
      <c r="AR207" s="28" t="s">
        <v>6626</v>
      </c>
      <c r="AS207" s="46" t="s">
        <v>12098</v>
      </c>
      <c r="AU207" s="47" t="s">
        <v>12596</v>
      </c>
      <c r="AV207" s="47" t="s">
        <v>12598</v>
      </c>
      <c r="AW207" s="47" t="s">
        <v>12595</v>
      </c>
      <c r="AX207" s="30" t="s">
        <v>12600</v>
      </c>
      <c r="AY207" s="28" t="s">
        <v>10403</v>
      </c>
      <c r="AZ207" s="28">
        <v>1829</v>
      </c>
      <c r="BA207" s="28" t="s">
        <v>10404</v>
      </c>
      <c r="BB207" s="28" t="s">
        <v>10405</v>
      </c>
    </row>
    <row r="208" spans="1:67" ht="17.25" customHeight="1">
      <c r="A208" s="34">
        <v>44900</v>
      </c>
      <c r="B208" s="34" t="s">
        <v>12571</v>
      </c>
      <c r="C208" s="39" t="s">
        <v>108</v>
      </c>
      <c r="D208" s="39" t="s">
        <v>429</v>
      </c>
      <c r="E208" s="39" t="s">
        <v>430</v>
      </c>
      <c r="F208" s="39" t="s">
        <v>431</v>
      </c>
      <c r="G208" s="39" t="s">
        <v>8043</v>
      </c>
      <c r="M208" s="32" t="s">
        <v>8886</v>
      </c>
      <c r="N208" s="32" t="s">
        <v>12591</v>
      </c>
      <c r="O208" s="32" t="s">
        <v>12592</v>
      </c>
      <c r="P208" s="28" t="s">
        <v>8</v>
      </c>
      <c r="Q208" s="28" t="s">
        <v>150</v>
      </c>
      <c r="R208" s="28" t="s">
        <v>6950</v>
      </c>
      <c r="S208" s="28" t="s">
        <v>6</v>
      </c>
      <c r="T208" s="28" t="s">
        <v>31</v>
      </c>
      <c r="U208" s="28" t="s">
        <v>231</v>
      </c>
      <c r="V208" s="28" t="s">
        <v>210</v>
      </c>
      <c r="X208" s="28" t="s">
        <v>232</v>
      </c>
      <c r="Y208" s="28" t="s">
        <v>189</v>
      </c>
      <c r="AA208" s="29">
        <v>35.5</v>
      </c>
      <c r="AB208" s="28" t="s">
        <v>6998</v>
      </c>
      <c r="AC208" s="28" t="s">
        <v>286</v>
      </c>
      <c r="AD208" s="28" t="s">
        <v>432</v>
      </c>
      <c r="AE208" s="28" t="s">
        <v>154</v>
      </c>
      <c r="AF208" s="28" t="s">
        <v>433</v>
      </c>
      <c r="AG208" s="28" t="s">
        <v>434</v>
      </c>
      <c r="AH208" s="28" t="s">
        <v>12587</v>
      </c>
      <c r="AI208" s="46" t="s">
        <v>12575</v>
      </c>
      <c r="AJ208" s="46" t="s">
        <v>12578</v>
      </c>
      <c r="AK208" s="46" t="s">
        <v>12582</v>
      </c>
      <c r="AL208" s="28" t="s">
        <v>12576</v>
      </c>
      <c r="AM208" s="28" t="s">
        <v>12579</v>
      </c>
      <c r="AN208" s="28" t="s">
        <v>12584</v>
      </c>
      <c r="AO208" s="46" t="s">
        <v>12577</v>
      </c>
      <c r="AP208" s="46" t="s">
        <v>12580</v>
      </c>
      <c r="AQ208" s="46" t="s">
        <v>12585</v>
      </c>
      <c r="AR208" s="28" t="s">
        <v>6631</v>
      </c>
      <c r="AS208" s="46" t="s">
        <v>12266</v>
      </c>
      <c r="AU208" s="47" t="s">
        <v>12596</v>
      </c>
      <c r="AV208" s="47" t="s">
        <v>12598</v>
      </c>
      <c r="AW208" s="47" t="s">
        <v>12595</v>
      </c>
      <c r="AX208" s="30" t="s">
        <v>12600</v>
      </c>
      <c r="AY208" s="28" t="s">
        <v>10406</v>
      </c>
      <c r="AZ208" s="28">
        <v>1830</v>
      </c>
      <c r="BA208" s="28" t="s">
        <v>10407</v>
      </c>
      <c r="BB208" s="28" t="s">
        <v>10408</v>
      </c>
      <c r="BO208" s="33"/>
    </row>
    <row r="209" spans="1:54" ht="17.25" customHeight="1">
      <c r="A209" s="34">
        <v>44900</v>
      </c>
      <c r="B209" s="34" t="s">
        <v>12571</v>
      </c>
      <c r="C209" s="39" t="s">
        <v>108</v>
      </c>
      <c r="D209" s="39" t="s">
        <v>429</v>
      </c>
      <c r="E209" s="39" t="s">
        <v>1112</v>
      </c>
      <c r="F209" s="39" t="s">
        <v>1113</v>
      </c>
      <c r="G209" s="39" t="s">
        <v>292</v>
      </c>
      <c r="M209" s="32" t="s">
        <v>9002</v>
      </c>
      <c r="N209" s="32" t="s">
        <v>12591</v>
      </c>
      <c r="O209" s="32" t="s">
        <v>12592</v>
      </c>
      <c r="P209" s="28" t="s">
        <v>8</v>
      </c>
      <c r="Q209" s="28" t="s">
        <v>150</v>
      </c>
      <c r="R209" s="28" t="s">
        <v>6950</v>
      </c>
      <c r="S209" s="28" t="s">
        <v>4</v>
      </c>
      <c r="T209" s="28" t="s">
        <v>79</v>
      </c>
      <c r="U209" s="28" t="s">
        <v>209</v>
      </c>
      <c r="X209" s="28" t="s">
        <v>212</v>
      </c>
      <c r="AA209" s="29">
        <v>45.5</v>
      </c>
      <c r="AB209" s="28" t="s">
        <v>7104</v>
      </c>
      <c r="AC209" s="28" t="s">
        <v>303</v>
      </c>
      <c r="AD209" s="28" t="s">
        <v>1114</v>
      </c>
      <c r="AE209" s="28" t="s">
        <v>1115</v>
      </c>
      <c r="AF209" s="28" t="s">
        <v>1116</v>
      </c>
      <c r="AG209" s="28" t="s">
        <v>1117</v>
      </c>
      <c r="AH209" s="28" t="s">
        <v>12587</v>
      </c>
      <c r="AI209" s="46" t="s">
        <v>12575</v>
      </c>
      <c r="AJ209" s="46" t="s">
        <v>12578</v>
      </c>
      <c r="AK209" s="46" t="s">
        <v>12582</v>
      </c>
      <c r="AL209" s="28" t="s">
        <v>12576</v>
      </c>
      <c r="AM209" s="28" t="s">
        <v>12579</v>
      </c>
      <c r="AN209" s="28" t="s">
        <v>12584</v>
      </c>
      <c r="AO209" s="46" t="s">
        <v>12577</v>
      </c>
      <c r="AP209" s="46" t="s">
        <v>12580</v>
      </c>
      <c r="AQ209" s="46" t="s">
        <v>12585</v>
      </c>
      <c r="AR209" s="28" t="s">
        <v>6736</v>
      </c>
      <c r="AS209" s="46" t="s">
        <v>12443</v>
      </c>
      <c r="AU209" s="47" t="s">
        <v>12596</v>
      </c>
      <c r="AV209" s="47" t="s">
        <v>12598</v>
      </c>
      <c r="AW209" s="47" t="s">
        <v>12595</v>
      </c>
      <c r="AX209" s="30" t="s">
        <v>12600</v>
      </c>
      <c r="AY209" s="28" t="s">
        <v>10074</v>
      </c>
      <c r="AZ209" s="28">
        <v>1766</v>
      </c>
      <c r="BA209" s="28" t="s">
        <v>10409</v>
      </c>
      <c r="BB209" s="28" t="s">
        <v>10410</v>
      </c>
    </row>
    <row r="210" spans="1:54" ht="17.25" customHeight="1">
      <c r="A210" s="34">
        <v>44900</v>
      </c>
      <c r="B210" s="34" t="s">
        <v>12571</v>
      </c>
      <c r="C210" s="39" t="s">
        <v>108</v>
      </c>
      <c r="D210" s="39" t="s">
        <v>429</v>
      </c>
      <c r="E210" s="39" t="s">
        <v>1727</v>
      </c>
      <c r="F210" s="39" t="s">
        <v>1728</v>
      </c>
      <c r="G210" s="39" t="s">
        <v>1729</v>
      </c>
      <c r="M210" s="32" t="s">
        <v>9107</v>
      </c>
      <c r="N210" s="32" t="s">
        <v>12591</v>
      </c>
      <c r="O210" s="32" t="s">
        <v>12592</v>
      </c>
      <c r="P210" s="28" t="s">
        <v>107</v>
      </c>
      <c r="Q210" s="28" t="s">
        <v>147</v>
      </c>
      <c r="R210" s="28" t="s">
        <v>6952</v>
      </c>
      <c r="S210" s="28" t="s">
        <v>5</v>
      </c>
      <c r="T210" s="28" t="s">
        <v>80</v>
      </c>
      <c r="U210" s="28" t="s">
        <v>210</v>
      </c>
      <c r="X210" s="28" t="s">
        <v>189</v>
      </c>
      <c r="AA210" s="29">
        <v>41.2</v>
      </c>
      <c r="AB210" s="28" t="s">
        <v>7212</v>
      </c>
      <c r="AC210" s="28" t="s">
        <v>303</v>
      </c>
      <c r="AD210" s="28" t="s">
        <v>1730</v>
      </c>
      <c r="AE210" s="28" t="s">
        <v>1731</v>
      </c>
      <c r="AF210" s="28" t="s">
        <v>1732</v>
      </c>
      <c r="AG210" s="28" t="s">
        <v>1733</v>
      </c>
      <c r="AH210" s="28" t="s">
        <v>12587</v>
      </c>
      <c r="AI210" s="46" t="s">
        <v>12575</v>
      </c>
      <c r="AJ210" s="46" t="s">
        <v>12578</v>
      </c>
      <c r="AK210" s="46" t="s">
        <v>12582</v>
      </c>
      <c r="AL210" s="28" t="s">
        <v>12576</v>
      </c>
      <c r="AM210" s="28" t="s">
        <v>12579</v>
      </c>
      <c r="AN210" s="28" t="s">
        <v>12584</v>
      </c>
      <c r="AO210" s="46" t="s">
        <v>12577</v>
      </c>
      <c r="AP210" s="46" t="s">
        <v>12580</v>
      </c>
      <c r="AQ210" s="46" t="s">
        <v>12585</v>
      </c>
      <c r="AR210" s="28" t="s">
        <v>6660</v>
      </c>
      <c r="AU210" s="47" t="s">
        <v>12596</v>
      </c>
      <c r="AV210" s="47" t="s">
        <v>12598</v>
      </c>
      <c r="AW210" s="47" t="s">
        <v>12595</v>
      </c>
      <c r="AX210" s="30" t="s">
        <v>12600</v>
      </c>
      <c r="AY210" s="28" t="s">
        <v>10411</v>
      </c>
      <c r="AZ210" s="28">
        <v>2000</v>
      </c>
      <c r="BA210" s="28" t="s">
        <v>1728</v>
      </c>
      <c r="BB210" s="28" t="s">
        <v>10412</v>
      </c>
    </row>
    <row r="211" spans="1:54" ht="17.25" customHeight="1">
      <c r="A211" s="34">
        <v>44900</v>
      </c>
      <c r="B211" s="34" t="s">
        <v>12571</v>
      </c>
      <c r="C211" s="39" t="s">
        <v>108</v>
      </c>
      <c r="D211" s="39" t="s">
        <v>429</v>
      </c>
      <c r="E211" s="39" t="s">
        <v>1727</v>
      </c>
      <c r="F211" s="39" t="s">
        <v>1734</v>
      </c>
      <c r="G211" s="39" t="s">
        <v>8115</v>
      </c>
      <c r="M211" s="32" t="s">
        <v>9108</v>
      </c>
      <c r="N211" s="32" t="s">
        <v>12591</v>
      </c>
      <c r="O211" s="32" t="s">
        <v>12592</v>
      </c>
      <c r="P211" s="28" t="s">
        <v>9</v>
      </c>
      <c r="Q211" s="28" t="s">
        <v>149</v>
      </c>
      <c r="R211" s="28" t="s">
        <v>6953</v>
      </c>
      <c r="S211" s="28" t="s">
        <v>4</v>
      </c>
      <c r="T211" s="28" t="s">
        <v>79</v>
      </c>
      <c r="U211" s="28" t="s">
        <v>210</v>
      </c>
      <c r="X211" s="28" t="s">
        <v>189</v>
      </c>
      <c r="AA211" s="29">
        <v>62</v>
      </c>
      <c r="AB211" s="28" t="s">
        <v>7213</v>
      </c>
      <c r="AC211" s="28" t="s">
        <v>303</v>
      </c>
      <c r="AD211" s="28" t="s">
        <v>1735</v>
      </c>
      <c r="AE211" s="28" t="s">
        <v>1736</v>
      </c>
      <c r="AF211" s="28" t="s">
        <v>1737</v>
      </c>
      <c r="AG211" s="28" t="s">
        <v>1738</v>
      </c>
      <c r="AH211" s="28" t="s">
        <v>12587</v>
      </c>
      <c r="AI211" s="46" t="s">
        <v>12575</v>
      </c>
      <c r="AJ211" s="46" t="s">
        <v>12578</v>
      </c>
      <c r="AK211" s="46" t="s">
        <v>12582</v>
      </c>
      <c r="AL211" s="28" t="s">
        <v>12576</v>
      </c>
      <c r="AM211" s="28" t="s">
        <v>12579</v>
      </c>
      <c r="AN211" s="28" t="s">
        <v>12584</v>
      </c>
      <c r="AO211" s="46" t="s">
        <v>12577</v>
      </c>
      <c r="AP211" s="46" t="s">
        <v>12580</v>
      </c>
      <c r="AQ211" s="46" t="s">
        <v>12585</v>
      </c>
      <c r="AR211" s="28" t="s">
        <v>6727</v>
      </c>
      <c r="AS211" s="46" t="s">
        <v>12114</v>
      </c>
      <c r="AU211" s="47" t="s">
        <v>12596</v>
      </c>
      <c r="AV211" s="47" t="s">
        <v>12598</v>
      </c>
      <c r="AW211" s="47" t="s">
        <v>12595</v>
      </c>
      <c r="AX211" s="30" t="s">
        <v>12600</v>
      </c>
      <c r="AY211" s="28" t="s">
        <v>10073</v>
      </c>
      <c r="AZ211" s="28">
        <v>1827</v>
      </c>
      <c r="BA211" s="28" t="s">
        <v>10413</v>
      </c>
      <c r="BB211" s="28" t="s">
        <v>10414</v>
      </c>
    </row>
    <row r="212" spans="1:54" ht="17.25" customHeight="1">
      <c r="A212" s="34">
        <v>44900</v>
      </c>
      <c r="B212" s="34" t="s">
        <v>12571</v>
      </c>
      <c r="C212" s="39" t="s">
        <v>108</v>
      </c>
      <c r="D212" s="39" t="s">
        <v>429</v>
      </c>
      <c r="E212" s="39" t="s">
        <v>1979</v>
      </c>
      <c r="F212" s="39" t="s">
        <v>1980</v>
      </c>
      <c r="G212" s="39" t="s">
        <v>1981</v>
      </c>
      <c r="M212" s="32" t="s">
        <v>9150</v>
      </c>
      <c r="N212" s="32" t="s">
        <v>12591</v>
      </c>
      <c r="O212" s="32" t="s">
        <v>12592</v>
      </c>
      <c r="P212" s="28" t="s">
        <v>9</v>
      </c>
      <c r="Q212" s="28" t="s">
        <v>149</v>
      </c>
      <c r="R212" s="28" t="s">
        <v>6953</v>
      </c>
      <c r="S212" s="28" t="s">
        <v>6</v>
      </c>
      <c r="T212" s="28" t="s">
        <v>31</v>
      </c>
      <c r="U212" s="28" t="s">
        <v>208</v>
      </c>
      <c r="V212" s="28" t="s">
        <v>231</v>
      </c>
      <c r="X212" s="28" t="s">
        <v>211</v>
      </c>
      <c r="Y212" s="28" t="s">
        <v>232</v>
      </c>
      <c r="AA212" s="29">
        <v>18</v>
      </c>
      <c r="AB212" s="28" t="s">
        <v>7253</v>
      </c>
      <c r="AC212" s="28" t="s">
        <v>689</v>
      </c>
      <c r="AD212" s="28" t="s">
        <v>1982</v>
      </c>
      <c r="AE212" s="28" t="s">
        <v>152</v>
      </c>
      <c r="AF212" s="28" t="s">
        <v>1983</v>
      </c>
      <c r="AG212" s="28" t="s">
        <v>1984</v>
      </c>
      <c r="AH212" s="28" t="s">
        <v>12587</v>
      </c>
      <c r="AI212" s="46" t="s">
        <v>12575</v>
      </c>
      <c r="AJ212" s="46" t="s">
        <v>12578</v>
      </c>
      <c r="AK212" s="46" t="s">
        <v>12582</v>
      </c>
      <c r="AL212" s="28" t="s">
        <v>12576</v>
      </c>
      <c r="AM212" s="28" t="s">
        <v>12579</v>
      </c>
      <c r="AN212" s="28" t="s">
        <v>12584</v>
      </c>
      <c r="AO212" s="46" t="s">
        <v>12577</v>
      </c>
      <c r="AP212" s="46" t="s">
        <v>12580</v>
      </c>
      <c r="AQ212" s="46" t="s">
        <v>12585</v>
      </c>
      <c r="AR212" s="28" t="s">
        <v>6868</v>
      </c>
      <c r="AS212" s="46" t="s">
        <v>11911</v>
      </c>
      <c r="AU212" s="47" t="s">
        <v>12596</v>
      </c>
      <c r="AV212" s="47" t="s">
        <v>12598</v>
      </c>
      <c r="AW212" s="47" t="s">
        <v>12595</v>
      </c>
      <c r="AX212" s="30" t="s">
        <v>12600</v>
      </c>
      <c r="AY212" s="28" t="s">
        <v>10254</v>
      </c>
      <c r="AZ212" s="28">
        <v>1849</v>
      </c>
      <c r="BA212" s="28" t="s">
        <v>10415</v>
      </c>
      <c r="BB212" s="28" t="s">
        <v>10416</v>
      </c>
    </row>
    <row r="213" spans="1:54" ht="17.25" customHeight="1">
      <c r="A213" s="34">
        <v>44900</v>
      </c>
      <c r="B213" s="34" t="s">
        <v>12571</v>
      </c>
      <c r="C213" s="39" t="s">
        <v>108</v>
      </c>
      <c r="D213" s="39" t="s">
        <v>429</v>
      </c>
      <c r="E213" s="39" t="s">
        <v>2073</v>
      </c>
      <c r="F213" s="39" t="s">
        <v>2074</v>
      </c>
      <c r="G213" s="39" t="s">
        <v>3640</v>
      </c>
      <c r="M213" s="32" t="s">
        <v>9166</v>
      </c>
      <c r="N213" s="32" t="s">
        <v>12591</v>
      </c>
      <c r="O213" s="32" t="s">
        <v>12592</v>
      </c>
      <c r="P213" s="28" t="s">
        <v>8</v>
      </c>
      <c r="Q213" s="28" t="s">
        <v>150</v>
      </c>
      <c r="R213" s="28" t="s">
        <v>6950</v>
      </c>
      <c r="S213" s="28" t="s">
        <v>4</v>
      </c>
      <c r="T213" s="28" t="s">
        <v>79</v>
      </c>
      <c r="U213" s="28" t="s">
        <v>209</v>
      </c>
      <c r="X213" s="28" t="s">
        <v>212</v>
      </c>
      <c r="AA213" s="29">
        <v>49</v>
      </c>
      <c r="AB213" s="28" t="s">
        <v>7268</v>
      </c>
      <c r="AC213" s="28" t="s">
        <v>303</v>
      </c>
      <c r="AD213" s="28" t="s">
        <v>2075</v>
      </c>
      <c r="AE213" s="28" t="s">
        <v>2076</v>
      </c>
      <c r="AG213" s="28" t="s">
        <v>2077</v>
      </c>
      <c r="AH213" s="28" t="s">
        <v>12587</v>
      </c>
      <c r="AI213" s="46" t="s">
        <v>12575</v>
      </c>
      <c r="AJ213" s="46" t="s">
        <v>12578</v>
      </c>
      <c r="AK213" s="46" t="s">
        <v>12582</v>
      </c>
      <c r="AL213" s="28" t="s">
        <v>12576</v>
      </c>
      <c r="AM213" s="28" t="s">
        <v>12579</v>
      </c>
      <c r="AN213" s="28" t="s">
        <v>12584</v>
      </c>
      <c r="AO213" s="46" t="s">
        <v>12577</v>
      </c>
      <c r="AP213" s="46" t="s">
        <v>12580</v>
      </c>
      <c r="AQ213" s="46" t="s">
        <v>12585</v>
      </c>
      <c r="AR213" s="28" t="s">
        <v>6727</v>
      </c>
      <c r="AS213" s="46" t="s">
        <v>11982</v>
      </c>
      <c r="AU213" s="47" t="s">
        <v>12596</v>
      </c>
      <c r="AV213" s="47" t="s">
        <v>12598</v>
      </c>
      <c r="AW213" s="47" t="s">
        <v>12595</v>
      </c>
      <c r="AX213" s="30" t="s">
        <v>12600</v>
      </c>
      <c r="AY213" s="28" t="s">
        <v>10120</v>
      </c>
      <c r="AZ213" s="28">
        <v>1873</v>
      </c>
      <c r="BA213" s="28" t="s">
        <v>10417</v>
      </c>
      <c r="BB213" s="28" t="s">
        <v>10418</v>
      </c>
    </row>
    <row r="214" spans="1:54" ht="17.25" customHeight="1">
      <c r="A214" s="34">
        <v>44900</v>
      </c>
      <c r="B214" s="34" t="s">
        <v>12571</v>
      </c>
      <c r="C214" s="39" t="s">
        <v>108</v>
      </c>
      <c r="D214" s="39" t="s">
        <v>429</v>
      </c>
      <c r="E214" s="39" t="s">
        <v>2073</v>
      </c>
      <c r="F214" s="39" t="s">
        <v>2078</v>
      </c>
      <c r="G214" s="39" t="s">
        <v>4492</v>
      </c>
      <c r="M214" s="32" t="s">
        <v>9167</v>
      </c>
      <c r="N214" s="32" t="s">
        <v>12591</v>
      </c>
      <c r="O214" s="32" t="s">
        <v>12592</v>
      </c>
      <c r="P214" s="28" t="s">
        <v>8</v>
      </c>
      <c r="Q214" s="28" t="s">
        <v>150</v>
      </c>
      <c r="R214" s="28" t="s">
        <v>6950</v>
      </c>
      <c r="S214" s="28" t="s">
        <v>4</v>
      </c>
      <c r="T214" s="28" t="s">
        <v>79</v>
      </c>
      <c r="U214" s="28" t="s">
        <v>209</v>
      </c>
      <c r="X214" s="28" t="s">
        <v>212</v>
      </c>
      <c r="AA214" s="29">
        <v>52</v>
      </c>
      <c r="AB214" s="28" t="s">
        <v>7269</v>
      </c>
      <c r="AC214" s="28" t="s">
        <v>303</v>
      </c>
      <c r="AD214" s="28" t="s">
        <v>2079</v>
      </c>
      <c r="AE214" s="28" t="s">
        <v>2080</v>
      </c>
      <c r="AF214" s="28" t="s">
        <v>2081</v>
      </c>
      <c r="AG214" s="28" t="s">
        <v>2082</v>
      </c>
      <c r="AH214" s="28" t="s">
        <v>12587</v>
      </c>
      <c r="AI214" s="46" t="s">
        <v>12575</v>
      </c>
      <c r="AJ214" s="46" t="s">
        <v>12578</v>
      </c>
      <c r="AK214" s="46" t="s">
        <v>12582</v>
      </c>
      <c r="AL214" s="28" t="s">
        <v>12576</v>
      </c>
      <c r="AM214" s="28" t="s">
        <v>12579</v>
      </c>
      <c r="AN214" s="28" t="s">
        <v>12584</v>
      </c>
      <c r="AO214" s="46" t="s">
        <v>12577</v>
      </c>
      <c r="AP214" s="46" t="s">
        <v>12580</v>
      </c>
      <c r="AQ214" s="46" t="s">
        <v>12585</v>
      </c>
      <c r="AR214" s="28" t="s">
        <v>6727</v>
      </c>
      <c r="AS214" s="46" t="s">
        <v>12035</v>
      </c>
      <c r="AU214" s="47" t="s">
        <v>12596</v>
      </c>
      <c r="AV214" s="47" t="s">
        <v>12598</v>
      </c>
      <c r="AW214" s="47" t="s">
        <v>12595</v>
      </c>
      <c r="AX214" s="30" t="s">
        <v>12600</v>
      </c>
      <c r="AY214" s="28" t="s">
        <v>10333</v>
      </c>
      <c r="AZ214" s="28">
        <v>1822</v>
      </c>
      <c r="BA214" s="28" t="s">
        <v>10419</v>
      </c>
      <c r="BB214" s="28" t="s">
        <v>10420</v>
      </c>
    </row>
    <row r="215" spans="1:54" ht="17.25" customHeight="1">
      <c r="A215" s="34">
        <v>44900</v>
      </c>
      <c r="B215" s="34" t="s">
        <v>12571</v>
      </c>
      <c r="C215" s="39" t="s">
        <v>108</v>
      </c>
      <c r="D215" s="39" t="s">
        <v>429</v>
      </c>
      <c r="E215" s="39" t="s">
        <v>2423</v>
      </c>
      <c r="F215" s="39" t="s">
        <v>2424</v>
      </c>
      <c r="M215" s="32" t="s">
        <v>9226</v>
      </c>
      <c r="N215" s="32" t="s">
        <v>12591</v>
      </c>
      <c r="O215" s="32" t="s">
        <v>12592</v>
      </c>
      <c r="P215" s="28" t="s">
        <v>8</v>
      </c>
      <c r="Q215" s="28" t="s">
        <v>150</v>
      </c>
      <c r="R215" s="28" t="s">
        <v>6950</v>
      </c>
      <c r="S215" s="28" t="s">
        <v>4</v>
      </c>
      <c r="T215" s="28" t="s">
        <v>79</v>
      </c>
      <c r="U215" s="28" t="s">
        <v>209</v>
      </c>
      <c r="X215" s="28" t="s">
        <v>212</v>
      </c>
      <c r="AA215" s="29">
        <v>40.5</v>
      </c>
      <c r="AD215" s="28" t="s">
        <v>2425</v>
      </c>
      <c r="AE215" s="28" t="s">
        <v>2426</v>
      </c>
      <c r="AF215" s="28" t="s">
        <v>2427</v>
      </c>
      <c r="AG215" s="28" t="s">
        <v>2428</v>
      </c>
      <c r="AH215" s="28" t="s">
        <v>12587</v>
      </c>
      <c r="AI215" s="46" t="s">
        <v>12575</v>
      </c>
      <c r="AJ215" s="46" t="s">
        <v>12578</v>
      </c>
      <c r="AK215" s="46" t="s">
        <v>12582</v>
      </c>
      <c r="AL215" s="28" t="s">
        <v>12576</v>
      </c>
      <c r="AM215" s="28" t="s">
        <v>12579</v>
      </c>
      <c r="AN215" s="28" t="s">
        <v>12584</v>
      </c>
      <c r="AO215" s="46" t="s">
        <v>12577</v>
      </c>
      <c r="AP215" s="46" t="s">
        <v>12580</v>
      </c>
      <c r="AQ215" s="46" t="s">
        <v>12585</v>
      </c>
      <c r="AR215" s="28" t="s">
        <v>6727</v>
      </c>
      <c r="AS215" s="46" t="s">
        <v>12122</v>
      </c>
      <c r="AU215" s="47" t="s">
        <v>12596</v>
      </c>
      <c r="AV215" s="47" t="s">
        <v>12598</v>
      </c>
      <c r="AW215" s="47" t="s">
        <v>12595</v>
      </c>
      <c r="AX215" s="30" t="s">
        <v>12600</v>
      </c>
      <c r="AY215" s="28" t="s">
        <v>10074</v>
      </c>
      <c r="AZ215" s="28">
        <v>1758</v>
      </c>
      <c r="BA215" s="28" t="s">
        <v>10421</v>
      </c>
      <c r="BB215" s="28" t="s">
        <v>10422</v>
      </c>
    </row>
    <row r="216" spans="1:54" ht="17.25" customHeight="1">
      <c r="A216" s="34">
        <v>44900</v>
      </c>
      <c r="B216" s="34" t="s">
        <v>12571</v>
      </c>
      <c r="C216" s="39" t="s">
        <v>108</v>
      </c>
      <c r="D216" s="39" t="s">
        <v>429</v>
      </c>
      <c r="E216" s="39" t="s">
        <v>2423</v>
      </c>
      <c r="F216" s="39" t="s">
        <v>2429</v>
      </c>
      <c r="M216" s="32" t="s">
        <v>9227</v>
      </c>
      <c r="N216" s="32" t="s">
        <v>12591</v>
      </c>
      <c r="O216" s="32" t="s">
        <v>12592</v>
      </c>
      <c r="P216" s="28" t="s">
        <v>8</v>
      </c>
      <c r="Q216" s="28" t="s">
        <v>150</v>
      </c>
      <c r="R216" s="28" t="s">
        <v>6950</v>
      </c>
      <c r="S216" s="28" t="s">
        <v>4</v>
      </c>
      <c r="T216" s="28" t="s">
        <v>79</v>
      </c>
      <c r="U216" s="28" t="s">
        <v>209</v>
      </c>
      <c r="X216" s="28" t="s">
        <v>212</v>
      </c>
      <c r="AA216" s="29">
        <v>43</v>
      </c>
      <c r="AD216" s="28" t="s">
        <v>2430</v>
      </c>
      <c r="AE216" s="28" t="s">
        <v>2431</v>
      </c>
      <c r="AF216" s="28" t="s">
        <v>2427</v>
      </c>
      <c r="AG216" s="28" t="s">
        <v>2432</v>
      </c>
      <c r="AH216" s="28" t="s">
        <v>12587</v>
      </c>
      <c r="AI216" s="46" t="s">
        <v>12575</v>
      </c>
      <c r="AJ216" s="46" t="s">
        <v>12578</v>
      </c>
      <c r="AK216" s="46" t="s">
        <v>12582</v>
      </c>
      <c r="AL216" s="28" t="s">
        <v>12576</v>
      </c>
      <c r="AM216" s="28" t="s">
        <v>12579</v>
      </c>
      <c r="AN216" s="28" t="s">
        <v>12584</v>
      </c>
      <c r="AO216" s="46" t="s">
        <v>12577</v>
      </c>
      <c r="AP216" s="46" t="s">
        <v>12580</v>
      </c>
      <c r="AQ216" s="46" t="s">
        <v>12585</v>
      </c>
      <c r="AR216" s="28" t="s">
        <v>6727</v>
      </c>
      <c r="AU216" s="47" t="s">
        <v>12596</v>
      </c>
      <c r="AV216" s="47" t="s">
        <v>12598</v>
      </c>
      <c r="AW216" s="47" t="s">
        <v>12595</v>
      </c>
      <c r="AX216" s="30" t="s">
        <v>12600</v>
      </c>
      <c r="AY216" s="28" t="s">
        <v>10403</v>
      </c>
      <c r="AZ216" s="28">
        <v>1829</v>
      </c>
      <c r="BA216" s="28" t="s">
        <v>10423</v>
      </c>
      <c r="BB216" s="28" t="s">
        <v>10424</v>
      </c>
    </row>
    <row r="217" spans="1:54" ht="17.25" customHeight="1">
      <c r="A217" s="34">
        <v>44900</v>
      </c>
      <c r="B217" s="34" t="s">
        <v>12571</v>
      </c>
      <c r="C217" s="39" t="s">
        <v>108</v>
      </c>
      <c r="D217" s="39" t="s">
        <v>429</v>
      </c>
      <c r="E217" s="39" t="s">
        <v>2495</v>
      </c>
      <c r="F217" s="39" t="s">
        <v>2496</v>
      </c>
      <c r="G217" s="39" t="s">
        <v>292</v>
      </c>
      <c r="M217" s="32" t="s">
        <v>9239</v>
      </c>
      <c r="N217" s="32" t="s">
        <v>12591</v>
      </c>
      <c r="O217" s="32" t="s">
        <v>12592</v>
      </c>
      <c r="P217" s="28" t="s">
        <v>8</v>
      </c>
      <c r="Q217" s="28" t="s">
        <v>150</v>
      </c>
      <c r="R217" s="28" t="s">
        <v>6950</v>
      </c>
      <c r="S217" s="28" t="s">
        <v>6</v>
      </c>
      <c r="T217" s="28" t="s">
        <v>31</v>
      </c>
      <c r="U217" s="28" t="s">
        <v>208</v>
      </c>
      <c r="V217" s="28" t="s">
        <v>240</v>
      </c>
      <c r="W217" s="28" t="s">
        <v>210</v>
      </c>
      <c r="X217" s="28" t="s">
        <v>211</v>
      </c>
      <c r="Y217" s="28" t="s">
        <v>241</v>
      </c>
      <c r="Z217" s="28" t="s">
        <v>189</v>
      </c>
      <c r="AA217" s="29">
        <v>33.5</v>
      </c>
      <c r="AB217" s="28" t="s">
        <v>7333</v>
      </c>
      <c r="AC217" s="28" t="s">
        <v>233</v>
      </c>
      <c r="AD217" s="28" t="s">
        <v>2497</v>
      </c>
      <c r="AE217" s="28" t="s">
        <v>2498</v>
      </c>
      <c r="AF217" s="28" t="s">
        <v>2499</v>
      </c>
      <c r="AG217" s="28" t="s">
        <v>2500</v>
      </c>
      <c r="AH217" s="28" t="s">
        <v>12587</v>
      </c>
      <c r="AI217" s="46" t="s">
        <v>12575</v>
      </c>
      <c r="AJ217" s="46" t="s">
        <v>12578</v>
      </c>
      <c r="AK217" s="46" t="s">
        <v>12582</v>
      </c>
      <c r="AL217" s="28" t="s">
        <v>12576</v>
      </c>
      <c r="AM217" s="28" t="s">
        <v>12579</v>
      </c>
      <c r="AN217" s="28" t="s">
        <v>12584</v>
      </c>
      <c r="AO217" s="46" t="s">
        <v>12577</v>
      </c>
      <c r="AP217" s="46" t="s">
        <v>12580</v>
      </c>
      <c r="AQ217" s="46" t="s">
        <v>12585</v>
      </c>
      <c r="AR217" s="28" t="s">
        <v>6947</v>
      </c>
      <c r="AS217" s="46" t="s">
        <v>11911</v>
      </c>
      <c r="AU217" s="47" t="s">
        <v>12596</v>
      </c>
      <c r="AV217" s="47" t="s">
        <v>12598</v>
      </c>
      <c r="AW217" s="47" t="s">
        <v>12595</v>
      </c>
      <c r="AX217" s="30" t="s">
        <v>12600</v>
      </c>
      <c r="AY217" s="28" t="s">
        <v>10074</v>
      </c>
      <c r="AZ217" s="28">
        <v>1766</v>
      </c>
      <c r="BA217" s="28" t="s">
        <v>10425</v>
      </c>
      <c r="BB217" s="28" t="s">
        <v>10410</v>
      </c>
    </row>
    <row r="218" spans="1:54" ht="17.25" customHeight="1">
      <c r="A218" s="34">
        <v>44900</v>
      </c>
      <c r="B218" s="34" t="s">
        <v>12571</v>
      </c>
      <c r="C218" s="39" t="s">
        <v>108</v>
      </c>
      <c r="D218" s="39" t="s">
        <v>429</v>
      </c>
      <c r="E218" s="39" t="s">
        <v>2495</v>
      </c>
      <c r="F218" s="39" t="s">
        <v>2501</v>
      </c>
      <c r="M218" s="32" t="s">
        <v>9240</v>
      </c>
      <c r="N218" s="32" t="s">
        <v>12591</v>
      </c>
      <c r="O218" s="32" t="s">
        <v>12592</v>
      </c>
      <c r="P218" s="28" t="s">
        <v>8</v>
      </c>
      <c r="Q218" s="28" t="s">
        <v>150</v>
      </c>
      <c r="R218" s="28" t="s">
        <v>6950</v>
      </c>
      <c r="S218" s="28" t="s">
        <v>6</v>
      </c>
      <c r="T218" s="28" t="s">
        <v>31</v>
      </c>
      <c r="U218" s="28" t="s">
        <v>208</v>
      </c>
      <c r="V218" s="28" t="s">
        <v>240</v>
      </c>
      <c r="W218" s="28" t="s">
        <v>231</v>
      </c>
      <c r="X218" s="28" t="s">
        <v>211</v>
      </c>
      <c r="Y218" s="28" t="s">
        <v>241</v>
      </c>
      <c r="Z218" s="28" t="s">
        <v>232</v>
      </c>
      <c r="AA218" s="29">
        <v>32.5</v>
      </c>
      <c r="AD218" s="28" t="s">
        <v>2502</v>
      </c>
      <c r="AE218" s="28" t="s">
        <v>2503</v>
      </c>
      <c r="AF218" s="28" t="s">
        <v>2504</v>
      </c>
      <c r="AG218" s="28" t="s">
        <v>2505</v>
      </c>
      <c r="AH218" s="28" t="s">
        <v>12587</v>
      </c>
      <c r="AI218" s="46" t="s">
        <v>12575</v>
      </c>
      <c r="AJ218" s="46" t="s">
        <v>12578</v>
      </c>
      <c r="AK218" s="46" t="s">
        <v>12582</v>
      </c>
      <c r="AL218" s="28" t="s">
        <v>12576</v>
      </c>
      <c r="AM218" s="28" t="s">
        <v>12579</v>
      </c>
      <c r="AN218" s="28" t="s">
        <v>12584</v>
      </c>
      <c r="AO218" s="46" t="s">
        <v>12577</v>
      </c>
      <c r="AP218" s="46" t="s">
        <v>12580</v>
      </c>
      <c r="AQ218" s="46" t="s">
        <v>12585</v>
      </c>
      <c r="AR218" s="28" t="s">
        <v>6948</v>
      </c>
      <c r="AS218" s="46" t="s">
        <v>11911</v>
      </c>
      <c r="AU218" s="47" t="s">
        <v>12596</v>
      </c>
      <c r="AV218" s="47" t="s">
        <v>12598</v>
      </c>
      <c r="AW218" s="47" t="s">
        <v>12595</v>
      </c>
      <c r="AX218" s="30" t="s">
        <v>12600</v>
      </c>
      <c r="AY218" s="28" t="s">
        <v>10077</v>
      </c>
      <c r="AZ218" s="28">
        <v>1789</v>
      </c>
      <c r="BA218" s="28" t="s">
        <v>10426</v>
      </c>
      <c r="BB218" s="28" t="s">
        <v>10427</v>
      </c>
    </row>
    <row r="219" spans="1:54" ht="17.25" customHeight="1">
      <c r="A219" s="34">
        <v>44900</v>
      </c>
      <c r="B219" s="34" t="s">
        <v>12571</v>
      </c>
      <c r="C219" s="39" t="s">
        <v>108</v>
      </c>
      <c r="D219" s="39" t="s">
        <v>429</v>
      </c>
      <c r="E219" s="39" t="s">
        <v>2616</v>
      </c>
      <c r="F219" s="39" t="s">
        <v>2617</v>
      </c>
      <c r="G219" s="39" t="s">
        <v>417</v>
      </c>
      <c r="M219" s="32" t="s">
        <v>9260</v>
      </c>
      <c r="N219" s="32" t="s">
        <v>12591</v>
      </c>
      <c r="O219" s="32" t="s">
        <v>12592</v>
      </c>
      <c r="P219" s="28" t="s">
        <v>8</v>
      </c>
      <c r="Q219" s="28" t="s">
        <v>150</v>
      </c>
      <c r="R219" s="28" t="s">
        <v>6950</v>
      </c>
      <c r="S219" s="28" t="s">
        <v>6</v>
      </c>
      <c r="T219" s="28" t="s">
        <v>31</v>
      </c>
      <c r="U219" s="28" t="s">
        <v>208</v>
      </c>
      <c r="V219" s="28" t="s">
        <v>256</v>
      </c>
      <c r="W219" s="28" t="s">
        <v>222</v>
      </c>
      <c r="X219" s="28" t="s">
        <v>211</v>
      </c>
      <c r="Y219" s="28" t="s">
        <v>257</v>
      </c>
      <c r="Z219" s="28" t="s">
        <v>224</v>
      </c>
      <c r="AA219" s="29">
        <v>57.5</v>
      </c>
      <c r="AB219" s="28" t="s">
        <v>7368</v>
      </c>
      <c r="AC219" s="28" t="s">
        <v>914</v>
      </c>
      <c r="AD219" s="28" t="s">
        <v>2618</v>
      </c>
      <c r="AE219" s="28" t="s">
        <v>2619</v>
      </c>
      <c r="AF219" s="28" t="s">
        <v>2620</v>
      </c>
      <c r="AG219" s="28" t="s">
        <v>2621</v>
      </c>
      <c r="AH219" s="28" t="s">
        <v>12587</v>
      </c>
      <c r="AI219" s="46" t="s">
        <v>12575</v>
      </c>
      <c r="AJ219" s="46" t="s">
        <v>12578</v>
      </c>
      <c r="AK219" s="46" t="s">
        <v>12582</v>
      </c>
      <c r="AL219" s="28" t="s">
        <v>12576</v>
      </c>
      <c r="AM219" s="28" t="s">
        <v>12579</v>
      </c>
      <c r="AN219" s="28" t="s">
        <v>12584</v>
      </c>
      <c r="AO219" s="46" t="s">
        <v>12577</v>
      </c>
      <c r="AP219" s="46" t="s">
        <v>12580</v>
      </c>
      <c r="AQ219" s="46" t="s">
        <v>12585</v>
      </c>
      <c r="AR219" s="28" t="s">
        <v>7369</v>
      </c>
      <c r="AS219" s="46" t="s">
        <v>11911</v>
      </c>
      <c r="AU219" s="47" t="s">
        <v>12596</v>
      </c>
      <c r="AV219" s="47" t="s">
        <v>12598</v>
      </c>
      <c r="AW219" s="47" t="s">
        <v>12595</v>
      </c>
      <c r="AX219" s="30" t="s">
        <v>12600</v>
      </c>
      <c r="AY219" s="28" t="s">
        <v>10074</v>
      </c>
      <c r="AZ219" s="28">
        <v>1758</v>
      </c>
      <c r="BA219" s="28" t="s">
        <v>10428</v>
      </c>
      <c r="BB219" s="28" t="s">
        <v>10429</v>
      </c>
    </row>
    <row r="220" spans="1:54" ht="17.25" customHeight="1">
      <c r="A220" s="34">
        <v>44900</v>
      </c>
      <c r="B220" s="34" t="s">
        <v>12571</v>
      </c>
      <c r="C220" s="39" t="s">
        <v>108</v>
      </c>
      <c r="D220" s="39" t="s">
        <v>429</v>
      </c>
      <c r="E220" s="39" t="s">
        <v>3226</v>
      </c>
      <c r="F220" s="39" t="s">
        <v>3227</v>
      </c>
      <c r="G220" s="39" t="s">
        <v>417</v>
      </c>
      <c r="M220" s="32" t="s">
        <v>9362</v>
      </c>
      <c r="N220" s="32" t="s">
        <v>12591</v>
      </c>
      <c r="O220" s="32" t="s">
        <v>12592</v>
      </c>
      <c r="P220" s="28" t="s">
        <v>8</v>
      </c>
      <c r="Q220" s="28" t="s">
        <v>150</v>
      </c>
      <c r="R220" s="28" t="s">
        <v>6950</v>
      </c>
      <c r="S220" s="28" t="s">
        <v>239</v>
      </c>
      <c r="T220" s="28" t="s">
        <v>6956</v>
      </c>
      <c r="U220" s="28" t="s">
        <v>209</v>
      </c>
      <c r="V220" s="28" t="s">
        <v>210</v>
      </c>
      <c r="X220" s="28" t="s">
        <v>212</v>
      </c>
      <c r="Y220" s="28" t="s">
        <v>189</v>
      </c>
      <c r="AA220" s="29">
        <v>107.5</v>
      </c>
      <c r="AB220" s="28" t="s">
        <v>7565</v>
      </c>
      <c r="AC220" s="28" t="s">
        <v>233</v>
      </c>
      <c r="AD220" s="28" t="s">
        <v>3228</v>
      </c>
      <c r="AE220" s="28" t="s">
        <v>3229</v>
      </c>
      <c r="AF220" s="28" t="s">
        <v>3230</v>
      </c>
      <c r="AG220" s="28" t="s">
        <v>3231</v>
      </c>
      <c r="AH220" s="28" t="s">
        <v>12587</v>
      </c>
      <c r="AI220" s="46" t="s">
        <v>12575</v>
      </c>
      <c r="AJ220" s="46" t="s">
        <v>12578</v>
      </c>
      <c r="AK220" s="46" t="s">
        <v>12582</v>
      </c>
      <c r="AL220" s="28" t="s">
        <v>12576</v>
      </c>
      <c r="AM220" s="28" t="s">
        <v>12579</v>
      </c>
      <c r="AN220" s="28" t="s">
        <v>12584</v>
      </c>
      <c r="AO220" s="46" t="s">
        <v>12577</v>
      </c>
      <c r="AP220" s="46" t="s">
        <v>12580</v>
      </c>
      <c r="AQ220" s="46" t="s">
        <v>12585</v>
      </c>
      <c r="AR220" s="28" t="s">
        <v>7566</v>
      </c>
      <c r="AS220" s="46" t="s">
        <v>11911</v>
      </c>
      <c r="AU220" s="47" t="s">
        <v>12596</v>
      </c>
      <c r="AV220" s="47" t="s">
        <v>12598</v>
      </c>
      <c r="AW220" s="47" t="s">
        <v>12595</v>
      </c>
      <c r="AX220" s="30" t="s">
        <v>12600</v>
      </c>
      <c r="AY220" s="28" t="s">
        <v>10074</v>
      </c>
      <c r="AZ220" s="28">
        <v>1758</v>
      </c>
      <c r="BA220" s="28" t="s">
        <v>10430</v>
      </c>
      <c r="BB220" s="28" t="s">
        <v>10429</v>
      </c>
    </row>
    <row r="221" spans="1:54" ht="17.25" customHeight="1">
      <c r="A221" s="34">
        <v>44900</v>
      </c>
      <c r="B221" s="34" t="s">
        <v>12571</v>
      </c>
      <c r="C221" s="39" t="s">
        <v>108</v>
      </c>
      <c r="D221" s="39" t="s">
        <v>429</v>
      </c>
      <c r="E221" s="39" t="s">
        <v>3361</v>
      </c>
      <c r="F221" s="39" t="s">
        <v>3362</v>
      </c>
      <c r="G221" s="39" t="s">
        <v>417</v>
      </c>
      <c r="M221" s="32" t="s">
        <v>9386</v>
      </c>
      <c r="N221" s="32" t="s">
        <v>12591</v>
      </c>
      <c r="O221" s="32" t="s">
        <v>12592</v>
      </c>
      <c r="P221" s="28" t="s">
        <v>8</v>
      </c>
      <c r="Q221" s="28" t="s">
        <v>150</v>
      </c>
      <c r="R221" s="28" t="s">
        <v>6950</v>
      </c>
      <c r="S221" s="28" t="s">
        <v>4</v>
      </c>
      <c r="T221" s="28" t="s">
        <v>79</v>
      </c>
      <c r="U221" s="28" t="s">
        <v>231</v>
      </c>
      <c r="V221" s="28" t="s">
        <v>209</v>
      </c>
      <c r="W221" s="28" t="s">
        <v>210</v>
      </c>
      <c r="X221" s="28" t="s">
        <v>232</v>
      </c>
      <c r="Y221" s="28" t="s">
        <v>212</v>
      </c>
      <c r="Z221" s="28" t="s">
        <v>189</v>
      </c>
      <c r="AA221" s="29">
        <v>39.5</v>
      </c>
      <c r="AB221" s="28" t="s">
        <v>7608</v>
      </c>
      <c r="AC221" s="28" t="s">
        <v>233</v>
      </c>
      <c r="AD221" s="28" t="s">
        <v>3363</v>
      </c>
      <c r="AE221" s="28" t="s">
        <v>3364</v>
      </c>
      <c r="AF221" s="28" t="s">
        <v>3365</v>
      </c>
      <c r="AG221" s="28" t="s">
        <v>3366</v>
      </c>
      <c r="AH221" s="28" t="s">
        <v>12587</v>
      </c>
      <c r="AI221" s="46" t="s">
        <v>12575</v>
      </c>
      <c r="AJ221" s="46" t="s">
        <v>12578</v>
      </c>
      <c r="AK221" s="46" t="s">
        <v>12582</v>
      </c>
      <c r="AL221" s="28" t="s">
        <v>12576</v>
      </c>
      <c r="AM221" s="28" t="s">
        <v>12579</v>
      </c>
      <c r="AN221" s="28" t="s">
        <v>12584</v>
      </c>
      <c r="AO221" s="46" t="s">
        <v>12577</v>
      </c>
      <c r="AP221" s="46" t="s">
        <v>12580</v>
      </c>
      <c r="AQ221" s="46" t="s">
        <v>12585</v>
      </c>
      <c r="AR221" s="28" t="s">
        <v>7609</v>
      </c>
      <c r="AS221" s="46" t="s">
        <v>12100</v>
      </c>
      <c r="AU221" s="47" t="s">
        <v>12596</v>
      </c>
      <c r="AV221" s="47" t="s">
        <v>12598</v>
      </c>
      <c r="AW221" s="47" t="s">
        <v>12595</v>
      </c>
      <c r="AX221" s="30" t="s">
        <v>12600</v>
      </c>
      <c r="AY221" s="28" t="s">
        <v>10074</v>
      </c>
      <c r="AZ221" s="28">
        <v>1758</v>
      </c>
      <c r="BA221" s="28" t="s">
        <v>10431</v>
      </c>
      <c r="BB221" s="28" t="s">
        <v>10422</v>
      </c>
    </row>
    <row r="222" spans="1:54" ht="17.25" customHeight="1">
      <c r="A222" s="34">
        <v>44900</v>
      </c>
      <c r="B222" s="34" t="s">
        <v>12571</v>
      </c>
      <c r="C222" s="39" t="s">
        <v>108</v>
      </c>
      <c r="D222" s="39" t="s">
        <v>429</v>
      </c>
      <c r="E222" s="39" t="s">
        <v>3361</v>
      </c>
      <c r="F222" s="39" t="s">
        <v>3367</v>
      </c>
      <c r="G222" s="39" t="s">
        <v>8160</v>
      </c>
      <c r="J222" s="28" t="s">
        <v>3368</v>
      </c>
      <c r="M222" s="32" t="s">
        <v>9387</v>
      </c>
      <c r="N222" s="32" t="s">
        <v>12591</v>
      </c>
      <c r="O222" s="32" t="s">
        <v>12592</v>
      </c>
      <c r="P222" s="28" t="s">
        <v>8</v>
      </c>
      <c r="Q222" s="28" t="s">
        <v>150</v>
      </c>
      <c r="R222" s="28" t="s">
        <v>6950</v>
      </c>
      <c r="S222" s="28" t="s">
        <v>4</v>
      </c>
      <c r="T222" s="28" t="s">
        <v>79</v>
      </c>
      <c r="U222" s="28" t="s">
        <v>209</v>
      </c>
      <c r="V222" s="28" t="s">
        <v>344</v>
      </c>
      <c r="X222" s="28" t="s">
        <v>212</v>
      </c>
      <c r="Y222" s="28" t="s">
        <v>345</v>
      </c>
      <c r="AA222" s="29">
        <v>32.5</v>
      </c>
      <c r="AB222" s="28" t="s">
        <v>7610</v>
      </c>
      <c r="AC222" s="28" t="s">
        <v>303</v>
      </c>
      <c r="AD222" s="28" t="s">
        <v>3369</v>
      </c>
      <c r="AE222" s="28" t="s">
        <v>3370</v>
      </c>
      <c r="AF222" s="28" t="s">
        <v>3371</v>
      </c>
      <c r="AG222" s="28" t="s">
        <v>3372</v>
      </c>
      <c r="AH222" s="28" t="s">
        <v>12587</v>
      </c>
      <c r="AI222" s="46" t="s">
        <v>12575</v>
      </c>
      <c r="AJ222" s="46" t="s">
        <v>12578</v>
      </c>
      <c r="AK222" s="46" t="s">
        <v>12582</v>
      </c>
      <c r="AL222" s="28" t="s">
        <v>12576</v>
      </c>
      <c r="AM222" s="28" t="s">
        <v>12579</v>
      </c>
      <c r="AN222" s="28" t="s">
        <v>12584</v>
      </c>
      <c r="AO222" s="46" t="s">
        <v>12577</v>
      </c>
      <c r="AP222" s="46" t="s">
        <v>12580</v>
      </c>
      <c r="AQ222" s="46" t="s">
        <v>12585</v>
      </c>
      <c r="AR222" s="28" t="s">
        <v>6727</v>
      </c>
      <c r="AS222" s="46" t="s">
        <v>12111</v>
      </c>
      <c r="AU222" s="47" t="s">
        <v>12596</v>
      </c>
      <c r="AV222" s="47" t="s">
        <v>12598</v>
      </c>
      <c r="AW222" s="47" t="s">
        <v>12595</v>
      </c>
      <c r="AX222" s="30" t="s">
        <v>12600</v>
      </c>
      <c r="AY222" s="28" t="s">
        <v>10166</v>
      </c>
      <c r="AZ222" s="28">
        <v>1831</v>
      </c>
      <c r="BA222" s="28" t="s">
        <v>10432</v>
      </c>
      <c r="BB222" s="28" t="s">
        <v>10433</v>
      </c>
    </row>
    <row r="223" spans="1:54" ht="17.25" customHeight="1">
      <c r="A223" s="34">
        <v>44900</v>
      </c>
      <c r="B223" s="34" t="s">
        <v>12571</v>
      </c>
      <c r="C223" s="39" t="s">
        <v>108</v>
      </c>
      <c r="D223" s="39" t="s">
        <v>429</v>
      </c>
      <c r="E223" s="39" t="s">
        <v>3361</v>
      </c>
      <c r="F223" s="39" t="s">
        <v>3373</v>
      </c>
      <c r="G223" s="39" t="s">
        <v>8161</v>
      </c>
      <c r="J223" s="28" t="s">
        <v>3374</v>
      </c>
      <c r="M223" s="32" t="s">
        <v>9388</v>
      </c>
      <c r="N223" s="32" t="s">
        <v>12591</v>
      </c>
      <c r="O223" s="32" t="s">
        <v>12592</v>
      </c>
      <c r="P223" s="28" t="s">
        <v>8</v>
      </c>
      <c r="Q223" s="28" t="s">
        <v>150</v>
      </c>
      <c r="R223" s="28" t="s">
        <v>6950</v>
      </c>
      <c r="S223" s="28" t="s">
        <v>4</v>
      </c>
      <c r="T223" s="28" t="s">
        <v>79</v>
      </c>
      <c r="U223" s="28" t="s">
        <v>231</v>
      </c>
      <c r="X223" s="28" t="s">
        <v>232</v>
      </c>
      <c r="AA223" s="29">
        <v>36.5</v>
      </c>
      <c r="AB223" s="28" t="s">
        <v>7611</v>
      </c>
      <c r="AC223" s="28" t="s">
        <v>233</v>
      </c>
      <c r="AD223" s="28" t="s">
        <v>3375</v>
      </c>
      <c r="AE223" s="28" t="s">
        <v>3376</v>
      </c>
      <c r="AF223" s="28" t="s">
        <v>3377</v>
      </c>
      <c r="AG223" s="28" t="s">
        <v>3378</v>
      </c>
      <c r="AH223" s="28" t="s">
        <v>12587</v>
      </c>
      <c r="AI223" s="46" t="s">
        <v>12575</v>
      </c>
      <c r="AJ223" s="46" t="s">
        <v>12578</v>
      </c>
      <c r="AK223" s="46" t="s">
        <v>12582</v>
      </c>
      <c r="AL223" s="28" t="s">
        <v>12576</v>
      </c>
      <c r="AM223" s="28" t="s">
        <v>12579</v>
      </c>
      <c r="AN223" s="28" t="s">
        <v>12584</v>
      </c>
      <c r="AO223" s="46" t="s">
        <v>12577</v>
      </c>
      <c r="AP223" s="46" t="s">
        <v>12580</v>
      </c>
      <c r="AQ223" s="46" t="s">
        <v>12585</v>
      </c>
      <c r="AR223" s="28" t="s">
        <v>7612</v>
      </c>
      <c r="AS223" s="46" t="s">
        <v>11889</v>
      </c>
      <c r="AU223" s="47" t="s">
        <v>12596</v>
      </c>
      <c r="AV223" s="47" t="s">
        <v>12598</v>
      </c>
      <c r="AW223" s="47" t="s">
        <v>12595</v>
      </c>
      <c r="AX223" s="30" t="s">
        <v>12600</v>
      </c>
      <c r="AY223" s="28" t="s">
        <v>10434</v>
      </c>
      <c r="AZ223" s="28">
        <v>1781</v>
      </c>
      <c r="BA223" s="28" t="s">
        <v>10435</v>
      </c>
    </row>
    <row r="224" spans="1:54" ht="17.25" customHeight="1">
      <c r="A224" s="34">
        <v>44900</v>
      </c>
      <c r="B224" s="34" t="s">
        <v>12571</v>
      </c>
      <c r="C224" s="39" t="s">
        <v>108</v>
      </c>
      <c r="D224" s="39" t="s">
        <v>429</v>
      </c>
      <c r="E224" s="39" t="s">
        <v>3739</v>
      </c>
      <c r="F224" s="39" t="s">
        <v>3740</v>
      </c>
      <c r="G224" s="39" t="s">
        <v>5568</v>
      </c>
      <c r="M224" s="32" t="s">
        <v>9455</v>
      </c>
      <c r="N224" s="32" t="s">
        <v>12591</v>
      </c>
      <c r="O224" s="32" t="s">
        <v>12592</v>
      </c>
      <c r="P224" s="28" t="s">
        <v>8</v>
      </c>
      <c r="Q224" s="28" t="s">
        <v>150</v>
      </c>
      <c r="R224" s="28" t="s">
        <v>6950</v>
      </c>
      <c r="S224" s="28" t="s">
        <v>6</v>
      </c>
      <c r="T224" s="28" t="s">
        <v>31</v>
      </c>
      <c r="U224" s="28" t="s">
        <v>208</v>
      </c>
      <c r="V224" s="28" t="s">
        <v>222</v>
      </c>
      <c r="W224" s="28" t="s">
        <v>210</v>
      </c>
      <c r="X224" s="28" t="s">
        <v>211</v>
      </c>
      <c r="Y224" s="28" t="s">
        <v>224</v>
      </c>
      <c r="Z224" s="28" t="s">
        <v>189</v>
      </c>
      <c r="AA224" s="29">
        <v>68.5</v>
      </c>
      <c r="AB224" s="28" t="s">
        <v>7732</v>
      </c>
      <c r="AC224" s="28" t="s">
        <v>303</v>
      </c>
      <c r="AD224" s="28" t="s">
        <v>3741</v>
      </c>
      <c r="AE224" s="28" t="s">
        <v>3742</v>
      </c>
      <c r="AF224" s="28" t="s">
        <v>3743</v>
      </c>
      <c r="AG224" s="28" t="s">
        <v>3744</v>
      </c>
      <c r="AH224" s="28" t="s">
        <v>12587</v>
      </c>
      <c r="AI224" s="46" t="s">
        <v>12575</v>
      </c>
      <c r="AJ224" s="46" t="s">
        <v>12578</v>
      </c>
      <c r="AK224" s="46" t="s">
        <v>12582</v>
      </c>
      <c r="AL224" s="28" t="s">
        <v>12576</v>
      </c>
      <c r="AM224" s="28" t="s">
        <v>12579</v>
      </c>
      <c r="AN224" s="28" t="s">
        <v>12584</v>
      </c>
      <c r="AO224" s="46" t="s">
        <v>12577</v>
      </c>
      <c r="AP224" s="46" t="s">
        <v>12580</v>
      </c>
      <c r="AQ224" s="46" t="s">
        <v>12585</v>
      </c>
      <c r="AR224" s="28" t="s">
        <v>7733</v>
      </c>
      <c r="AS224" s="46" t="s">
        <v>11911</v>
      </c>
      <c r="AU224" s="47" t="s">
        <v>12596</v>
      </c>
      <c r="AV224" s="47" t="s">
        <v>12598</v>
      </c>
      <c r="AW224" s="47" t="s">
        <v>12595</v>
      </c>
      <c r="AX224" s="30" t="s">
        <v>12600</v>
      </c>
      <c r="AY224" s="28" t="s">
        <v>10097</v>
      </c>
      <c r="AZ224" s="28">
        <v>1790</v>
      </c>
      <c r="BA224" s="28" t="s">
        <v>10436</v>
      </c>
      <c r="BB224" s="28" t="s">
        <v>10437</v>
      </c>
    </row>
    <row r="225" spans="1:67" ht="17.25" customHeight="1">
      <c r="A225" s="34">
        <v>44900</v>
      </c>
      <c r="B225" s="34" t="s">
        <v>12571</v>
      </c>
      <c r="C225" s="39" t="s">
        <v>108</v>
      </c>
      <c r="D225" s="39" t="s">
        <v>429</v>
      </c>
      <c r="E225" s="39" t="s">
        <v>3929</v>
      </c>
      <c r="F225" s="39" t="s">
        <v>3930</v>
      </c>
      <c r="G225" s="39" t="s">
        <v>417</v>
      </c>
      <c r="M225" s="32" t="s">
        <v>9488</v>
      </c>
      <c r="N225" s="32" t="s">
        <v>12591</v>
      </c>
      <c r="O225" s="32" t="s">
        <v>12592</v>
      </c>
      <c r="P225" s="28" t="s">
        <v>8</v>
      </c>
      <c r="Q225" s="28" t="s">
        <v>150</v>
      </c>
      <c r="R225" s="28" t="s">
        <v>6950</v>
      </c>
      <c r="S225" s="28" t="s">
        <v>4</v>
      </c>
      <c r="T225" s="28" t="s">
        <v>79</v>
      </c>
      <c r="U225" s="28" t="s">
        <v>208</v>
      </c>
      <c r="V225" s="28" t="s">
        <v>240</v>
      </c>
      <c r="W225" s="28" t="s">
        <v>222</v>
      </c>
      <c r="X225" s="28" t="s">
        <v>211</v>
      </c>
      <c r="Y225" s="28" t="s">
        <v>241</v>
      </c>
      <c r="Z225" s="28" t="s">
        <v>224</v>
      </c>
      <c r="AA225" s="29">
        <v>99</v>
      </c>
      <c r="AB225" s="28" t="s">
        <v>7789</v>
      </c>
      <c r="AC225" s="28" t="s">
        <v>3931</v>
      </c>
      <c r="AD225" s="28" t="s">
        <v>3932</v>
      </c>
      <c r="AE225" s="28" t="s">
        <v>3933</v>
      </c>
      <c r="AF225" s="28" t="s">
        <v>3934</v>
      </c>
      <c r="AG225" s="28" t="s">
        <v>3935</v>
      </c>
      <c r="AH225" s="28" t="s">
        <v>12587</v>
      </c>
      <c r="AI225" s="46" t="s">
        <v>12575</v>
      </c>
      <c r="AJ225" s="46" t="s">
        <v>12578</v>
      </c>
      <c r="AK225" s="46" t="s">
        <v>12582</v>
      </c>
      <c r="AL225" s="28" t="s">
        <v>12576</v>
      </c>
      <c r="AM225" s="28" t="s">
        <v>12579</v>
      </c>
      <c r="AN225" s="28" t="s">
        <v>12584</v>
      </c>
      <c r="AO225" s="46" t="s">
        <v>12577</v>
      </c>
      <c r="AP225" s="46" t="s">
        <v>12580</v>
      </c>
      <c r="AQ225" s="46" t="s">
        <v>12585</v>
      </c>
      <c r="AR225" s="28" t="s">
        <v>7790</v>
      </c>
      <c r="AS225" s="46" t="s">
        <v>12042</v>
      </c>
      <c r="AU225" s="47" t="s">
        <v>12596</v>
      </c>
      <c r="AV225" s="47" t="s">
        <v>12598</v>
      </c>
      <c r="AW225" s="47" t="s">
        <v>12595</v>
      </c>
      <c r="AX225" s="30" t="s">
        <v>12600</v>
      </c>
      <c r="AY225" s="28" t="s">
        <v>10074</v>
      </c>
      <c r="AZ225" s="28">
        <v>1758</v>
      </c>
      <c r="BA225" s="28" t="s">
        <v>10438</v>
      </c>
      <c r="BB225" s="28" t="s">
        <v>10439</v>
      </c>
    </row>
    <row r="226" spans="1:67" ht="17.25" customHeight="1">
      <c r="A226" s="34">
        <v>44900</v>
      </c>
      <c r="B226" s="34" t="s">
        <v>12571</v>
      </c>
      <c r="C226" s="39" t="s">
        <v>108</v>
      </c>
      <c r="D226" s="39" t="s">
        <v>429</v>
      </c>
      <c r="E226" s="39" t="s">
        <v>4512</v>
      </c>
      <c r="F226" s="39" t="s">
        <v>4513</v>
      </c>
      <c r="G226" s="39" t="s">
        <v>417</v>
      </c>
      <c r="M226" s="32" t="s">
        <v>9591</v>
      </c>
      <c r="N226" s="32" t="s">
        <v>12591</v>
      </c>
      <c r="O226" s="32" t="s">
        <v>12592</v>
      </c>
      <c r="P226" s="28" t="s">
        <v>8</v>
      </c>
      <c r="Q226" s="28" t="s">
        <v>150</v>
      </c>
      <c r="R226" s="28" t="s">
        <v>6950</v>
      </c>
      <c r="S226" s="28" t="s">
        <v>6</v>
      </c>
      <c r="T226" s="28" t="s">
        <v>31</v>
      </c>
      <c r="U226" s="28" t="s">
        <v>208</v>
      </c>
      <c r="V226" s="28" t="s">
        <v>222</v>
      </c>
      <c r="W226" s="28" t="s">
        <v>210</v>
      </c>
      <c r="X226" s="28" t="s">
        <v>211</v>
      </c>
      <c r="Y226" s="28" t="s">
        <v>224</v>
      </c>
      <c r="Z226" s="28" t="s">
        <v>189</v>
      </c>
      <c r="AA226" s="29">
        <v>205</v>
      </c>
      <c r="AB226" s="28" t="s">
        <v>6987</v>
      </c>
      <c r="AC226" s="28" t="s">
        <v>4230</v>
      </c>
      <c r="AD226" s="28" t="s">
        <v>4514</v>
      </c>
      <c r="AE226" s="28" t="s">
        <v>151</v>
      </c>
      <c r="AF226" s="28" t="s">
        <v>4515</v>
      </c>
      <c r="AG226" s="28" t="s">
        <v>4516</v>
      </c>
      <c r="AH226" s="28" t="s">
        <v>12587</v>
      </c>
      <c r="AI226" s="46" t="s">
        <v>12575</v>
      </c>
      <c r="AJ226" s="46" t="s">
        <v>12578</v>
      </c>
      <c r="AK226" s="46" t="s">
        <v>12582</v>
      </c>
      <c r="AL226" s="28" t="s">
        <v>12576</v>
      </c>
      <c r="AM226" s="28" t="s">
        <v>12579</v>
      </c>
      <c r="AN226" s="28" t="s">
        <v>12584</v>
      </c>
      <c r="AO226" s="46" t="s">
        <v>12577</v>
      </c>
      <c r="AP226" s="46" t="s">
        <v>12580</v>
      </c>
      <c r="AQ226" s="46" t="s">
        <v>12585</v>
      </c>
      <c r="AR226" s="28" t="s">
        <v>7972</v>
      </c>
      <c r="AS226" s="46" t="s">
        <v>12525</v>
      </c>
      <c r="AU226" s="47" t="s">
        <v>12596</v>
      </c>
      <c r="AV226" s="47" t="s">
        <v>12598</v>
      </c>
      <c r="AW226" s="47" t="s">
        <v>12595</v>
      </c>
      <c r="AX226" s="30" t="s">
        <v>12600</v>
      </c>
      <c r="AY226" s="28" t="s">
        <v>10074</v>
      </c>
      <c r="AZ226" s="28">
        <v>1758</v>
      </c>
      <c r="BA226" s="28" t="s">
        <v>4513</v>
      </c>
      <c r="BB226" s="28" t="s">
        <v>10439</v>
      </c>
    </row>
    <row r="227" spans="1:67" ht="17.25" customHeight="1">
      <c r="A227" s="34">
        <v>44900</v>
      </c>
      <c r="B227" s="34" t="s">
        <v>12571</v>
      </c>
      <c r="C227" s="39" t="s">
        <v>108</v>
      </c>
      <c r="D227" s="39" t="s">
        <v>429</v>
      </c>
      <c r="E227" s="39" t="s">
        <v>4535</v>
      </c>
      <c r="F227" s="39" t="s">
        <v>4536</v>
      </c>
      <c r="G227" s="39" t="s">
        <v>417</v>
      </c>
      <c r="M227" s="32" t="s">
        <v>9595</v>
      </c>
      <c r="N227" s="32" t="s">
        <v>12591</v>
      </c>
      <c r="O227" s="32" t="s">
        <v>12592</v>
      </c>
      <c r="P227" s="28" t="s">
        <v>8</v>
      </c>
      <c r="Q227" s="28" t="s">
        <v>150</v>
      </c>
      <c r="R227" s="28" t="s">
        <v>6950</v>
      </c>
      <c r="S227" s="28" t="s">
        <v>6</v>
      </c>
      <c r="T227" s="28" t="s">
        <v>31</v>
      </c>
      <c r="U227" s="28" t="s">
        <v>208</v>
      </c>
      <c r="V227" s="28" t="s">
        <v>231</v>
      </c>
      <c r="W227" s="28" t="s">
        <v>210</v>
      </c>
      <c r="X227" s="28" t="s">
        <v>211</v>
      </c>
      <c r="Y227" s="28" t="s">
        <v>232</v>
      </c>
      <c r="Z227" s="28" t="s">
        <v>189</v>
      </c>
      <c r="AA227" s="29">
        <v>30</v>
      </c>
      <c r="AB227" s="28" t="s">
        <v>7979</v>
      </c>
      <c r="AC227" s="28" t="s">
        <v>286</v>
      </c>
      <c r="AD227" s="28" t="s">
        <v>4537</v>
      </c>
      <c r="AE227" s="28" t="s">
        <v>4538</v>
      </c>
      <c r="AF227" s="28" t="s">
        <v>4539</v>
      </c>
      <c r="AG227" s="28" t="s">
        <v>4540</v>
      </c>
      <c r="AH227" s="28" t="s">
        <v>12587</v>
      </c>
      <c r="AI227" s="46" t="s">
        <v>12575</v>
      </c>
      <c r="AJ227" s="46" t="s">
        <v>12578</v>
      </c>
      <c r="AK227" s="46" t="s">
        <v>12582</v>
      </c>
      <c r="AL227" s="28" t="s">
        <v>12576</v>
      </c>
      <c r="AM227" s="28" t="s">
        <v>12579</v>
      </c>
      <c r="AN227" s="28" t="s">
        <v>12584</v>
      </c>
      <c r="AO227" s="46" t="s">
        <v>12577</v>
      </c>
      <c r="AP227" s="46" t="s">
        <v>12580</v>
      </c>
      <c r="AQ227" s="46" t="s">
        <v>12585</v>
      </c>
      <c r="AR227" s="28" t="s">
        <v>7980</v>
      </c>
      <c r="AS227" s="46" t="s">
        <v>12494</v>
      </c>
      <c r="AU227" s="47" t="s">
        <v>12596</v>
      </c>
      <c r="AV227" s="47" t="s">
        <v>12598</v>
      </c>
      <c r="AW227" s="47" t="s">
        <v>12595</v>
      </c>
      <c r="AX227" s="30" t="s">
        <v>12600</v>
      </c>
      <c r="AY227" s="28" t="s">
        <v>10074</v>
      </c>
      <c r="AZ227" s="28">
        <v>1758</v>
      </c>
      <c r="BA227" s="28" t="s">
        <v>10440</v>
      </c>
      <c r="BB227" s="28" t="s">
        <v>10441</v>
      </c>
    </row>
    <row r="228" spans="1:67" ht="17.25" customHeight="1">
      <c r="A228" s="34">
        <v>44900</v>
      </c>
      <c r="B228" s="34" t="s">
        <v>12571</v>
      </c>
      <c r="C228" s="39" t="s">
        <v>108</v>
      </c>
      <c r="D228" s="39" t="s">
        <v>429</v>
      </c>
      <c r="E228" s="38" t="s">
        <v>4647</v>
      </c>
      <c r="F228" s="39" t="s">
        <v>4648</v>
      </c>
      <c r="G228" s="39" t="s">
        <v>417</v>
      </c>
      <c r="M228" s="32" t="s">
        <v>9613</v>
      </c>
      <c r="N228" s="32" t="s">
        <v>12591</v>
      </c>
      <c r="O228" s="32" t="s">
        <v>12592</v>
      </c>
      <c r="P228" s="28" t="s">
        <v>8</v>
      </c>
      <c r="Q228" s="28" t="s">
        <v>150</v>
      </c>
      <c r="R228" s="28" t="s">
        <v>6950</v>
      </c>
      <c r="S228" s="28" t="s">
        <v>6</v>
      </c>
      <c r="T228" s="28" t="s">
        <v>31</v>
      </c>
      <c r="U228" s="28" t="s">
        <v>208</v>
      </c>
      <c r="V228" s="28" t="s">
        <v>209</v>
      </c>
      <c r="W228" s="28" t="s">
        <v>210</v>
      </c>
      <c r="X228" s="28" t="s">
        <v>211</v>
      </c>
      <c r="Y228" s="28" t="s">
        <v>212</v>
      </c>
      <c r="Z228" s="28" t="s">
        <v>189</v>
      </c>
      <c r="AA228" s="29">
        <v>82</v>
      </c>
      <c r="AB228" s="28" t="s">
        <v>8008</v>
      </c>
      <c r="AC228" s="28" t="s">
        <v>303</v>
      </c>
      <c r="AD228" s="28" t="s">
        <v>4649</v>
      </c>
      <c r="AE228" s="28" t="s">
        <v>4650</v>
      </c>
      <c r="AF228" s="28" t="s">
        <v>4651</v>
      </c>
      <c r="AG228" s="28" t="s">
        <v>4652</v>
      </c>
      <c r="AH228" s="28" t="s">
        <v>12587</v>
      </c>
      <c r="AI228" s="46" t="s">
        <v>12575</v>
      </c>
      <c r="AJ228" s="46" t="s">
        <v>12578</v>
      </c>
      <c r="AK228" s="46" t="s">
        <v>12582</v>
      </c>
      <c r="AL228" s="28" t="s">
        <v>12576</v>
      </c>
      <c r="AM228" s="28" t="s">
        <v>12579</v>
      </c>
      <c r="AN228" s="28" t="s">
        <v>12584</v>
      </c>
      <c r="AO228" s="46" t="s">
        <v>12577</v>
      </c>
      <c r="AP228" s="46" t="s">
        <v>12580</v>
      </c>
      <c r="AQ228" s="46" t="s">
        <v>12585</v>
      </c>
      <c r="AR228" s="28" t="s">
        <v>8009</v>
      </c>
      <c r="AS228" s="46" t="s">
        <v>12141</v>
      </c>
      <c r="AU228" s="47" t="s">
        <v>12596</v>
      </c>
      <c r="AV228" s="47" t="s">
        <v>12598</v>
      </c>
      <c r="AW228" s="47" t="s">
        <v>12595</v>
      </c>
      <c r="AX228" s="30" t="s">
        <v>12600</v>
      </c>
      <c r="AY228" s="28" t="s">
        <v>10074</v>
      </c>
      <c r="AZ228" s="28">
        <v>1758</v>
      </c>
      <c r="BA228" s="28" t="s">
        <v>4648</v>
      </c>
      <c r="BB228" s="28" t="s">
        <v>10429</v>
      </c>
    </row>
    <row r="229" spans="1:67" ht="17.25" customHeight="1">
      <c r="A229" s="34">
        <v>44900</v>
      </c>
      <c r="B229" s="34" t="s">
        <v>12571</v>
      </c>
      <c r="C229" s="39" t="s">
        <v>108</v>
      </c>
      <c r="D229" s="39" t="s">
        <v>429</v>
      </c>
      <c r="E229" s="39" t="s">
        <v>4647</v>
      </c>
      <c r="F229" s="39" t="s">
        <v>4653</v>
      </c>
      <c r="G229" s="39" t="s">
        <v>4654</v>
      </c>
      <c r="M229" s="32" t="s">
        <v>9614</v>
      </c>
      <c r="N229" s="32" t="s">
        <v>12591</v>
      </c>
      <c r="O229" s="32" t="s">
        <v>12592</v>
      </c>
      <c r="P229" s="28" t="s">
        <v>8</v>
      </c>
      <c r="Q229" s="28" t="s">
        <v>150</v>
      </c>
      <c r="R229" s="28" t="s">
        <v>6950</v>
      </c>
      <c r="S229" s="28" t="s">
        <v>6</v>
      </c>
      <c r="T229" s="28" t="s">
        <v>31</v>
      </c>
      <c r="U229" s="28" t="s">
        <v>208</v>
      </c>
      <c r="V229" s="28" t="s">
        <v>209</v>
      </c>
      <c r="W229" s="28" t="s">
        <v>210</v>
      </c>
      <c r="X229" s="28" t="s">
        <v>211</v>
      </c>
      <c r="Y229" s="28" t="s">
        <v>212</v>
      </c>
      <c r="Z229" s="28" t="s">
        <v>189</v>
      </c>
      <c r="AA229" s="29">
        <v>81.5</v>
      </c>
      <c r="AB229" s="28" t="s">
        <v>8010</v>
      </c>
      <c r="AC229" s="28" t="s">
        <v>4655</v>
      </c>
      <c r="AD229" s="28" t="s">
        <v>4656</v>
      </c>
      <c r="AE229" s="28" t="s">
        <v>4657</v>
      </c>
      <c r="AF229" s="28" t="s">
        <v>4658</v>
      </c>
      <c r="AG229" s="28" t="s">
        <v>4659</v>
      </c>
      <c r="AH229" s="28" t="s">
        <v>12587</v>
      </c>
      <c r="AI229" s="46" t="s">
        <v>12575</v>
      </c>
      <c r="AJ229" s="46" t="s">
        <v>12578</v>
      </c>
      <c r="AK229" s="46" t="s">
        <v>12582</v>
      </c>
      <c r="AL229" s="28" t="s">
        <v>12576</v>
      </c>
      <c r="AM229" s="28" t="s">
        <v>12579</v>
      </c>
      <c r="AN229" s="28" t="s">
        <v>12584</v>
      </c>
      <c r="AO229" s="46" t="s">
        <v>12577</v>
      </c>
      <c r="AP229" s="46" t="s">
        <v>12580</v>
      </c>
      <c r="AQ229" s="46" t="s">
        <v>12585</v>
      </c>
      <c r="AR229" s="28" t="s">
        <v>8011</v>
      </c>
      <c r="AU229" s="47" t="s">
        <v>12596</v>
      </c>
      <c r="AV229" s="47" t="s">
        <v>12598</v>
      </c>
      <c r="AW229" s="47" t="s">
        <v>12595</v>
      </c>
      <c r="AX229" s="30" t="s">
        <v>12600</v>
      </c>
      <c r="AY229" s="28" t="s">
        <v>10075</v>
      </c>
      <c r="AZ229" s="28">
        <v>1825</v>
      </c>
      <c r="BA229" s="28" t="s">
        <v>4653</v>
      </c>
      <c r="BB229" s="28" t="s">
        <v>10442</v>
      </c>
    </row>
    <row r="230" spans="1:67" ht="17.25" customHeight="1">
      <c r="A230" s="34">
        <v>44900</v>
      </c>
      <c r="B230" s="34" t="s">
        <v>12571</v>
      </c>
      <c r="C230" s="39" t="s">
        <v>108</v>
      </c>
      <c r="D230" s="39" t="s">
        <v>429</v>
      </c>
      <c r="E230" s="39" t="s">
        <v>5104</v>
      </c>
      <c r="F230" s="39" t="s">
        <v>5105</v>
      </c>
      <c r="G230" s="39" t="s">
        <v>8336</v>
      </c>
      <c r="J230" s="28" t="s">
        <v>5106</v>
      </c>
      <c r="M230" s="32" t="s">
        <v>9693</v>
      </c>
      <c r="N230" s="32" t="s">
        <v>12591</v>
      </c>
      <c r="O230" s="32" t="s">
        <v>12592</v>
      </c>
      <c r="P230" s="28" t="s">
        <v>8</v>
      </c>
      <c r="Q230" s="28" t="s">
        <v>150</v>
      </c>
      <c r="R230" s="28" t="s">
        <v>6950</v>
      </c>
      <c r="S230" s="28" t="s">
        <v>6</v>
      </c>
      <c r="T230" s="28" t="s">
        <v>31</v>
      </c>
      <c r="U230" s="28" t="s">
        <v>256</v>
      </c>
      <c r="V230" s="28" t="s">
        <v>222</v>
      </c>
      <c r="W230" s="28" t="s">
        <v>210</v>
      </c>
      <c r="X230" s="28" t="s">
        <v>257</v>
      </c>
      <c r="Y230" s="28" t="s">
        <v>224</v>
      </c>
      <c r="Z230" s="28" t="s">
        <v>189</v>
      </c>
      <c r="AA230" s="29">
        <v>40.5</v>
      </c>
      <c r="AB230" s="28" t="s">
        <v>8337</v>
      </c>
      <c r="AC230" s="28" t="s">
        <v>303</v>
      </c>
      <c r="AD230" s="28" t="s">
        <v>5107</v>
      </c>
      <c r="AE230" s="28" t="s">
        <v>5108</v>
      </c>
      <c r="AF230" s="28" t="s">
        <v>5109</v>
      </c>
      <c r="AG230" s="28" t="s">
        <v>5110</v>
      </c>
      <c r="AH230" s="28" t="s">
        <v>12587</v>
      </c>
      <c r="AI230" s="46" t="s">
        <v>12575</v>
      </c>
      <c r="AJ230" s="46" t="s">
        <v>12578</v>
      </c>
      <c r="AK230" s="46" t="s">
        <v>12582</v>
      </c>
      <c r="AL230" s="28" t="s">
        <v>12576</v>
      </c>
      <c r="AM230" s="28" t="s">
        <v>12579</v>
      </c>
      <c r="AN230" s="28" t="s">
        <v>12584</v>
      </c>
      <c r="AO230" s="46" t="s">
        <v>12577</v>
      </c>
      <c r="AP230" s="46" t="s">
        <v>12580</v>
      </c>
      <c r="AQ230" s="46" t="s">
        <v>12585</v>
      </c>
      <c r="AR230" s="28" t="s">
        <v>8338</v>
      </c>
      <c r="AS230" s="46" t="s">
        <v>11911</v>
      </c>
      <c r="AU230" s="47" t="s">
        <v>12596</v>
      </c>
      <c r="AV230" s="47" t="s">
        <v>12598</v>
      </c>
      <c r="AW230" s="47" t="s">
        <v>12595</v>
      </c>
      <c r="AX230" s="30" t="s">
        <v>12600</v>
      </c>
      <c r="AY230" s="28" t="s">
        <v>10443</v>
      </c>
      <c r="AZ230" s="28">
        <v>1835</v>
      </c>
      <c r="BA230" s="28" t="s">
        <v>10444</v>
      </c>
      <c r="BB230" s="28" t="s">
        <v>10445</v>
      </c>
    </row>
    <row r="231" spans="1:67" ht="17.25" customHeight="1">
      <c r="A231" s="34">
        <v>44900</v>
      </c>
      <c r="B231" s="34" t="s">
        <v>12571</v>
      </c>
      <c r="C231" s="39" t="s">
        <v>108</v>
      </c>
      <c r="D231" s="39" t="s">
        <v>429</v>
      </c>
      <c r="E231" s="39" t="s">
        <v>5989</v>
      </c>
      <c r="F231" s="39" t="s">
        <v>5990</v>
      </c>
      <c r="G231" s="39" t="s">
        <v>5991</v>
      </c>
      <c r="M231" s="32" t="s">
        <v>9847</v>
      </c>
      <c r="N231" s="32" t="s">
        <v>12591</v>
      </c>
      <c r="O231" s="32" t="s">
        <v>12592</v>
      </c>
      <c r="P231" s="28" t="s">
        <v>8</v>
      </c>
      <c r="Q231" s="28" t="s">
        <v>150</v>
      </c>
      <c r="R231" s="28" t="s">
        <v>6950</v>
      </c>
      <c r="S231" s="28" t="s">
        <v>6</v>
      </c>
      <c r="T231" s="28" t="s">
        <v>31</v>
      </c>
      <c r="U231" s="28" t="s">
        <v>231</v>
      </c>
      <c r="V231" s="28" t="s">
        <v>344</v>
      </c>
      <c r="X231" s="28" t="s">
        <v>232</v>
      </c>
      <c r="Y231" s="28" t="s">
        <v>345</v>
      </c>
      <c r="AA231" s="29">
        <v>63</v>
      </c>
      <c r="AB231" s="28" t="s">
        <v>8645</v>
      </c>
      <c r="AC231" s="28" t="s">
        <v>303</v>
      </c>
      <c r="AD231" s="28" t="s">
        <v>5992</v>
      </c>
      <c r="AE231" s="28" t="s">
        <v>153</v>
      </c>
      <c r="AF231" s="28" t="s">
        <v>5993</v>
      </c>
      <c r="AG231" s="28" t="s">
        <v>5994</v>
      </c>
      <c r="AH231" s="28" t="s">
        <v>12587</v>
      </c>
      <c r="AI231" s="46" t="s">
        <v>12575</v>
      </c>
      <c r="AJ231" s="46" t="s">
        <v>12578</v>
      </c>
      <c r="AK231" s="46" t="s">
        <v>12582</v>
      </c>
      <c r="AL231" s="28" t="s">
        <v>12576</v>
      </c>
      <c r="AM231" s="28" t="s">
        <v>12579</v>
      </c>
      <c r="AN231" s="28" t="s">
        <v>12584</v>
      </c>
      <c r="AO231" s="46" t="s">
        <v>12577</v>
      </c>
      <c r="AP231" s="46" t="s">
        <v>12580</v>
      </c>
      <c r="AQ231" s="46" t="s">
        <v>12585</v>
      </c>
      <c r="AR231" s="28" t="s">
        <v>8646</v>
      </c>
      <c r="AS231" s="46" t="s">
        <v>11913</v>
      </c>
      <c r="AU231" s="47" t="s">
        <v>12596</v>
      </c>
      <c r="AV231" s="47" t="s">
        <v>12598</v>
      </c>
      <c r="AW231" s="47" t="s">
        <v>12595</v>
      </c>
      <c r="AX231" s="30" t="s">
        <v>12600</v>
      </c>
      <c r="AY231" s="28" t="s">
        <v>10080</v>
      </c>
      <c r="AZ231" s="28">
        <v>1843</v>
      </c>
      <c r="BA231" s="28" t="s">
        <v>10446</v>
      </c>
      <c r="BB231" s="28" t="s">
        <v>10447</v>
      </c>
    </row>
    <row r="232" spans="1:67" ht="17.25" customHeight="1">
      <c r="A232" s="34">
        <v>44900</v>
      </c>
      <c r="B232" s="34" t="s">
        <v>12571</v>
      </c>
      <c r="C232" s="39" t="s">
        <v>108</v>
      </c>
      <c r="D232" s="39" t="s">
        <v>429</v>
      </c>
      <c r="E232" s="39" t="s">
        <v>6270</v>
      </c>
      <c r="F232" s="39" t="s">
        <v>6271</v>
      </c>
      <c r="G232" s="39" t="s">
        <v>417</v>
      </c>
      <c r="M232" s="32" t="s">
        <v>9898</v>
      </c>
      <c r="N232" s="32" t="s">
        <v>12591</v>
      </c>
      <c r="O232" s="32" t="s">
        <v>12592</v>
      </c>
      <c r="P232" s="28" t="s">
        <v>9</v>
      </c>
      <c r="Q232" s="28" t="s">
        <v>149</v>
      </c>
      <c r="R232" s="28" t="s">
        <v>6953</v>
      </c>
      <c r="S232" s="28" t="s">
        <v>5</v>
      </c>
      <c r="T232" s="28" t="s">
        <v>80</v>
      </c>
      <c r="U232" s="28" t="s">
        <v>231</v>
      </c>
      <c r="V232" s="28" t="s">
        <v>209</v>
      </c>
      <c r="X232" s="28" t="s">
        <v>232</v>
      </c>
      <c r="Y232" s="28" t="s">
        <v>212</v>
      </c>
      <c r="AA232" s="29">
        <v>44</v>
      </c>
      <c r="AB232" s="28" t="s">
        <v>8742</v>
      </c>
      <c r="AC232" s="28" t="s">
        <v>303</v>
      </c>
      <c r="AD232" s="28" t="s">
        <v>6272</v>
      </c>
      <c r="AE232" s="28" t="s">
        <v>6273</v>
      </c>
      <c r="AF232" s="28" t="s">
        <v>6274</v>
      </c>
      <c r="AG232" s="28" t="s">
        <v>6275</v>
      </c>
      <c r="AH232" s="28" t="s">
        <v>12587</v>
      </c>
      <c r="AI232" s="46" t="s">
        <v>12575</v>
      </c>
      <c r="AJ232" s="46" t="s">
        <v>12578</v>
      </c>
      <c r="AK232" s="46" t="s">
        <v>12582</v>
      </c>
      <c r="AL232" s="28" t="s">
        <v>12576</v>
      </c>
      <c r="AM232" s="28" t="s">
        <v>12579</v>
      </c>
      <c r="AN232" s="28" t="s">
        <v>12584</v>
      </c>
      <c r="AO232" s="46" t="s">
        <v>12577</v>
      </c>
      <c r="AP232" s="46" t="s">
        <v>12580</v>
      </c>
      <c r="AQ232" s="46" t="s">
        <v>12585</v>
      </c>
      <c r="AR232" s="28" t="s">
        <v>6648</v>
      </c>
      <c r="AS232" s="46" t="s">
        <v>12073</v>
      </c>
      <c r="AU232" s="47" t="s">
        <v>12596</v>
      </c>
      <c r="AV232" s="47" t="s">
        <v>12598</v>
      </c>
      <c r="AW232" s="47" t="s">
        <v>12595</v>
      </c>
      <c r="AX232" s="30" t="s">
        <v>12600</v>
      </c>
      <c r="AY232" s="28" t="s">
        <v>10074</v>
      </c>
      <c r="AZ232" s="28">
        <v>1758</v>
      </c>
      <c r="BA232" s="28" t="s">
        <v>10448</v>
      </c>
      <c r="BB232" s="28" t="s">
        <v>10441</v>
      </c>
    </row>
    <row r="233" spans="1:67" ht="17.25" customHeight="1">
      <c r="A233" s="34">
        <v>44900</v>
      </c>
      <c r="B233" s="34" t="s">
        <v>12571</v>
      </c>
      <c r="C233" s="39" t="s">
        <v>108</v>
      </c>
      <c r="D233" s="39" t="s">
        <v>429</v>
      </c>
      <c r="E233" s="39" t="s">
        <v>6270</v>
      </c>
      <c r="F233" s="39" t="s">
        <v>6276</v>
      </c>
      <c r="G233" s="39" t="s">
        <v>3640</v>
      </c>
      <c r="M233" s="32" t="s">
        <v>9899</v>
      </c>
      <c r="N233" s="32" t="s">
        <v>12591</v>
      </c>
      <c r="O233" s="32" t="s">
        <v>12592</v>
      </c>
      <c r="P233" s="28" t="s">
        <v>106</v>
      </c>
      <c r="Q233" s="28" t="s">
        <v>148</v>
      </c>
      <c r="R233" s="28" t="s">
        <v>6954</v>
      </c>
      <c r="S233" s="28" t="s">
        <v>5</v>
      </c>
      <c r="T233" s="28" t="s">
        <v>80</v>
      </c>
      <c r="U233" s="28" t="s">
        <v>208</v>
      </c>
      <c r="V233" s="28" t="s">
        <v>240</v>
      </c>
      <c r="W233" s="28" t="s">
        <v>210</v>
      </c>
      <c r="X233" s="28" t="s">
        <v>211</v>
      </c>
      <c r="Y233" s="28" t="s">
        <v>241</v>
      </c>
      <c r="Z233" s="28" t="s">
        <v>189</v>
      </c>
      <c r="AA233" s="29">
        <v>39.5</v>
      </c>
      <c r="AB233" s="28" t="s">
        <v>8743</v>
      </c>
      <c r="AC233" s="28" t="s">
        <v>303</v>
      </c>
      <c r="AD233" s="28" t="s">
        <v>6277</v>
      </c>
      <c r="AE233" s="28" t="s">
        <v>6278</v>
      </c>
      <c r="AF233" s="28" t="s">
        <v>6279</v>
      </c>
      <c r="AG233" s="28" t="s">
        <v>6280</v>
      </c>
      <c r="AH233" s="28" t="s">
        <v>12587</v>
      </c>
      <c r="AI233" s="46" t="s">
        <v>12575</v>
      </c>
      <c r="AJ233" s="46" t="s">
        <v>12578</v>
      </c>
      <c r="AK233" s="46" t="s">
        <v>12582</v>
      </c>
      <c r="AL233" s="28" t="s">
        <v>12576</v>
      </c>
      <c r="AM233" s="28" t="s">
        <v>12579</v>
      </c>
      <c r="AN233" s="28" t="s">
        <v>12584</v>
      </c>
      <c r="AO233" s="46" t="s">
        <v>12577</v>
      </c>
      <c r="AP233" s="46" t="s">
        <v>12580</v>
      </c>
      <c r="AQ233" s="46" t="s">
        <v>12585</v>
      </c>
      <c r="AR233" s="28" t="s">
        <v>6660</v>
      </c>
      <c r="AU233" s="47" t="s">
        <v>12596</v>
      </c>
      <c r="AV233" s="47" t="s">
        <v>12598</v>
      </c>
      <c r="AW233" s="47" t="s">
        <v>12595</v>
      </c>
      <c r="AX233" s="30" t="s">
        <v>12600</v>
      </c>
      <c r="AY233" s="28" t="s">
        <v>10120</v>
      </c>
      <c r="AZ233" s="28">
        <v>1873</v>
      </c>
      <c r="BA233" s="28" t="s">
        <v>10449</v>
      </c>
      <c r="BB233" s="28" t="s">
        <v>10418</v>
      </c>
    </row>
    <row r="234" spans="1:67" ht="17.25" customHeight="1">
      <c r="A234" s="34">
        <v>44900</v>
      </c>
      <c r="B234" s="34" t="s">
        <v>12571</v>
      </c>
      <c r="C234" s="39" t="s">
        <v>108</v>
      </c>
      <c r="D234" s="39" t="s">
        <v>429</v>
      </c>
      <c r="E234" s="39" t="s">
        <v>6270</v>
      </c>
      <c r="F234" s="39" t="s">
        <v>6281</v>
      </c>
      <c r="G234" s="39" t="s">
        <v>417</v>
      </c>
      <c r="M234" s="32" t="s">
        <v>9900</v>
      </c>
      <c r="N234" s="32" t="s">
        <v>12591</v>
      </c>
      <c r="O234" s="32" t="s">
        <v>12592</v>
      </c>
      <c r="P234" s="28" t="s">
        <v>8</v>
      </c>
      <c r="Q234" s="28" t="s">
        <v>150</v>
      </c>
      <c r="R234" s="28" t="s">
        <v>6950</v>
      </c>
      <c r="S234" s="28" t="s">
        <v>4</v>
      </c>
      <c r="T234" s="28" t="s">
        <v>79</v>
      </c>
      <c r="U234" s="28" t="s">
        <v>231</v>
      </c>
      <c r="V234" s="28" t="s">
        <v>209</v>
      </c>
      <c r="X234" s="28" t="s">
        <v>232</v>
      </c>
      <c r="Y234" s="28" t="s">
        <v>212</v>
      </c>
      <c r="AA234" s="29">
        <v>43</v>
      </c>
      <c r="AB234" s="28" t="s">
        <v>8744</v>
      </c>
      <c r="AC234" s="28" t="s">
        <v>303</v>
      </c>
      <c r="AD234" s="28" t="s">
        <v>6282</v>
      </c>
      <c r="AE234" s="28" t="s">
        <v>6283</v>
      </c>
      <c r="AF234" s="28" t="s">
        <v>6284</v>
      </c>
      <c r="AG234" s="28" t="s">
        <v>6285</v>
      </c>
      <c r="AH234" s="28" t="s">
        <v>12587</v>
      </c>
      <c r="AI234" s="46" t="s">
        <v>12575</v>
      </c>
      <c r="AJ234" s="46" t="s">
        <v>12578</v>
      </c>
      <c r="AK234" s="46" t="s">
        <v>12582</v>
      </c>
      <c r="AL234" s="28" t="s">
        <v>12576</v>
      </c>
      <c r="AM234" s="28" t="s">
        <v>12579</v>
      </c>
      <c r="AN234" s="28" t="s">
        <v>12584</v>
      </c>
      <c r="AO234" s="46" t="s">
        <v>12577</v>
      </c>
      <c r="AP234" s="46" t="s">
        <v>12580</v>
      </c>
      <c r="AQ234" s="46" t="s">
        <v>12585</v>
      </c>
      <c r="AR234" s="28" t="s">
        <v>6727</v>
      </c>
      <c r="AS234" s="46" t="s">
        <v>12077</v>
      </c>
      <c r="AU234" s="47" t="s">
        <v>12596</v>
      </c>
      <c r="AV234" s="47" t="s">
        <v>12598</v>
      </c>
      <c r="AW234" s="47" t="s">
        <v>12595</v>
      </c>
      <c r="AX234" s="30" t="s">
        <v>12600</v>
      </c>
      <c r="AY234" s="28" t="s">
        <v>10074</v>
      </c>
      <c r="AZ234" s="28">
        <v>1758</v>
      </c>
      <c r="BA234" s="28" t="s">
        <v>10450</v>
      </c>
      <c r="BB234" s="28" t="s">
        <v>10441</v>
      </c>
    </row>
    <row r="235" spans="1:67" ht="17.25" customHeight="1">
      <c r="A235" s="34">
        <v>44900</v>
      </c>
      <c r="B235" s="34" t="s">
        <v>12571</v>
      </c>
      <c r="C235" s="39" t="s">
        <v>2634</v>
      </c>
      <c r="D235" s="39" t="s">
        <v>2635</v>
      </c>
      <c r="E235" s="39" t="s">
        <v>2636</v>
      </c>
      <c r="F235" s="39" t="s">
        <v>2637</v>
      </c>
      <c r="G235" s="39" t="s">
        <v>8138</v>
      </c>
      <c r="M235" s="32" t="s">
        <v>9263</v>
      </c>
      <c r="N235" s="32" t="s">
        <v>12591</v>
      </c>
      <c r="O235" s="32" t="s">
        <v>12592</v>
      </c>
      <c r="P235" s="28" t="s">
        <v>9</v>
      </c>
      <c r="Q235" s="28" t="s">
        <v>149</v>
      </c>
      <c r="R235" s="28" t="s">
        <v>6953</v>
      </c>
      <c r="S235" s="28" t="s">
        <v>4</v>
      </c>
      <c r="T235" s="28" t="s">
        <v>79</v>
      </c>
      <c r="U235" s="28" t="s">
        <v>256</v>
      </c>
      <c r="V235" s="28" t="s">
        <v>293</v>
      </c>
      <c r="W235" s="28" t="s">
        <v>320</v>
      </c>
      <c r="X235" s="28" t="s">
        <v>257</v>
      </c>
      <c r="Y235" s="28" t="s">
        <v>294</v>
      </c>
      <c r="Z235" s="28" t="s">
        <v>321</v>
      </c>
      <c r="AA235" s="29">
        <v>83.5</v>
      </c>
      <c r="AB235" s="28" t="s">
        <v>7373</v>
      </c>
      <c r="AC235" s="28" t="s">
        <v>233</v>
      </c>
      <c r="AD235" s="28" t="s">
        <v>2638</v>
      </c>
      <c r="AE235" s="28" t="s">
        <v>2639</v>
      </c>
      <c r="AF235" s="28" t="s">
        <v>2640</v>
      </c>
      <c r="AG235" s="28" t="s">
        <v>2641</v>
      </c>
      <c r="AH235" s="28" t="s">
        <v>12587</v>
      </c>
      <c r="AI235" s="46" t="s">
        <v>12575</v>
      </c>
      <c r="AJ235" s="46" t="s">
        <v>12578</v>
      </c>
      <c r="AK235" s="46" t="s">
        <v>12582</v>
      </c>
      <c r="AL235" s="28" t="s">
        <v>12576</v>
      </c>
      <c r="AM235" s="28" t="s">
        <v>12579</v>
      </c>
      <c r="AN235" s="28" t="s">
        <v>12584</v>
      </c>
      <c r="AO235" s="46" t="s">
        <v>12577</v>
      </c>
      <c r="AP235" s="46" t="s">
        <v>12580</v>
      </c>
      <c r="AQ235" s="46" t="s">
        <v>12585</v>
      </c>
      <c r="AR235" s="28" t="s">
        <v>7374</v>
      </c>
      <c r="AS235" s="46" t="s">
        <v>12396</v>
      </c>
      <c r="AU235" s="47" t="s">
        <v>12596</v>
      </c>
      <c r="AV235" s="47" t="s">
        <v>12598</v>
      </c>
      <c r="AW235" s="47" t="s">
        <v>12595</v>
      </c>
      <c r="AX235" s="30" t="s">
        <v>12600</v>
      </c>
      <c r="AY235" s="28" t="s">
        <v>10080</v>
      </c>
      <c r="AZ235" s="28">
        <v>1859</v>
      </c>
      <c r="BA235" s="28" t="s">
        <v>10451</v>
      </c>
      <c r="BB235" s="28" t="s">
        <v>10452</v>
      </c>
    </row>
    <row r="236" spans="1:67" ht="17.25" customHeight="1">
      <c r="A236" s="34">
        <v>44900</v>
      </c>
      <c r="B236" s="34" t="s">
        <v>12571</v>
      </c>
      <c r="C236" s="39" t="s">
        <v>2634</v>
      </c>
      <c r="D236" s="39" t="s">
        <v>2635</v>
      </c>
      <c r="E236" s="39" t="s">
        <v>2636</v>
      </c>
      <c r="F236" s="39" t="s">
        <v>2642</v>
      </c>
      <c r="G236" s="39" t="s">
        <v>417</v>
      </c>
      <c r="M236" s="32" t="s">
        <v>9264</v>
      </c>
      <c r="N236" s="32" t="s">
        <v>12591</v>
      </c>
      <c r="O236" s="32" t="s">
        <v>12592</v>
      </c>
      <c r="P236" s="28" t="s">
        <v>8</v>
      </c>
      <c r="Q236" s="28" t="s">
        <v>150</v>
      </c>
      <c r="R236" s="28" t="s">
        <v>6950</v>
      </c>
      <c r="S236" s="28" t="s">
        <v>207</v>
      </c>
      <c r="T236" s="28" t="s">
        <v>6955</v>
      </c>
      <c r="U236" s="28" t="s">
        <v>256</v>
      </c>
      <c r="V236" s="28" t="s">
        <v>293</v>
      </c>
      <c r="W236" s="28" t="s">
        <v>320</v>
      </c>
      <c r="X236" s="28" t="s">
        <v>257</v>
      </c>
      <c r="Y236" s="28" t="s">
        <v>294</v>
      </c>
      <c r="Z236" s="28" t="s">
        <v>321</v>
      </c>
      <c r="AA236" s="29">
        <v>65.5</v>
      </c>
      <c r="AB236" s="28" t="s">
        <v>7375</v>
      </c>
      <c r="AC236" s="28" t="s">
        <v>233</v>
      </c>
      <c r="AD236" s="28" t="s">
        <v>2643</v>
      </c>
      <c r="AE236" s="28" t="s">
        <v>2644</v>
      </c>
      <c r="AF236" s="28" t="s">
        <v>2645</v>
      </c>
      <c r="AG236" s="28" t="s">
        <v>2646</v>
      </c>
      <c r="AH236" s="28" t="s">
        <v>12587</v>
      </c>
      <c r="AI236" s="46" t="s">
        <v>12575</v>
      </c>
      <c r="AJ236" s="46" t="s">
        <v>12578</v>
      </c>
      <c r="AK236" s="46" t="s">
        <v>12582</v>
      </c>
      <c r="AL236" s="28" t="s">
        <v>12576</v>
      </c>
      <c r="AM236" s="28" t="s">
        <v>12579</v>
      </c>
      <c r="AN236" s="28" t="s">
        <v>12584</v>
      </c>
      <c r="AO236" s="46" t="s">
        <v>12577</v>
      </c>
      <c r="AP236" s="46" t="s">
        <v>12580</v>
      </c>
      <c r="AQ236" s="46" t="s">
        <v>12585</v>
      </c>
      <c r="AR236" s="28" t="s">
        <v>7376</v>
      </c>
      <c r="AS236" s="46" t="s">
        <v>12515</v>
      </c>
      <c r="AU236" s="47" t="s">
        <v>12596</v>
      </c>
      <c r="AV236" s="47" t="s">
        <v>12598</v>
      </c>
      <c r="AW236" s="47" t="s">
        <v>12595</v>
      </c>
      <c r="AX236" s="30" t="s">
        <v>12600</v>
      </c>
      <c r="AY236" s="28" t="s">
        <v>10074</v>
      </c>
      <c r="AZ236" s="28">
        <v>1758</v>
      </c>
      <c r="BA236" s="28" t="s">
        <v>10453</v>
      </c>
      <c r="BB236" s="28" t="s">
        <v>10454</v>
      </c>
    </row>
    <row r="237" spans="1:67" ht="17.25" customHeight="1">
      <c r="A237" s="34">
        <v>44900</v>
      </c>
      <c r="B237" s="34" t="s">
        <v>12571</v>
      </c>
      <c r="C237" s="39" t="s">
        <v>2634</v>
      </c>
      <c r="D237" s="39" t="s">
        <v>2635</v>
      </c>
      <c r="E237" s="39" t="s">
        <v>2636</v>
      </c>
      <c r="F237" s="39" t="s">
        <v>2647</v>
      </c>
      <c r="G237" s="39" t="s">
        <v>8092</v>
      </c>
      <c r="M237" s="32" t="s">
        <v>9265</v>
      </c>
      <c r="N237" s="32" t="s">
        <v>12591</v>
      </c>
      <c r="O237" s="32" t="s">
        <v>12592</v>
      </c>
      <c r="P237" s="28" t="s">
        <v>8</v>
      </c>
      <c r="Q237" s="28" t="s">
        <v>150</v>
      </c>
      <c r="R237" s="28" t="s">
        <v>6950</v>
      </c>
      <c r="S237" s="28" t="s">
        <v>4</v>
      </c>
      <c r="T237" s="28" t="s">
        <v>79</v>
      </c>
      <c r="U237" s="28" t="s">
        <v>256</v>
      </c>
      <c r="V237" s="28" t="s">
        <v>293</v>
      </c>
      <c r="W237" s="28" t="s">
        <v>320</v>
      </c>
      <c r="X237" s="28" t="s">
        <v>257</v>
      </c>
      <c r="Y237" s="28" t="s">
        <v>294</v>
      </c>
      <c r="Z237" s="28" t="s">
        <v>321</v>
      </c>
      <c r="AA237" s="29">
        <v>80</v>
      </c>
      <c r="AB237" s="28" t="s">
        <v>7377</v>
      </c>
      <c r="AC237" s="28" t="s">
        <v>233</v>
      </c>
      <c r="AD237" s="28" t="s">
        <v>2648</v>
      </c>
      <c r="AE237" s="28" t="s">
        <v>2649</v>
      </c>
      <c r="AF237" s="28" t="s">
        <v>2650</v>
      </c>
      <c r="AG237" s="28" t="s">
        <v>2651</v>
      </c>
      <c r="AH237" s="28" t="s">
        <v>12587</v>
      </c>
      <c r="AI237" s="46" t="s">
        <v>12575</v>
      </c>
      <c r="AJ237" s="46" t="s">
        <v>12578</v>
      </c>
      <c r="AK237" s="46" t="s">
        <v>12582</v>
      </c>
      <c r="AL237" s="28" t="s">
        <v>12576</v>
      </c>
      <c r="AM237" s="28" t="s">
        <v>12579</v>
      </c>
      <c r="AN237" s="28" t="s">
        <v>12584</v>
      </c>
      <c r="AO237" s="46" t="s">
        <v>12577</v>
      </c>
      <c r="AP237" s="46" t="s">
        <v>12580</v>
      </c>
      <c r="AQ237" s="46" t="s">
        <v>12585</v>
      </c>
      <c r="AR237" s="28" t="s">
        <v>7378</v>
      </c>
      <c r="AS237" s="46" t="s">
        <v>12022</v>
      </c>
      <c r="AU237" s="47" t="s">
        <v>12596</v>
      </c>
      <c r="AV237" s="47" t="s">
        <v>12598</v>
      </c>
      <c r="AW237" s="47" t="s">
        <v>12595</v>
      </c>
      <c r="AX237" s="30" t="s">
        <v>12600</v>
      </c>
      <c r="AY237" s="28" t="s">
        <v>10455</v>
      </c>
      <c r="AZ237" s="28">
        <v>1764</v>
      </c>
      <c r="BA237" s="28" t="s">
        <v>10456</v>
      </c>
      <c r="BB237" s="28" t="s">
        <v>10457</v>
      </c>
    </row>
    <row r="238" spans="1:67" ht="17.25" customHeight="1">
      <c r="A238" s="34">
        <v>44900</v>
      </c>
      <c r="B238" s="34" t="s">
        <v>12571</v>
      </c>
      <c r="C238" s="39" t="s">
        <v>2634</v>
      </c>
      <c r="D238" s="39" t="s">
        <v>2635</v>
      </c>
      <c r="E238" s="39" t="s">
        <v>2636</v>
      </c>
      <c r="F238" s="39" t="s">
        <v>2652</v>
      </c>
      <c r="G238" s="39" t="s">
        <v>8038</v>
      </c>
      <c r="M238" s="32" t="s">
        <v>9266</v>
      </c>
      <c r="N238" s="32" t="s">
        <v>12591</v>
      </c>
      <c r="O238" s="32" t="s">
        <v>12592</v>
      </c>
      <c r="P238" s="28" t="s">
        <v>8</v>
      </c>
      <c r="Q238" s="28" t="s">
        <v>150</v>
      </c>
      <c r="R238" s="28" t="s">
        <v>6950</v>
      </c>
      <c r="S238" s="28" t="s">
        <v>4</v>
      </c>
      <c r="T238" s="28" t="s">
        <v>79</v>
      </c>
      <c r="U238" s="28" t="s">
        <v>256</v>
      </c>
      <c r="V238" s="28" t="s">
        <v>293</v>
      </c>
      <c r="W238" s="28" t="s">
        <v>320</v>
      </c>
      <c r="X238" s="28" t="s">
        <v>257</v>
      </c>
      <c r="Y238" s="28" t="s">
        <v>294</v>
      </c>
      <c r="Z238" s="28" t="s">
        <v>321</v>
      </c>
      <c r="AA238" s="29">
        <v>57.8</v>
      </c>
      <c r="AB238" s="28" t="s">
        <v>7379</v>
      </c>
      <c r="AC238" s="28" t="s">
        <v>303</v>
      </c>
      <c r="AD238" s="28" t="s">
        <v>2653</v>
      </c>
      <c r="AE238" s="28" t="s">
        <v>2654</v>
      </c>
      <c r="AF238" s="28" t="s">
        <v>2655</v>
      </c>
      <c r="AG238" s="28" t="s">
        <v>2656</v>
      </c>
      <c r="AH238" s="28" t="s">
        <v>12587</v>
      </c>
      <c r="AI238" s="46" t="s">
        <v>12575</v>
      </c>
      <c r="AJ238" s="46" t="s">
        <v>12578</v>
      </c>
      <c r="AK238" s="46" t="s">
        <v>12582</v>
      </c>
      <c r="AL238" s="28" t="s">
        <v>12576</v>
      </c>
      <c r="AM238" s="28" t="s">
        <v>12579</v>
      </c>
      <c r="AN238" s="28" t="s">
        <v>12584</v>
      </c>
      <c r="AO238" s="46" t="s">
        <v>12577</v>
      </c>
      <c r="AP238" s="46" t="s">
        <v>12580</v>
      </c>
      <c r="AQ238" s="46" t="s">
        <v>12585</v>
      </c>
      <c r="AR238" s="28" t="s">
        <v>7380</v>
      </c>
      <c r="AS238" s="46" t="s">
        <v>12310</v>
      </c>
      <c r="AU238" s="47" t="s">
        <v>12596</v>
      </c>
      <c r="AV238" s="47" t="s">
        <v>12598</v>
      </c>
      <c r="AW238" s="47" t="s">
        <v>12595</v>
      </c>
      <c r="AX238" s="30" t="s">
        <v>12600</v>
      </c>
      <c r="AY238" s="28" t="s">
        <v>10259</v>
      </c>
      <c r="AZ238" s="28">
        <v>1858</v>
      </c>
      <c r="BA238" s="28" t="s">
        <v>10458</v>
      </c>
      <c r="BB238" s="28" t="s">
        <v>10459</v>
      </c>
    </row>
    <row r="239" spans="1:67" ht="17.25" customHeight="1">
      <c r="A239" s="34">
        <v>44900</v>
      </c>
      <c r="B239" s="34" t="s">
        <v>12571</v>
      </c>
      <c r="C239" s="39" t="s">
        <v>2634</v>
      </c>
      <c r="D239" s="39" t="s">
        <v>2635</v>
      </c>
      <c r="E239" s="39" t="s">
        <v>2636</v>
      </c>
      <c r="F239" s="39" t="s">
        <v>2657</v>
      </c>
      <c r="G239" s="39" t="s">
        <v>3420</v>
      </c>
      <c r="M239" s="32" t="s">
        <v>9267</v>
      </c>
      <c r="N239" s="32" t="s">
        <v>12591</v>
      </c>
      <c r="O239" s="32" t="s">
        <v>12592</v>
      </c>
      <c r="P239" s="28" t="s">
        <v>8</v>
      </c>
      <c r="Q239" s="28" t="s">
        <v>150</v>
      </c>
      <c r="R239" s="28" t="s">
        <v>6950</v>
      </c>
      <c r="S239" s="28" t="s">
        <v>207</v>
      </c>
      <c r="T239" s="28" t="s">
        <v>6955</v>
      </c>
      <c r="U239" s="28" t="s">
        <v>256</v>
      </c>
      <c r="V239" s="28" t="s">
        <v>293</v>
      </c>
      <c r="W239" s="28" t="s">
        <v>320</v>
      </c>
      <c r="X239" s="28" t="s">
        <v>257</v>
      </c>
      <c r="Y239" s="28" t="s">
        <v>294</v>
      </c>
      <c r="Z239" s="28" t="s">
        <v>321</v>
      </c>
      <c r="AA239" s="29">
        <v>61</v>
      </c>
      <c r="AB239" s="28" t="s">
        <v>7381</v>
      </c>
      <c r="AC239" s="28" t="s">
        <v>233</v>
      </c>
      <c r="AD239" s="28" t="s">
        <v>2658</v>
      </c>
      <c r="AE239" s="28" t="s">
        <v>2659</v>
      </c>
      <c r="AF239" s="28" t="s">
        <v>2660</v>
      </c>
      <c r="AG239" s="28" t="s">
        <v>2661</v>
      </c>
      <c r="AH239" s="28" t="s">
        <v>12587</v>
      </c>
      <c r="AI239" s="46" t="s">
        <v>12575</v>
      </c>
      <c r="AJ239" s="46" t="s">
        <v>12578</v>
      </c>
      <c r="AK239" s="46" t="s">
        <v>12582</v>
      </c>
      <c r="AL239" s="28" t="s">
        <v>12576</v>
      </c>
      <c r="AM239" s="28" t="s">
        <v>12579</v>
      </c>
      <c r="AN239" s="28" t="s">
        <v>12584</v>
      </c>
      <c r="AO239" s="46" t="s">
        <v>12577</v>
      </c>
      <c r="AP239" s="46" t="s">
        <v>12580</v>
      </c>
      <c r="AQ239" s="46" t="s">
        <v>12585</v>
      </c>
      <c r="AR239" s="28" t="s">
        <v>7382</v>
      </c>
      <c r="AS239" s="46" t="s">
        <v>12219</v>
      </c>
      <c r="AU239" s="47" t="s">
        <v>12596</v>
      </c>
      <c r="AV239" s="47" t="s">
        <v>12598</v>
      </c>
      <c r="AW239" s="47" t="s">
        <v>12595</v>
      </c>
      <c r="AX239" s="30" t="s">
        <v>12600</v>
      </c>
      <c r="AY239" s="28" t="s">
        <v>10078</v>
      </c>
      <c r="AZ239" s="28">
        <v>1763</v>
      </c>
      <c r="BA239" s="28" t="s">
        <v>10460</v>
      </c>
    </row>
    <row r="240" spans="1:67" ht="17.25" customHeight="1">
      <c r="A240" s="34">
        <v>44900</v>
      </c>
      <c r="B240" s="34" t="s">
        <v>12571</v>
      </c>
      <c r="C240" s="39" t="s">
        <v>2770</v>
      </c>
      <c r="D240" s="39" t="s">
        <v>822</v>
      </c>
      <c r="E240" s="39" t="s">
        <v>823</v>
      </c>
      <c r="F240" s="39" t="s">
        <v>824</v>
      </c>
      <c r="G240" s="39" t="s">
        <v>292</v>
      </c>
      <c r="M240" s="32" t="s">
        <v>8953</v>
      </c>
      <c r="N240" s="32" t="s">
        <v>12591</v>
      </c>
      <c r="O240" s="32" t="s">
        <v>12592</v>
      </c>
      <c r="P240" s="28" t="s">
        <v>8</v>
      </c>
      <c r="Q240" s="28" t="s">
        <v>150</v>
      </c>
      <c r="R240" s="28" t="s">
        <v>6950</v>
      </c>
      <c r="S240" s="28" t="s">
        <v>4</v>
      </c>
      <c r="T240" s="28" t="s">
        <v>79</v>
      </c>
      <c r="U240" s="28" t="s">
        <v>256</v>
      </c>
      <c r="V240" s="28" t="s">
        <v>240</v>
      </c>
      <c r="W240" s="28" t="s">
        <v>222</v>
      </c>
      <c r="X240" s="28" t="s">
        <v>257</v>
      </c>
      <c r="Y240" s="28" t="s">
        <v>241</v>
      </c>
      <c r="Z240" s="28" t="s">
        <v>224</v>
      </c>
      <c r="AA240" s="29">
        <v>63.5</v>
      </c>
      <c r="AB240" s="28" t="s">
        <v>7058</v>
      </c>
      <c r="AC240" s="28" t="s">
        <v>225</v>
      </c>
      <c r="AD240" s="28" t="s">
        <v>825</v>
      </c>
      <c r="AE240" s="28" t="s">
        <v>826</v>
      </c>
      <c r="AF240" s="28" t="s">
        <v>827</v>
      </c>
      <c r="AG240" s="28" t="s">
        <v>828</v>
      </c>
      <c r="AH240" s="28" t="s">
        <v>12587</v>
      </c>
      <c r="AI240" s="46" t="s">
        <v>12575</v>
      </c>
      <c r="AJ240" s="46" t="s">
        <v>12578</v>
      </c>
      <c r="AK240" s="46" t="s">
        <v>12582</v>
      </c>
      <c r="AL240" s="28" t="s">
        <v>12576</v>
      </c>
      <c r="AM240" s="28" t="s">
        <v>12579</v>
      </c>
      <c r="AN240" s="28" t="s">
        <v>12584</v>
      </c>
      <c r="AO240" s="46" t="s">
        <v>12577</v>
      </c>
      <c r="AP240" s="46" t="s">
        <v>12580</v>
      </c>
      <c r="AQ240" s="46" t="s">
        <v>12585</v>
      </c>
      <c r="AR240" s="28" t="s">
        <v>6693</v>
      </c>
      <c r="AS240" s="46" t="s">
        <v>12106</v>
      </c>
      <c r="AU240" s="47" t="s">
        <v>12596</v>
      </c>
      <c r="AV240" s="47" t="s">
        <v>12598</v>
      </c>
      <c r="AW240" s="47" t="s">
        <v>12595</v>
      </c>
      <c r="AX240" s="30" t="s">
        <v>12600</v>
      </c>
      <c r="AY240" s="28" t="s">
        <v>10074</v>
      </c>
      <c r="AZ240" s="28">
        <v>1766</v>
      </c>
      <c r="BA240" s="28" t="s">
        <v>10461</v>
      </c>
      <c r="BB240" s="28" t="s">
        <v>10462</v>
      </c>
      <c r="BO240" s="33"/>
    </row>
    <row r="241" spans="1:67" ht="17.25" customHeight="1">
      <c r="A241" s="34">
        <v>44900</v>
      </c>
      <c r="B241" s="34" t="s">
        <v>12571</v>
      </c>
      <c r="C241" s="39" t="s">
        <v>2770</v>
      </c>
      <c r="D241" s="39" t="s">
        <v>735</v>
      </c>
      <c r="E241" s="39" t="s">
        <v>736</v>
      </c>
      <c r="F241" s="39" t="s">
        <v>737</v>
      </c>
      <c r="M241" s="32" t="s">
        <v>8939</v>
      </c>
      <c r="N241" s="32" t="s">
        <v>12591</v>
      </c>
      <c r="O241" s="32" t="s">
        <v>12592</v>
      </c>
      <c r="P241" s="28" t="s">
        <v>8</v>
      </c>
      <c r="Q241" s="28" t="s">
        <v>150</v>
      </c>
      <c r="R241" s="28" t="s">
        <v>6950</v>
      </c>
      <c r="S241" s="28" t="s">
        <v>4</v>
      </c>
      <c r="T241" s="28" t="s">
        <v>79</v>
      </c>
      <c r="U241" s="28" t="s">
        <v>256</v>
      </c>
      <c r="V241" s="28" t="s">
        <v>231</v>
      </c>
      <c r="X241" s="28" t="s">
        <v>257</v>
      </c>
      <c r="Y241" s="28" t="s">
        <v>232</v>
      </c>
      <c r="AA241" s="29">
        <v>107.5</v>
      </c>
      <c r="AD241" s="28" t="s">
        <v>738</v>
      </c>
      <c r="AE241" s="28" t="s">
        <v>739</v>
      </c>
      <c r="AF241" s="28" t="s">
        <v>740</v>
      </c>
      <c r="AG241" s="28" t="s">
        <v>741</v>
      </c>
      <c r="AH241" s="28" t="s">
        <v>12587</v>
      </c>
      <c r="AI241" s="46" t="s">
        <v>12575</v>
      </c>
      <c r="AJ241" s="46" t="s">
        <v>12578</v>
      </c>
      <c r="AK241" s="46" t="s">
        <v>12582</v>
      </c>
      <c r="AL241" s="28" t="s">
        <v>12576</v>
      </c>
      <c r="AM241" s="28" t="s">
        <v>12579</v>
      </c>
      <c r="AN241" s="28" t="s">
        <v>12584</v>
      </c>
      <c r="AO241" s="46" t="s">
        <v>12577</v>
      </c>
      <c r="AP241" s="46" t="s">
        <v>12580</v>
      </c>
      <c r="AQ241" s="46" t="s">
        <v>12585</v>
      </c>
      <c r="AR241" s="28" t="s">
        <v>6681</v>
      </c>
      <c r="AS241" s="46" t="s">
        <v>12058</v>
      </c>
      <c r="AU241" s="47" t="s">
        <v>12596</v>
      </c>
      <c r="AV241" s="47" t="s">
        <v>12598</v>
      </c>
      <c r="AW241" s="47" t="s">
        <v>12595</v>
      </c>
      <c r="AX241" s="30" t="s">
        <v>12600</v>
      </c>
      <c r="AY241" s="28" t="s">
        <v>10074</v>
      </c>
      <c r="AZ241" s="28">
        <v>1758</v>
      </c>
      <c r="BA241" s="28" t="s">
        <v>10463</v>
      </c>
      <c r="BB241" s="28" t="s">
        <v>10464</v>
      </c>
      <c r="BO241" s="33"/>
    </row>
    <row r="242" spans="1:67" ht="17.25" customHeight="1">
      <c r="A242" s="34">
        <v>44900</v>
      </c>
      <c r="B242" s="34" t="s">
        <v>12571</v>
      </c>
      <c r="C242" s="39" t="s">
        <v>2770</v>
      </c>
      <c r="D242" s="39" t="s">
        <v>735</v>
      </c>
      <c r="E242" s="39" t="s">
        <v>2771</v>
      </c>
      <c r="F242" s="39" t="s">
        <v>2772</v>
      </c>
      <c r="G242" s="39" t="s">
        <v>417</v>
      </c>
      <c r="M242" s="32" t="s">
        <v>9286</v>
      </c>
      <c r="N242" s="32" t="s">
        <v>12591</v>
      </c>
      <c r="O242" s="32" t="s">
        <v>12592</v>
      </c>
      <c r="P242" s="28" t="s">
        <v>107</v>
      </c>
      <c r="Q242" s="28" t="s">
        <v>147</v>
      </c>
      <c r="R242" s="28" t="s">
        <v>6952</v>
      </c>
      <c r="S242" s="28" t="s">
        <v>207</v>
      </c>
      <c r="T242" s="28" t="s">
        <v>6955</v>
      </c>
      <c r="U242" s="28" t="s">
        <v>208</v>
      </c>
      <c r="V242" s="28" t="s">
        <v>256</v>
      </c>
      <c r="W242" s="28" t="s">
        <v>293</v>
      </c>
      <c r="X242" s="28" t="s">
        <v>211</v>
      </c>
      <c r="Y242" s="28" t="s">
        <v>257</v>
      </c>
      <c r="Z242" s="28" t="s">
        <v>294</v>
      </c>
      <c r="AA242" s="29">
        <v>145</v>
      </c>
      <c r="AB242" s="28" t="s">
        <v>6987</v>
      </c>
      <c r="AC242" s="28" t="s">
        <v>303</v>
      </c>
      <c r="AD242" s="28" t="s">
        <v>2773</v>
      </c>
      <c r="AE242" s="28" t="s">
        <v>2774</v>
      </c>
      <c r="AF242" s="28" t="s">
        <v>2775</v>
      </c>
      <c r="AG242" s="28" t="s">
        <v>2776</v>
      </c>
      <c r="AH242" s="28" t="s">
        <v>12587</v>
      </c>
      <c r="AI242" s="46" t="s">
        <v>12575</v>
      </c>
      <c r="AJ242" s="46" t="s">
        <v>12578</v>
      </c>
      <c r="AK242" s="46" t="s">
        <v>12582</v>
      </c>
      <c r="AL242" s="28" t="s">
        <v>12576</v>
      </c>
      <c r="AM242" s="28" t="s">
        <v>12579</v>
      </c>
      <c r="AN242" s="28" t="s">
        <v>12584</v>
      </c>
      <c r="AO242" s="46" t="s">
        <v>12577</v>
      </c>
      <c r="AP242" s="46" t="s">
        <v>12580</v>
      </c>
      <c r="AQ242" s="46" t="s">
        <v>12585</v>
      </c>
      <c r="AR242" s="28" t="s">
        <v>6772</v>
      </c>
      <c r="AS242" s="46" t="s">
        <v>12426</v>
      </c>
      <c r="AU242" s="47" t="s">
        <v>12596</v>
      </c>
      <c r="AV242" s="47" t="s">
        <v>12598</v>
      </c>
      <c r="AW242" s="47" t="s">
        <v>12595</v>
      </c>
      <c r="AX242" s="30" t="s">
        <v>12600</v>
      </c>
      <c r="AY242" s="28" t="s">
        <v>10074</v>
      </c>
      <c r="AZ242" s="28">
        <v>1758</v>
      </c>
      <c r="BA242" s="28" t="s">
        <v>10465</v>
      </c>
      <c r="BB242" s="28" t="s">
        <v>10466</v>
      </c>
    </row>
    <row r="243" spans="1:67" ht="17.25" customHeight="1">
      <c r="A243" s="34">
        <v>44900</v>
      </c>
      <c r="B243" s="34" t="s">
        <v>12571</v>
      </c>
      <c r="C243" s="39" t="s">
        <v>2770</v>
      </c>
      <c r="D243" s="39" t="s">
        <v>735</v>
      </c>
      <c r="E243" s="39" t="s">
        <v>2771</v>
      </c>
      <c r="F243" s="39" t="s">
        <v>2777</v>
      </c>
      <c r="G243" s="39" t="s">
        <v>417</v>
      </c>
      <c r="M243" s="32" t="s">
        <v>9287</v>
      </c>
      <c r="N243" s="32" t="s">
        <v>12591</v>
      </c>
      <c r="O243" s="32" t="s">
        <v>12592</v>
      </c>
      <c r="P243" s="28" t="s">
        <v>8</v>
      </c>
      <c r="Q243" s="28" t="s">
        <v>150</v>
      </c>
      <c r="R243" s="28" t="s">
        <v>6950</v>
      </c>
      <c r="S243" s="28" t="s">
        <v>239</v>
      </c>
      <c r="T243" s="28" t="s">
        <v>6956</v>
      </c>
      <c r="U243" s="28" t="s">
        <v>208</v>
      </c>
      <c r="V243" s="28" t="s">
        <v>256</v>
      </c>
      <c r="W243" s="28" t="s">
        <v>240</v>
      </c>
      <c r="X243" s="28" t="s">
        <v>211</v>
      </c>
      <c r="Y243" s="28" t="s">
        <v>257</v>
      </c>
      <c r="Z243" s="28" t="s">
        <v>241</v>
      </c>
      <c r="AA243" s="29">
        <v>110</v>
      </c>
      <c r="AB243" s="28" t="s">
        <v>7422</v>
      </c>
      <c r="AC243" s="28" t="s">
        <v>233</v>
      </c>
      <c r="AD243" s="28" t="s">
        <v>2778</v>
      </c>
      <c r="AE243" s="28" t="s">
        <v>2779</v>
      </c>
      <c r="AF243" s="28" t="s">
        <v>2780</v>
      </c>
      <c r="AG243" s="28" t="s">
        <v>2781</v>
      </c>
      <c r="AH243" s="28" t="s">
        <v>12587</v>
      </c>
      <c r="AI243" s="46" t="s">
        <v>12575</v>
      </c>
      <c r="AJ243" s="46" t="s">
        <v>12578</v>
      </c>
      <c r="AK243" s="46" t="s">
        <v>12582</v>
      </c>
      <c r="AL243" s="28" t="s">
        <v>12576</v>
      </c>
      <c r="AM243" s="28" t="s">
        <v>12579</v>
      </c>
      <c r="AN243" s="28" t="s">
        <v>12584</v>
      </c>
      <c r="AO243" s="46" t="s">
        <v>12577</v>
      </c>
      <c r="AP243" s="46" t="s">
        <v>12580</v>
      </c>
      <c r="AQ243" s="46" t="s">
        <v>12585</v>
      </c>
      <c r="AR243" s="28" t="s">
        <v>7423</v>
      </c>
      <c r="AS243" s="46" t="s">
        <v>12499</v>
      </c>
      <c r="AU243" s="47" t="s">
        <v>12596</v>
      </c>
      <c r="AV243" s="47" t="s">
        <v>12598</v>
      </c>
      <c r="AW243" s="47" t="s">
        <v>12595</v>
      </c>
      <c r="AX243" s="30" t="s">
        <v>12600</v>
      </c>
      <c r="AY243" s="28" t="s">
        <v>10074</v>
      </c>
      <c r="AZ243" s="28">
        <v>1758</v>
      </c>
      <c r="BA243" s="28" t="s">
        <v>10467</v>
      </c>
      <c r="BB243" s="28" t="s">
        <v>10464</v>
      </c>
    </row>
    <row r="244" spans="1:67" ht="17.25" customHeight="1">
      <c r="A244" s="34">
        <v>44900</v>
      </c>
      <c r="B244" s="34" t="s">
        <v>12571</v>
      </c>
      <c r="C244" s="39" t="s">
        <v>2770</v>
      </c>
      <c r="D244" s="39" t="s">
        <v>735</v>
      </c>
      <c r="E244" s="39" t="s">
        <v>2771</v>
      </c>
      <c r="F244" s="39" t="s">
        <v>2782</v>
      </c>
      <c r="G244" s="39" t="s">
        <v>2268</v>
      </c>
      <c r="M244" s="32" t="s">
        <v>9288</v>
      </c>
      <c r="N244" s="32" t="s">
        <v>12591</v>
      </c>
      <c r="O244" s="32" t="s">
        <v>12592</v>
      </c>
      <c r="P244" s="28" t="s">
        <v>106</v>
      </c>
      <c r="Q244" s="28" t="s">
        <v>148</v>
      </c>
      <c r="R244" s="28" t="s">
        <v>6954</v>
      </c>
      <c r="S244" s="28" t="s">
        <v>239</v>
      </c>
      <c r="T244" s="28" t="s">
        <v>6956</v>
      </c>
      <c r="U244" s="28" t="s">
        <v>208</v>
      </c>
      <c r="V244" s="28" t="s">
        <v>256</v>
      </c>
      <c r="W244" s="28" t="s">
        <v>231</v>
      </c>
      <c r="X244" s="28" t="s">
        <v>211</v>
      </c>
      <c r="Y244" s="28" t="s">
        <v>257</v>
      </c>
      <c r="Z244" s="28" t="s">
        <v>232</v>
      </c>
      <c r="AA244" s="29">
        <v>95.5</v>
      </c>
      <c r="AB244" s="28" t="s">
        <v>7424</v>
      </c>
      <c r="AC244" s="28" t="s">
        <v>303</v>
      </c>
      <c r="AD244" s="28" t="s">
        <v>2783</v>
      </c>
      <c r="AE244" s="28" t="s">
        <v>2784</v>
      </c>
      <c r="AF244" s="28" t="s">
        <v>2785</v>
      </c>
      <c r="AG244" s="28" t="s">
        <v>2786</v>
      </c>
      <c r="AH244" s="28" t="s">
        <v>12587</v>
      </c>
      <c r="AI244" s="46" t="s">
        <v>12575</v>
      </c>
      <c r="AJ244" s="46" t="s">
        <v>12578</v>
      </c>
      <c r="AK244" s="46" t="s">
        <v>12582</v>
      </c>
      <c r="AL244" s="28" t="s">
        <v>12576</v>
      </c>
      <c r="AM244" s="28" t="s">
        <v>12579</v>
      </c>
      <c r="AN244" s="28" t="s">
        <v>12584</v>
      </c>
      <c r="AO244" s="46" t="s">
        <v>12577</v>
      </c>
      <c r="AP244" s="46" t="s">
        <v>12580</v>
      </c>
      <c r="AQ244" s="46" t="s">
        <v>12585</v>
      </c>
      <c r="AR244" s="28" t="s">
        <v>7425</v>
      </c>
      <c r="AS244" s="46" t="s">
        <v>12135</v>
      </c>
      <c r="AU244" s="47" t="s">
        <v>12596</v>
      </c>
      <c r="AV244" s="47" t="s">
        <v>12598</v>
      </c>
      <c r="AW244" s="47" t="s">
        <v>12595</v>
      </c>
      <c r="AX244" s="30" t="s">
        <v>12600</v>
      </c>
      <c r="AY244" s="28" t="s">
        <v>10100</v>
      </c>
      <c r="AZ244" s="28">
        <v>1835</v>
      </c>
      <c r="BA244" s="28" t="s">
        <v>2782</v>
      </c>
    </row>
    <row r="245" spans="1:67" ht="17.25" customHeight="1">
      <c r="A245" s="34">
        <v>44900</v>
      </c>
      <c r="B245" s="34" t="s">
        <v>12571</v>
      </c>
      <c r="C245" s="39" t="s">
        <v>2770</v>
      </c>
      <c r="D245" s="39" t="s">
        <v>2873</v>
      </c>
      <c r="E245" s="39" t="s">
        <v>2874</v>
      </c>
      <c r="F245" s="39" t="s">
        <v>2875</v>
      </c>
      <c r="G245" s="39" t="s">
        <v>4606</v>
      </c>
      <c r="M245" s="32" t="s">
        <v>9303</v>
      </c>
      <c r="N245" s="32" t="s">
        <v>12591</v>
      </c>
      <c r="O245" s="32" t="s">
        <v>12592</v>
      </c>
      <c r="P245" s="28" t="s">
        <v>8</v>
      </c>
      <c r="Q245" s="28" t="s">
        <v>150</v>
      </c>
      <c r="R245" s="28" t="s">
        <v>6950</v>
      </c>
      <c r="S245" s="28" t="s">
        <v>239</v>
      </c>
      <c r="T245" s="28" t="s">
        <v>6956</v>
      </c>
      <c r="U245" s="28" t="s">
        <v>256</v>
      </c>
      <c r="X245" s="28" t="s">
        <v>257</v>
      </c>
      <c r="AA245" s="29">
        <v>29.5</v>
      </c>
      <c r="AB245" s="28" t="s">
        <v>7450</v>
      </c>
      <c r="AC245" s="28" t="s">
        <v>225</v>
      </c>
      <c r="AD245" s="28" t="s">
        <v>2876</v>
      </c>
      <c r="AE245" s="28" t="s">
        <v>2877</v>
      </c>
      <c r="AF245" s="28" t="s">
        <v>2878</v>
      </c>
      <c r="AG245" s="28" t="s">
        <v>2879</v>
      </c>
      <c r="AH245" s="28" t="s">
        <v>12587</v>
      </c>
      <c r="AI245" s="46" t="s">
        <v>12575</v>
      </c>
      <c r="AJ245" s="46" t="s">
        <v>12578</v>
      </c>
      <c r="AK245" s="46" t="s">
        <v>12582</v>
      </c>
      <c r="AL245" s="28" t="s">
        <v>12576</v>
      </c>
      <c r="AM245" s="28" t="s">
        <v>12579</v>
      </c>
      <c r="AN245" s="28" t="s">
        <v>12584</v>
      </c>
      <c r="AO245" s="46" t="s">
        <v>12577</v>
      </c>
      <c r="AP245" s="46" t="s">
        <v>12580</v>
      </c>
      <c r="AQ245" s="46" t="s">
        <v>12585</v>
      </c>
      <c r="AR245" s="28" t="s">
        <v>7451</v>
      </c>
      <c r="AU245" s="47" t="s">
        <v>12596</v>
      </c>
      <c r="AV245" s="47" t="s">
        <v>12598</v>
      </c>
      <c r="AW245" s="47" t="s">
        <v>12595</v>
      </c>
      <c r="AX245" s="30" t="s">
        <v>12600</v>
      </c>
      <c r="AY245" s="28" t="s">
        <v>10105</v>
      </c>
      <c r="AZ245" s="28">
        <v>1783</v>
      </c>
      <c r="BA245" s="28" t="s">
        <v>10468</v>
      </c>
      <c r="BB245" s="28" t="s">
        <v>10469</v>
      </c>
    </row>
    <row r="246" spans="1:67" ht="17.25" customHeight="1">
      <c r="A246" s="34">
        <v>44900</v>
      </c>
      <c r="B246" s="34" t="s">
        <v>12571</v>
      </c>
      <c r="C246" s="39" t="s">
        <v>2770</v>
      </c>
      <c r="D246" s="39" t="s">
        <v>814</v>
      </c>
      <c r="E246" s="39" t="s">
        <v>815</v>
      </c>
      <c r="F246" s="39" t="s">
        <v>816</v>
      </c>
      <c r="G246" s="39" t="s">
        <v>817</v>
      </c>
      <c r="M246" s="32" t="s">
        <v>8952</v>
      </c>
      <c r="N246" s="32" t="s">
        <v>12591</v>
      </c>
      <c r="O246" s="32" t="s">
        <v>12592</v>
      </c>
      <c r="P246" s="28" t="s">
        <v>8</v>
      </c>
      <c r="Q246" s="28" t="s">
        <v>150</v>
      </c>
      <c r="R246" s="28" t="s">
        <v>6950</v>
      </c>
      <c r="S246" s="28" t="s">
        <v>239</v>
      </c>
      <c r="T246" s="28" t="s">
        <v>6956</v>
      </c>
      <c r="U246" s="28" t="s">
        <v>256</v>
      </c>
      <c r="V246" s="28" t="s">
        <v>222</v>
      </c>
      <c r="X246" s="28" t="s">
        <v>257</v>
      </c>
      <c r="Y246" s="28" t="s">
        <v>224</v>
      </c>
      <c r="AA246" s="29">
        <v>29</v>
      </c>
      <c r="AB246" s="28" t="s">
        <v>6987</v>
      </c>
      <c r="AC246" s="28" t="s">
        <v>225</v>
      </c>
      <c r="AD246" s="28" t="s">
        <v>818</v>
      </c>
      <c r="AE246" s="28" t="s">
        <v>819</v>
      </c>
      <c r="AF246" s="28" t="s">
        <v>820</v>
      </c>
      <c r="AG246" s="28" t="s">
        <v>821</v>
      </c>
      <c r="AH246" s="28" t="s">
        <v>12587</v>
      </c>
      <c r="AI246" s="46" t="s">
        <v>12575</v>
      </c>
      <c r="AJ246" s="46" t="s">
        <v>12578</v>
      </c>
      <c r="AK246" s="46" t="s">
        <v>12582</v>
      </c>
      <c r="AL246" s="28" t="s">
        <v>12576</v>
      </c>
      <c r="AM246" s="28" t="s">
        <v>12579</v>
      </c>
      <c r="AN246" s="28" t="s">
        <v>12584</v>
      </c>
      <c r="AO246" s="46" t="s">
        <v>12577</v>
      </c>
      <c r="AP246" s="46" t="s">
        <v>12580</v>
      </c>
      <c r="AQ246" s="46" t="s">
        <v>12585</v>
      </c>
      <c r="AR246" s="28" t="s">
        <v>6692</v>
      </c>
      <c r="AS246" s="46" t="s">
        <v>11890</v>
      </c>
      <c r="AU246" s="47" t="s">
        <v>12596</v>
      </c>
      <c r="AV246" s="47" t="s">
        <v>12598</v>
      </c>
      <c r="AW246" s="47" t="s">
        <v>12595</v>
      </c>
      <c r="AX246" s="30" t="s">
        <v>12600</v>
      </c>
      <c r="AY246" s="28" t="s">
        <v>10259</v>
      </c>
      <c r="AZ246" s="28">
        <v>1863</v>
      </c>
      <c r="BA246" s="28" t="s">
        <v>816</v>
      </c>
      <c r="BB246" s="28" t="s">
        <v>10470</v>
      </c>
      <c r="BO246" s="33"/>
    </row>
    <row r="247" spans="1:67" ht="17.25" customHeight="1">
      <c r="A247" s="34">
        <v>44900</v>
      </c>
      <c r="B247" s="34" t="s">
        <v>12571</v>
      </c>
      <c r="C247" s="39" t="s">
        <v>2770</v>
      </c>
      <c r="D247" s="39" t="s">
        <v>814</v>
      </c>
      <c r="E247" s="39" t="s">
        <v>1973</v>
      </c>
      <c r="F247" s="39" t="s">
        <v>1974</v>
      </c>
      <c r="G247" s="39" t="s">
        <v>585</v>
      </c>
      <c r="M247" s="32" t="s">
        <v>9149</v>
      </c>
      <c r="N247" s="32" t="s">
        <v>12591</v>
      </c>
      <c r="O247" s="32" t="s">
        <v>12592</v>
      </c>
      <c r="P247" s="28" t="s">
        <v>8</v>
      </c>
      <c r="Q247" s="28" t="s">
        <v>150</v>
      </c>
      <c r="R247" s="28" t="s">
        <v>6950</v>
      </c>
      <c r="S247" s="28" t="s">
        <v>207</v>
      </c>
      <c r="T247" s="28" t="s">
        <v>6955</v>
      </c>
      <c r="U247" s="28" t="s">
        <v>256</v>
      </c>
      <c r="X247" s="28" t="s">
        <v>257</v>
      </c>
      <c r="AA247" s="29">
        <v>17.5</v>
      </c>
      <c r="AB247" s="28" t="s">
        <v>7252</v>
      </c>
      <c r="AC247" s="28" t="s">
        <v>303</v>
      </c>
      <c r="AD247" s="28" t="s">
        <v>1975</v>
      </c>
      <c r="AE247" s="28" t="s">
        <v>1976</v>
      </c>
      <c r="AF247" s="28" t="s">
        <v>1977</v>
      </c>
      <c r="AG247" s="28" t="s">
        <v>1978</v>
      </c>
      <c r="AH247" s="28" t="s">
        <v>12587</v>
      </c>
      <c r="AI247" s="46" t="s">
        <v>12575</v>
      </c>
      <c r="AJ247" s="46" t="s">
        <v>12578</v>
      </c>
      <c r="AK247" s="46" t="s">
        <v>12582</v>
      </c>
      <c r="AL247" s="28" t="s">
        <v>12576</v>
      </c>
      <c r="AM247" s="28" t="s">
        <v>12579</v>
      </c>
      <c r="AN247" s="28" t="s">
        <v>12584</v>
      </c>
      <c r="AO247" s="46" t="s">
        <v>12577</v>
      </c>
      <c r="AP247" s="46" t="s">
        <v>12580</v>
      </c>
      <c r="AQ247" s="46" t="s">
        <v>12585</v>
      </c>
      <c r="AR247" s="28" t="s">
        <v>6867</v>
      </c>
      <c r="AS247" s="46" t="s">
        <v>12365</v>
      </c>
      <c r="AU247" s="47" t="s">
        <v>12596</v>
      </c>
      <c r="AV247" s="47" t="s">
        <v>12598</v>
      </c>
      <c r="AW247" s="47" t="s">
        <v>12595</v>
      </c>
      <c r="AX247" s="30" t="s">
        <v>12600</v>
      </c>
      <c r="AY247" s="28" t="s">
        <v>10077</v>
      </c>
      <c r="AZ247" s="28">
        <v>1789</v>
      </c>
      <c r="BA247" s="28" t="s">
        <v>10471</v>
      </c>
      <c r="BB247" s="28" t="s">
        <v>10472</v>
      </c>
    </row>
    <row r="248" spans="1:67" ht="17.25" customHeight="1">
      <c r="A248" s="34">
        <v>44900</v>
      </c>
      <c r="B248" s="34" t="s">
        <v>12571</v>
      </c>
      <c r="C248" s="39" t="s">
        <v>2770</v>
      </c>
      <c r="D248" s="39" t="s">
        <v>814</v>
      </c>
      <c r="E248" s="39" t="s">
        <v>1991</v>
      </c>
      <c r="F248" s="39" t="s">
        <v>1992</v>
      </c>
      <c r="G248" s="39" t="s">
        <v>417</v>
      </c>
      <c r="M248" s="32" t="s">
        <v>9152</v>
      </c>
      <c r="N248" s="32" t="s">
        <v>12591</v>
      </c>
      <c r="O248" s="32" t="s">
        <v>12592</v>
      </c>
      <c r="P248" s="28" t="s">
        <v>8</v>
      </c>
      <c r="Q248" s="28" t="s">
        <v>150</v>
      </c>
      <c r="R248" s="28" t="s">
        <v>6950</v>
      </c>
      <c r="S248" s="28" t="s">
        <v>239</v>
      </c>
      <c r="T248" s="28" t="s">
        <v>6956</v>
      </c>
      <c r="U248" s="28" t="s">
        <v>208</v>
      </c>
      <c r="V248" s="28" t="s">
        <v>256</v>
      </c>
      <c r="W248" s="28" t="s">
        <v>240</v>
      </c>
      <c r="X248" s="28" t="s">
        <v>211</v>
      </c>
      <c r="Y248" s="28" t="s">
        <v>257</v>
      </c>
      <c r="Z248" s="28" t="s">
        <v>241</v>
      </c>
      <c r="AA248" s="29">
        <v>28.5</v>
      </c>
      <c r="AB248" s="28" t="s">
        <v>7255</v>
      </c>
      <c r="AC248" s="28" t="s">
        <v>233</v>
      </c>
      <c r="AD248" s="28" t="s">
        <v>1993</v>
      </c>
      <c r="AE248" s="28" t="s">
        <v>1994</v>
      </c>
      <c r="AF248" s="28" t="s">
        <v>1995</v>
      </c>
      <c r="AG248" s="28" t="s">
        <v>1996</v>
      </c>
      <c r="AH248" s="28" t="s">
        <v>12587</v>
      </c>
      <c r="AI248" s="46" t="s">
        <v>12575</v>
      </c>
      <c r="AJ248" s="46" t="s">
        <v>12578</v>
      </c>
      <c r="AK248" s="46" t="s">
        <v>12582</v>
      </c>
      <c r="AL248" s="28" t="s">
        <v>12576</v>
      </c>
      <c r="AM248" s="28" t="s">
        <v>12579</v>
      </c>
      <c r="AN248" s="28" t="s">
        <v>12584</v>
      </c>
      <c r="AO248" s="46" t="s">
        <v>12577</v>
      </c>
      <c r="AP248" s="46" t="s">
        <v>12580</v>
      </c>
      <c r="AQ248" s="46" t="s">
        <v>12585</v>
      </c>
      <c r="AR248" s="28" t="s">
        <v>6870</v>
      </c>
      <c r="AS248" s="46" t="s">
        <v>11880</v>
      </c>
      <c r="AU248" s="47" t="s">
        <v>12596</v>
      </c>
      <c r="AV248" s="47" t="s">
        <v>12598</v>
      </c>
      <c r="AW248" s="47" t="s">
        <v>12595</v>
      </c>
      <c r="AX248" s="30" t="s">
        <v>12600</v>
      </c>
      <c r="AY248" s="28" t="s">
        <v>10074</v>
      </c>
      <c r="AZ248" s="28">
        <v>1758</v>
      </c>
      <c r="BA248" s="28" t="s">
        <v>10473</v>
      </c>
      <c r="BB248" s="28" t="s">
        <v>10474</v>
      </c>
    </row>
    <row r="249" spans="1:67" ht="17.25" customHeight="1">
      <c r="A249" s="34">
        <v>44900</v>
      </c>
      <c r="B249" s="34" t="s">
        <v>12571</v>
      </c>
      <c r="C249" s="39" t="s">
        <v>2770</v>
      </c>
      <c r="D249" s="39" t="s">
        <v>814</v>
      </c>
      <c r="E249" s="39" t="s">
        <v>2559</v>
      </c>
      <c r="F249" s="39" t="s">
        <v>2560</v>
      </c>
      <c r="G249" s="39" t="s">
        <v>1280</v>
      </c>
      <c r="M249" s="32" t="s">
        <v>9250</v>
      </c>
      <c r="N249" s="32" t="s">
        <v>12591</v>
      </c>
      <c r="O249" s="32" t="s">
        <v>12592</v>
      </c>
      <c r="P249" s="28" t="s">
        <v>106</v>
      </c>
      <c r="Q249" s="28" t="s">
        <v>148</v>
      </c>
      <c r="R249" s="28" t="s">
        <v>6954</v>
      </c>
      <c r="S249" s="28" t="s">
        <v>5</v>
      </c>
      <c r="T249" s="28" t="s">
        <v>80</v>
      </c>
      <c r="U249" s="28" t="s">
        <v>256</v>
      </c>
      <c r="V249" s="28" t="s">
        <v>293</v>
      </c>
      <c r="X249" s="28" t="s">
        <v>257</v>
      </c>
      <c r="Y249" s="28" t="s">
        <v>294</v>
      </c>
      <c r="AA249" s="29">
        <v>39</v>
      </c>
      <c r="AB249" s="28" t="s">
        <v>7350</v>
      </c>
      <c r="AC249" s="28" t="s">
        <v>303</v>
      </c>
      <c r="AD249" s="28" t="s">
        <v>2561</v>
      </c>
      <c r="AE249" s="28" t="s">
        <v>2562</v>
      </c>
      <c r="AF249" s="28" t="s">
        <v>2563</v>
      </c>
      <c r="AG249" s="28" t="s">
        <v>2564</v>
      </c>
      <c r="AH249" s="28" t="s">
        <v>12587</v>
      </c>
      <c r="AI249" s="46" t="s">
        <v>12575</v>
      </c>
      <c r="AJ249" s="46" t="s">
        <v>12578</v>
      </c>
      <c r="AK249" s="46" t="s">
        <v>12582</v>
      </c>
      <c r="AL249" s="28" t="s">
        <v>12576</v>
      </c>
      <c r="AM249" s="28" t="s">
        <v>12579</v>
      </c>
      <c r="AN249" s="28" t="s">
        <v>12584</v>
      </c>
      <c r="AO249" s="46" t="s">
        <v>12577</v>
      </c>
      <c r="AP249" s="46" t="s">
        <v>12580</v>
      </c>
      <c r="AQ249" s="46" t="s">
        <v>12585</v>
      </c>
      <c r="AR249" s="28" t="s">
        <v>6660</v>
      </c>
      <c r="AS249" s="46" t="s">
        <v>11911</v>
      </c>
      <c r="AU249" s="47" t="s">
        <v>12596</v>
      </c>
      <c r="AV249" s="47" t="s">
        <v>12598</v>
      </c>
      <c r="AW249" s="47" t="s">
        <v>12595</v>
      </c>
      <c r="AX249" s="30" t="s">
        <v>12600</v>
      </c>
      <c r="AY249" s="28" t="s">
        <v>10082</v>
      </c>
      <c r="AZ249" s="28">
        <v>1849</v>
      </c>
      <c r="BA249" s="28" t="s">
        <v>2560</v>
      </c>
    </row>
    <row r="250" spans="1:67" ht="17.25" customHeight="1">
      <c r="A250" s="34">
        <v>44900</v>
      </c>
      <c r="B250" s="34" t="s">
        <v>12571</v>
      </c>
      <c r="C250" s="39" t="s">
        <v>2770</v>
      </c>
      <c r="D250" s="39" t="s">
        <v>814</v>
      </c>
      <c r="E250" s="39" t="s">
        <v>2559</v>
      </c>
      <c r="F250" s="39" t="s">
        <v>2565</v>
      </c>
      <c r="G250" s="39" t="s">
        <v>585</v>
      </c>
      <c r="J250" s="28" t="s">
        <v>2566</v>
      </c>
      <c r="M250" s="32" t="s">
        <v>9251</v>
      </c>
      <c r="N250" s="32" t="s">
        <v>12591</v>
      </c>
      <c r="O250" s="32" t="s">
        <v>12592</v>
      </c>
      <c r="P250" s="28" t="s">
        <v>8</v>
      </c>
      <c r="Q250" s="28" t="s">
        <v>150</v>
      </c>
      <c r="R250" s="28" t="s">
        <v>6950</v>
      </c>
      <c r="S250" s="28" t="s">
        <v>207</v>
      </c>
      <c r="T250" s="28" t="s">
        <v>6955</v>
      </c>
      <c r="U250" s="28" t="s">
        <v>256</v>
      </c>
      <c r="V250" s="28" t="s">
        <v>293</v>
      </c>
      <c r="X250" s="28" t="s">
        <v>257</v>
      </c>
      <c r="Y250" s="28" t="s">
        <v>294</v>
      </c>
      <c r="AA250" s="29">
        <v>38.5</v>
      </c>
      <c r="AB250" s="28" t="s">
        <v>7351</v>
      </c>
      <c r="AC250" s="28" t="s">
        <v>303</v>
      </c>
      <c r="AD250" s="28" t="s">
        <v>2567</v>
      </c>
      <c r="AE250" s="28" t="s">
        <v>2568</v>
      </c>
      <c r="AF250" s="28" t="s">
        <v>2569</v>
      </c>
      <c r="AG250" s="28" t="s">
        <v>2570</v>
      </c>
      <c r="AH250" s="28" t="s">
        <v>12587</v>
      </c>
      <c r="AI250" s="46" t="s">
        <v>12575</v>
      </c>
      <c r="AJ250" s="46" t="s">
        <v>12578</v>
      </c>
      <c r="AK250" s="46" t="s">
        <v>12582</v>
      </c>
      <c r="AL250" s="28" t="s">
        <v>12576</v>
      </c>
      <c r="AM250" s="28" t="s">
        <v>12579</v>
      </c>
      <c r="AN250" s="28" t="s">
        <v>12584</v>
      </c>
      <c r="AO250" s="46" t="s">
        <v>12577</v>
      </c>
      <c r="AP250" s="46" t="s">
        <v>12580</v>
      </c>
      <c r="AQ250" s="46" t="s">
        <v>12585</v>
      </c>
      <c r="AR250" s="28" t="s">
        <v>7352</v>
      </c>
      <c r="AS250" s="46" t="s">
        <v>12006</v>
      </c>
      <c r="AU250" s="47" t="s">
        <v>12596</v>
      </c>
      <c r="AV250" s="47" t="s">
        <v>12598</v>
      </c>
      <c r="AW250" s="47" t="s">
        <v>12595</v>
      </c>
      <c r="AX250" s="30" t="s">
        <v>12600</v>
      </c>
      <c r="AY250" s="28" t="s">
        <v>10077</v>
      </c>
      <c r="AZ250" s="28">
        <v>1789</v>
      </c>
      <c r="BA250" s="28" t="s">
        <v>2565</v>
      </c>
      <c r="BB250" s="28" t="s">
        <v>10475</v>
      </c>
    </row>
    <row r="251" spans="1:67" ht="17.25" customHeight="1">
      <c r="A251" s="34">
        <v>44900</v>
      </c>
      <c r="B251" s="34" t="s">
        <v>12571</v>
      </c>
      <c r="C251" s="39" t="s">
        <v>2770</v>
      </c>
      <c r="D251" s="39" t="s">
        <v>814</v>
      </c>
      <c r="E251" s="39" t="s">
        <v>2559</v>
      </c>
      <c r="F251" s="39" t="s">
        <v>2571</v>
      </c>
      <c r="G251" s="39" t="s">
        <v>417</v>
      </c>
      <c r="M251" s="32" t="s">
        <v>9252</v>
      </c>
      <c r="N251" s="32" t="s">
        <v>12591</v>
      </c>
      <c r="O251" s="32" t="s">
        <v>12592</v>
      </c>
      <c r="P251" s="28" t="s">
        <v>8</v>
      </c>
      <c r="Q251" s="28" t="s">
        <v>150</v>
      </c>
      <c r="R251" s="28" t="s">
        <v>6950</v>
      </c>
      <c r="S251" s="28" t="s">
        <v>239</v>
      </c>
      <c r="T251" s="28" t="s">
        <v>6956</v>
      </c>
      <c r="U251" s="28" t="s">
        <v>256</v>
      </c>
      <c r="V251" s="28" t="s">
        <v>240</v>
      </c>
      <c r="W251" s="28" t="s">
        <v>293</v>
      </c>
      <c r="X251" s="28" t="s">
        <v>257</v>
      </c>
      <c r="Y251" s="28" t="s">
        <v>241</v>
      </c>
      <c r="Z251" s="28" t="s">
        <v>294</v>
      </c>
      <c r="AA251" s="29">
        <v>37.5</v>
      </c>
      <c r="AB251" s="28" t="s">
        <v>7353</v>
      </c>
      <c r="AC251" s="28" t="s">
        <v>286</v>
      </c>
      <c r="AD251" s="28" t="s">
        <v>2572</v>
      </c>
      <c r="AE251" s="28" t="s">
        <v>2573</v>
      </c>
      <c r="AF251" s="28" t="s">
        <v>2574</v>
      </c>
      <c r="AG251" s="28" t="s">
        <v>2575</v>
      </c>
      <c r="AH251" s="28" t="s">
        <v>12587</v>
      </c>
      <c r="AI251" s="46" t="s">
        <v>12575</v>
      </c>
      <c r="AJ251" s="46" t="s">
        <v>12578</v>
      </c>
      <c r="AK251" s="46" t="s">
        <v>12582</v>
      </c>
      <c r="AL251" s="28" t="s">
        <v>12576</v>
      </c>
      <c r="AM251" s="28" t="s">
        <v>12579</v>
      </c>
      <c r="AN251" s="28" t="s">
        <v>12584</v>
      </c>
      <c r="AO251" s="46" t="s">
        <v>12577</v>
      </c>
      <c r="AP251" s="46" t="s">
        <v>12580</v>
      </c>
      <c r="AQ251" s="46" t="s">
        <v>12585</v>
      </c>
      <c r="AR251" s="28" t="s">
        <v>7354</v>
      </c>
      <c r="AU251" s="47" t="s">
        <v>12596</v>
      </c>
      <c r="AV251" s="47" t="s">
        <v>12598</v>
      </c>
      <c r="AW251" s="47" t="s">
        <v>12595</v>
      </c>
      <c r="AX251" s="30" t="s">
        <v>12600</v>
      </c>
      <c r="AY251" s="28" t="s">
        <v>10074</v>
      </c>
      <c r="AZ251" s="28">
        <v>1758</v>
      </c>
      <c r="BA251" s="28" t="s">
        <v>2571</v>
      </c>
      <c r="BB251" s="28" t="s">
        <v>10476</v>
      </c>
    </row>
    <row r="252" spans="1:67" ht="17.25" customHeight="1">
      <c r="A252" s="34">
        <v>44900</v>
      </c>
      <c r="B252" s="34" t="s">
        <v>12571</v>
      </c>
      <c r="C252" s="39" t="s">
        <v>2770</v>
      </c>
      <c r="D252" s="39" t="s">
        <v>814</v>
      </c>
      <c r="E252" s="39" t="s">
        <v>2605</v>
      </c>
      <c r="F252" s="39" t="s">
        <v>2606</v>
      </c>
      <c r="G252" s="39" t="s">
        <v>8137</v>
      </c>
      <c r="M252" s="32" t="s">
        <v>9258</v>
      </c>
      <c r="N252" s="32" t="s">
        <v>12591</v>
      </c>
      <c r="O252" s="32" t="s">
        <v>12592</v>
      </c>
      <c r="P252" s="28" t="s">
        <v>8</v>
      </c>
      <c r="Q252" s="28" t="s">
        <v>150</v>
      </c>
      <c r="R252" s="28" t="s">
        <v>6950</v>
      </c>
      <c r="S252" s="28" t="s">
        <v>4</v>
      </c>
      <c r="T252" s="28" t="s">
        <v>79</v>
      </c>
      <c r="U252" s="28" t="s">
        <v>256</v>
      </c>
      <c r="V252" s="28" t="s">
        <v>293</v>
      </c>
      <c r="X252" s="28" t="s">
        <v>257</v>
      </c>
      <c r="Y252" s="28" t="s">
        <v>294</v>
      </c>
      <c r="AA252" s="29">
        <v>35.5</v>
      </c>
      <c r="AB252" s="28" t="s">
        <v>7364</v>
      </c>
      <c r="AC252" s="28" t="s">
        <v>303</v>
      </c>
      <c r="AD252" s="28" t="s">
        <v>2607</v>
      </c>
      <c r="AE252" s="28" t="s">
        <v>2608</v>
      </c>
      <c r="AF252" s="28" t="s">
        <v>2609</v>
      </c>
      <c r="AG252" s="28" t="s">
        <v>2610</v>
      </c>
      <c r="AH252" s="28" t="s">
        <v>12587</v>
      </c>
      <c r="AI252" s="46" t="s">
        <v>12575</v>
      </c>
      <c r="AJ252" s="46" t="s">
        <v>12578</v>
      </c>
      <c r="AK252" s="46" t="s">
        <v>12582</v>
      </c>
      <c r="AL252" s="28" t="s">
        <v>12576</v>
      </c>
      <c r="AM252" s="28" t="s">
        <v>12579</v>
      </c>
      <c r="AN252" s="28" t="s">
        <v>12584</v>
      </c>
      <c r="AO252" s="46" t="s">
        <v>12577</v>
      </c>
      <c r="AP252" s="46" t="s">
        <v>12580</v>
      </c>
      <c r="AQ252" s="46" t="s">
        <v>12585</v>
      </c>
      <c r="AR252" s="28" t="s">
        <v>7365</v>
      </c>
      <c r="AS252" s="46" t="s">
        <v>12346</v>
      </c>
      <c r="AU252" s="47" t="s">
        <v>12596</v>
      </c>
      <c r="AV252" s="47" t="s">
        <v>12598</v>
      </c>
      <c r="AW252" s="47" t="s">
        <v>12595</v>
      </c>
      <c r="AX252" s="30" t="s">
        <v>12600</v>
      </c>
      <c r="AY252" s="28" t="s">
        <v>10315</v>
      </c>
      <c r="AZ252" s="28">
        <v>1818</v>
      </c>
      <c r="BA252" s="28" t="s">
        <v>10477</v>
      </c>
    </row>
    <row r="253" spans="1:67" ht="17.25" customHeight="1">
      <c r="A253" s="34">
        <v>44900</v>
      </c>
      <c r="B253" s="34" t="s">
        <v>12571</v>
      </c>
      <c r="C253" s="39" t="s">
        <v>2770</v>
      </c>
      <c r="D253" s="39" t="s">
        <v>814</v>
      </c>
      <c r="E253" s="39" t="s">
        <v>2605</v>
      </c>
      <c r="F253" s="39" t="s">
        <v>2611</v>
      </c>
      <c r="G253" s="39" t="s">
        <v>417</v>
      </c>
      <c r="M253" s="32" t="s">
        <v>9259</v>
      </c>
      <c r="N253" s="32" t="s">
        <v>12591</v>
      </c>
      <c r="O253" s="32" t="s">
        <v>12592</v>
      </c>
      <c r="P253" s="28" t="s">
        <v>8</v>
      </c>
      <c r="Q253" s="28" t="s">
        <v>150</v>
      </c>
      <c r="R253" s="28" t="s">
        <v>6950</v>
      </c>
      <c r="S253" s="28" t="s">
        <v>239</v>
      </c>
      <c r="T253" s="28" t="s">
        <v>6956</v>
      </c>
      <c r="U253" s="28" t="s">
        <v>256</v>
      </c>
      <c r="V253" s="28" t="s">
        <v>293</v>
      </c>
      <c r="X253" s="28" t="s">
        <v>257</v>
      </c>
      <c r="Y253" s="28" t="s">
        <v>294</v>
      </c>
      <c r="AA253" s="29">
        <v>34</v>
      </c>
      <c r="AB253" s="28" t="s">
        <v>7366</v>
      </c>
      <c r="AC253" s="28" t="s">
        <v>303</v>
      </c>
      <c r="AD253" s="28" t="s">
        <v>2612</v>
      </c>
      <c r="AE253" s="28" t="s">
        <v>2613</v>
      </c>
      <c r="AF253" s="28" t="s">
        <v>2614</v>
      </c>
      <c r="AG253" s="28" t="s">
        <v>2615</v>
      </c>
      <c r="AH253" s="28" t="s">
        <v>12587</v>
      </c>
      <c r="AI253" s="46" t="s">
        <v>12575</v>
      </c>
      <c r="AJ253" s="46" t="s">
        <v>12578</v>
      </c>
      <c r="AK253" s="46" t="s">
        <v>12582</v>
      </c>
      <c r="AL253" s="28" t="s">
        <v>12576</v>
      </c>
      <c r="AM253" s="28" t="s">
        <v>12579</v>
      </c>
      <c r="AN253" s="28" t="s">
        <v>12584</v>
      </c>
      <c r="AO253" s="46" t="s">
        <v>12577</v>
      </c>
      <c r="AP253" s="46" t="s">
        <v>12580</v>
      </c>
      <c r="AQ253" s="46" t="s">
        <v>12585</v>
      </c>
      <c r="AR253" s="28" t="s">
        <v>7367</v>
      </c>
      <c r="AU253" s="47" t="s">
        <v>12596</v>
      </c>
      <c r="AV253" s="47" t="s">
        <v>12598</v>
      </c>
      <c r="AW253" s="47" t="s">
        <v>12595</v>
      </c>
      <c r="AX253" s="30" t="s">
        <v>12600</v>
      </c>
      <c r="AY253" s="28" t="s">
        <v>10074</v>
      </c>
      <c r="AZ253" s="28">
        <v>1758</v>
      </c>
      <c r="BA253" s="28" t="s">
        <v>10478</v>
      </c>
      <c r="BB253" s="28" t="s">
        <v>10476</v>
      </c>
    </row>
    <row r="254" spans="1:67" ht="17.25" customHeight="1">
      <c r="A254" s="34">
        <v>44900</v>
      </c>
      <c r="B254" s="34" t="s">
        <v>12571</v>
      </c>
      <c r="C254" s="39" t="s">
        <v>2770</v>
      </c>
      <c r="D254" s="39" t="s">
        <v>814</v>
      </c>
      <c r="E254" s="39" t="s">
        <v>3541</v>
      </c>
      <c r="F254" s="39" t="s">
        <v>3542</v>
      </c>
      <c r="G254" s="39" t="s">
        <v>585</v>
      </c>
      <c r="M254" s="32" t="s">
        <v>9421</v>
      </c>
      <c r="N254" s="32" t="s">
        <v>12591</v>
      </c>
      <c r="O254" s="32" t="s">
        <v>12592</v>
      </c>
      <c r="P254" s="28" t="s">
        <v>107</v>
      </c>
      <c r="Q254" s="28" t="s">
        <v>147</v>
      </c>
      <c r="R254" s="28" t="s">
        <v>6952</v>
      </c>
      <c r="S254" s="28" t="s">
        <v>4</v>
      </c>
      <c r="T254" s="28" t="s">
        <v>79</v>
      </c>
      <c r="U254" s="28" t="s">
        <v>256</v>
      </c>
      <c r="V254" s="28" t="s">
        <v>293</v>
      </c>
      <c r="X254" s="28" t="s">
        <v>257</v>
      </c>
      <c r="Y254" s="28" t="s">
        <v>294</v>
      </c>
      <c r="AA254" s="29">
        <v>13.5</v>
      </c>
      <c r="AB254" s="28" t="s">
        <v>7674</v>
      </c>
      <c r="AC254" s="28" t="s">
        <v>3543</v>
      </c>
      <c r="AD254" s="28" t="s">
        <v>3544</v>
      </c>
      <c r="AE254" s="28" t="s">
        <v>3545</v>
      </c>
      <c r="AF254" s="28" t="s">
        <v>3546</v>
      </c>
      <c r="AG254" s="28" t="s">
        <v>3547</v>
      </c>
      <c r="AH254" s="28" t="s">
        <v>12587</v>
      </c>
      <c r="AI254" s="46" t="s">
        <v>12575</v>
      </c>
      <c r="AJ254" s="46" t="s">
        <v>12578</v>
      </c>
      <c r="AK254" s="46" t="s">
        <v>12582</v>
      </c>
      <c r="AL254" s="28" t="s">
        <v>12576</v>
      </c>
      <c r="AM254" s="28" t="s">
        <v>12579</v>
      </c>
      <c r="AN254" s="28" t="s">
        <v>12584</v>
      </c>
      <c r="AO254" s="46" t="s">
        <v>12577</v>
      </c>
      <c r="AP254" s="46" t="s">
        <v>12580</v>
      </c>
      <c r="AQ254" s="46" t="s">
        <v>12585</v>
      </c>
      <c r="AR254" s="28" t="s">
        <v>7675</v>
      </c>
      <c r="AS254" s="46" t="s">
        <v>11882</v>
      </c>
      <c r="AU254" s="47" t="s">
        <v>12596</v>
      </c>
      <c r="AV254" s="47" t="s">
        <v>12598</v>
      </c>
      <c r="AW254" s="47" t="s">
        <v>12595</v>
      </c>
      <c r="AX254" s="30" t="s">
        <v>12600</v>
      </c>
      <c r="AY254" s="28" t="s">
        <v>10077</v>
      </c>
      <c r="AZ254" s="28">
        <v>1789</v>
      </c>
      <c r="BA254" s="28" t="s">
        <v>10479</v>
      </c>
      <c r="BB254" s="28" t="s">
        <v>10480</v>
      </c>
    </row>
    <row r="255" spans="1:67" ht="17.25" customHeight="1">
      <c r="A255" s="34">
        <v>44900</v>
      </c>
      <c r="B255" s="34" t="s">
        <v>12571</v>
      </c>
      <c r="C255" s="39" t="s">
        <v>2770</v>
      </c>
      <c r="D255" s="39" t="s">
        <v>814</v>
      </c>
      <c r="E255" s="39" t="s">
        <v>4223</v>
      </c>
      <c r="F255" s="39" t="s">
        <v>4224</v>
      </c>
      <c r="G255" s="39" t="s">
        <v>8180</v>
      </c>
      <c r="M255" s="32" t="s">
        <v>9539</v>
      </c>
      <c r="N255" s="32" t="s">
        <v>12591</v>
      </c>
      <c r="O255" s="32" t="s">
        <v>12592</v>
      </c>
      <c r="P255" s="28" t="s">
        <v>8</v>
      </c>
      <c r="Q255" s="28" t="s">
        <v>150</v>
      </c>
      <c r="R255" s="28" t="s">
        <v>6950</v>
      </c>
      <c r="S255" s="28" t="s">
        <v>239</v>
      </c>
      <c r="T255" s="28" t="s">
        <v>6956</v>
      </c>
      <c r="U255" s="28" t="s">
        <v>208</v>
      </c>
      <c r="V255" s="28" t="s">
        <v>256</v>
      </c>
      <c r="W255" s="28" t="s">
        <v>240</v>
      </c>
      <c r="X255" s="28" t="s">
        <v>211</v>
      </c>
      <c r="Y255" s="28" t="s">
        <v>257</v>
      </c>
      <c r="Z255" s="28" t="s">
        <v>241</v>
      </c>
      <c r="AA255" s="29">
        <v>19</v>
      </c>
      <c r="AB255" s="28" t="s">
        <v>7881</v>
      </c>
      <c r="AC255" s="28" t="s">
        <v>225</v>
      </c>
      <c r="AD255" s="28" t="s">
        <v>4225</v>
      </c>
      <c r="AE255" s="28" t="s">
        <v>4226</v>
      </c>
      <c r="AF255" s="28" t="s">
        <v>4227</v>
      </c>
      <c r="AG255" s="28" t="s">
        <v>4228</v>
      </c>
      <c r="AH255" s="28" t="s">
        <v>12587</v>
      </c>
      <c r="AI255" s="46" t="s">
        <v>12575</v>
      </c>
      <c r="AJ255" s="46" t="s">
        <v>12578</v>
      </c>
      <c r="AK255" s="46" t="s">
        <v>12582</v>
      </c>
      <c r="AL255" s="28" t="s">
        <v>12576</v>
      </c>
      <c r="AM255" s="28" t="s">
        <v>12579</v>
      </c>
      <c r="AN255" s="28" t="s">
        <v>12584</v>
      </c>
      <c r="AO255" s="46" t="s">
        <v>12577</v>
      </c>
      <c r="AP255" s="46" t="s">
        <v>12580</v>
      </c>
      <c r="AQ255" s="46" t="s">
        <v>12585</v>
      </c>
      <c r="AR255" s="28" t="s">
        <v>7882</v>
      </c>
      <c r="AU255" s="47" t="s">
        <v>12596</v>
      </c>
      <c r="AV255" s="47" t="s">
        <v>12598</v>
      </c>
      <c r="AW255" s="47" t="s">
        <v>12595</v>
      </c>
      <c r="AX255" s="30" t="s">
        <v>12600</v>
      </c>
      <c r="AY255" s="28" t="s">
        <v>10129</v>
      </c>
      <c r="AZ255" s="28">
        <v>1867</v>
      </c>
      <c r="BA255" s="28" t="s">
        <v>10481</v>
      </c>
      <c r="BB255" s="28" t="s">
        <v>10482</v>
      </c>
    </row>
    <row r="256" spans="1:67" ht="17.25" customHeight="1">
      <c r="A256" s="34">
        <v>44900</v>
      </c>
      <c r="B256" s="34" t="s">
        <v>12571</v>
      </c>
      <c r="C256" s="39" t="s">
        <v>2770</v>
      </c>
      <c r="D256" s="39" t="s">
        <v>814</v>
      </c>
      <c r="E256" s="39" t="s">
        <v>4356</v>
      </c>
      <c r="F256" s="39" t="s">
        <v>4357</v>
      </c>
      <c r="G256" s="39" t="s">
        <v>4606</v>
      </c>
      <c r="M256" s="32" t="s">
        <v>9562</v>
      </c>
      <c r="N256" s="32" t="s">
        <v>12591</v>
      </c>
      <c r="O256" s="32" t="s">
        <v>12592</v>
      </c>
      <c r="P256" s="28" t="s">
        <v>8</v>
      </c>
      <c r="Q256" s="28" t="s">
        <v>150</v>
      </c>
      <c r="R256" s="28" t="s">
        <v>6950</v>
      </c>
      <c r="S256" s="28" t="s">
        <v>239</v>
      </c>
      <c r="T256" s="28" t="s">
        <v>6956</v>
      </c>
      <c r="U256" s="28" t="s">
        <v>256</v>
      </c>
      <c r="X256" s="28" t="s">
        <v>257</v>
      </c>
      <c r="AA256" s="29">
        <v>26.5</v>
      </c>
      <c r="AB256" s="28" t="s">
        <v>7922</v>
      </c>
      <c r="AC256" s="28" t="s">
        <v>225</v>
      </c>
      <c r="AD256" s="28" t="s">
        <v>4358</v>
      </c>
      <c r="AE256" s="28" t="s">
        <v>4359</v>
      </c>
      <c r="AF256" s="28" t="s">
        <v>4360</v>
      </c>
      <c r="AG256" s="28" t="s">
        <v>4361</v>
      </c>
      <c r="AH256" s="28" t="s">
        <v>12587</v>
      </c>
      <c r="AI256" s="46" t="s">
        <v>12575</v>
      </c>
      <c r="AJ256" s="46" t="s">
        <v>12578</v>
      </c>
      <c r="AK256" s="46" t="s">
        <v>12582</v>
      </c>
      <c r="AL256" s="28" t="s">
        <v>12576</v>
      </c>
      <c r="AM256" s="28" t="s">
        <v>12579</v>
      </c>
      <c r="AN256" s="28" t="s">
        <v>12584</v>
      </c>
      <c r="AO256" s="46" t="s">
        <v>12577</v>
      </c>
      <c r="AP256" s="46" t="s">
        <v>12580</v>
      </c>
      <c r="AQ256" s="46" t="s">
        <v>12585</v>
      </c>
      <c r="AR256" s="28" t="s">
        <v>7923</v>
      </c>
      <c r="AU256" s="47" t="s">
        <v>12596</v>
      </c>
      <c r="AV256" s="47" t="s">
        <v>12598</v>
      </c>
      <c r="AW256" s="47" t="s">
        <v>12595</v>
      </c>
      <c r="AX256" s="30" t="s">
        <v>12600</v>
      </c>
      <c r="AY256" s="28" t="s">
        <v>10105</v>
      </c>
      <c r="AZ256" s="28">
        <v>1783</v>
      </c>
      <c r="BA256" s="28" t="s">
        <v>10483</v>
      </c>
      <c r="BB256" s="28" t="s">
        <v>10484</v>
      </c>
    </row>
    <row r="257" spans="1:67" ht="17.25" customHeight="1">
      <c r="A257" s="34">
        <v>44900</v>
      </c>
      <c r="B257" s="34" t="s">
        <v>12571</v>
      </c>
      <c r="C257" s="39" t="s">
        <v>2770</v>
      </c>
      <c r="D257" s="39" t="s">
        <v>814</v>
      </c>
      <c r="E257" s="39" t="s">
        <v>4976</v>
      </c>
      <c r="F257" s="39" t="s">
        <v>4977</v>
      </c>
      <c r="G257" s="39" t="s">
        <v>585</v>
      </c>
      <c r="J257" s="28" t="s">
        <v>4978</v>
      </c>
      <c r="M257" s="32" t="s">
        <v>9672</v>
      </c>
      <c r="N257" s="32" t="s">
        <v>12591</v>
      </c>
      <c r="O257" s="32" t="s">
        <v>12592</v>
      </c>
      <c r="P257" s="28" t="s">
        <v>8</v>
      </c>
      <c r="Q257" s="28" t="s">
        <v>150</v>
      </c>
      <c r="R257" s="28" t="s">
        <v>6950</v>
      </c>
      <c r="S257" s="28" t="s">
        <v>239</v>
      </c>
      <c r="T257" s="28" t="s">
        <v>6956</v>
      </c>
      <c r="U257" s="28" t="s">
        <v>256</v>
      </c>
      <c r="X257" s="28" t="s">
        <v>257</v>
      </c>
      <c r="AA257" s="29">
        <v>24.5</v>
      </c>
      <c r="AB257" s="28" t="s">
        <v>8293</v>
      </c>
      <c r="AC257" s="28" t="s">
        <v>225</v>
      </c>
      <c r="AD257" s="28" t="s">
        <v>4979</v>
      </c>
      <c r="AE257" s="28" t="s">
        <v>4980</v>
      </c>
      <c r="AF257" s="28" t="s">
        <v>4981</v>
      </c>
      <c r="AG257" s="28" t="s">
        <v>4982</v>
      </c>
      <c r="AH257" s="28" t="s">
        <v>12587</v>
      </c>
      <c r="AI257" s="46" t="s">
        <v>12575</v>
      </c>
      <c r="AJ257" s="46" t="s">
        <v>12578</v>
      </c>
      <c r="AK257" s="46" t="s">
        <v>12582</v>
      </c>
      <c r="AL257" s="28" t="s">
        <v>12576</v>
      </c>
      <c r="AM257" s="28" t="s">
        <v>12579</v>
      </c>
      <c r="AN257" s="28" t="s">
        <v>12584</v>
      </c>
      <c r="AO257" s="46" t="s">
        <v>12577</v>
      </c>
      <c r="AP257" s="46" t="s">
        <v>12580</v>
      </c>
      <c r="AQ257" s="46" t="s">
        <v>12585</v>
      </c>
      <c r="AR257" s="28" t="s">
        <v>8294</v>
      </c>
      <c r="AU257" s="47" t="s">
        <v>12596</v>
      </c>
      <c r="AV257" s="47" t="s">
        <v>12598</v>
      </c>
      <c r="AW257" s="47" t="s">
        <v>12595</v>
      </c>
      <c r="AX257" s="30" t="s">
        <v>12600</v>
      </c>
      <c r="AY257" s="28" t="s">
        <v>10077</v>
      </c>
      <c r="AZ257" s="28">
        <v>1789</v>
      </c>
      <c r="BA257" s="28" t="s">
        <v>10485</v>
      </c>
      <c r="BB257" s="28" t="s">
        <v>10486</v>
      </c>
    </row>
    <row r="258" spans="1:67" ht="17.25" customHeight="1">
      <c r="A258" s="34">
        <v>44900</v>
      </c>
      <c r="B258" s="34" t="s">
        <v>12571</v>
      </c>
      <c r="C258" s="39" t="s">
        <v>2770</v>
      </c>
      <c r="D258" s="39" t="s">
        <v>814</v>
      </c>
      <c r="E258" s="39" t="s">
        <v>4976</v>
      </c>
      <c r="F258" s="39" t="s">
        <v>4983</v>
      </c>
      <c r="G258" s="39" t="s">
        <v>292</v>
      </c>
      <c r="J258" s="28" t="s">
        <v>4983</v>
      </c>
      <c r="K258" s="28" t="s">
        <v>8295</v>
      </c>
      <c r="M258" s="32" t="s">
        <v>9673</v>
      </c>
      <c r="N258" s="32" t="s">
        <v>12591</v>
      </c>
      <c r="O258" s="32" t="s">
        <v>12592</v>
      </c>
      <c r="P258" s="28" t="s">
        <v>8</v>
      </c>
      <c r="Q258" s="28" t="s">
        <v>150</v>
      </c>
      <c r="R258" s="28" t="s">
        <v>6950</v>
      </c>
      <c r="S258" s="28" t="s">
        <v>4</v>
      </c>
      <c r="T258" s="28" t="s">
        <v>79</v>
      </c>
      <c r="U258" s="28" t="s">
        <v>256</v>
      </c>
      <c r="X258" s="28" t="s">
        <v>257</v>
      </c>
      <c r="AA258" s="29">
        <v>31.5</v>
      </c>
      <c r="AB258" s="28" t="s">
        <v>8296</v>
      </c>
      <c r="AC258" s="28" t="s">
        <v>295</v>
      </c>
      <c r="AD258" s="28" t="s">
        <v>4984</v>
      </c>
      <c r="AE258" s="28" t="s">
        <v>4985</v>
      </c>
      <c r="AF258" s="28" t="s">
        <v>4986</v>
      </c>
      <c r="AG258" s="28" t="s">
        <v>4987</v>
      </c>
      <c r="AH258" s="28" t="s">
        <v>12587</v>
      </c>
      <c r="AI258" s="46" t="s">
        <v>12575</v>
      </c>
      <c r="AJ258" s="46" t="s">
        <v>12578</v>
      </c>
      <c r="AK258" s="46" t="s">
        <v>12582</v>
      </c>
      <c r="AL258" s="28" t="s">
        <v>12576</v>
      </c>
      <c r="AM258" s="28" t="s">
        <v>12579</v>
      </c>
      <c r="AN258" s="28" t="s">
        <v>12584</v>
      </c>
      <c r="AO258" s="46" t="s">
        <v>12577</v>
      </c>
      <c r="AP258" s="46" t="s">
        <v>12580</v>
      </c>
      <c r="AQ258" s="46" t="s">
        <v>12585</v>
      </c>
      <c r="AR258" s="28" t="s">
        <v>8297</v>
      </c>
      <c r="AU258" s="47" t="s">
        <v>12596</v>
      </c>
      <c r="AV258" s="47" t="s">
        <v>12598</v>
      </c>
      <c r="AW258" s="47" t="s">
        <v>12595</v>
      </c>
      <c r="AX258" s="30" t="s">
        <v>12600</v>
      </c>
      <c r="AY258" s="28" t="s">
        <v>10074</v>
      </c>
      <c r="AZ258" s="28">
        <v>1766</v>
      </c>
      <c r="BA258" s="28" t="s">
        <v>10487</v>
      </c>
      <c r="BB258" s="28" t="s">
        <v>10488</v>
      </c>
    </row>
    <row r="259" spans="1:67" ht="17.25" customHeight="1">
      <c r="A259" s="34">
        <v>44900</v>
      </c>
      <c r="B259" s="34" t="s">
        <v>12571</v>
      </c>
      <c r="C259" s="39" t="s">
        <v>2770</v>
      </c>
      <c r="D259" s="39" t="s">
        <v>814</v>
      </c>
      <c r="E259" s="39" t="s">
        <v>4976</v>
      </c>
      <c r="F259" s="39" t="s">
        <v>4988</v>
      </c>
      <c r="G259" s="39" t="s">
        <v>417</v>
      </c>
      <c r="M259" s="32" t="s">
        <v>9674</v>
      </c>
      <c r="N259" s="32" t="s">
        <v>12591</v>
      </c>
      <c r="O259" s="32" t="s">
        <v>12592</v>
      </c>
      <c r="P259" s="28" t="s">
        <v>8</v>
      </c>
      <c r="Q259" s="28" t="s">
        <v>150</v>
      </c>
      <c r="R259" s="28" t="s">
        <v>6950</v>
      </c>
      <c r="S259" s="28" t="s">
        <v>6</v>
      </c>
      <c r="T259" s="28" t="s">
        <v>31</v>
      </c>
      <c r="U259" s="28" t="s">
        <v>256</v>
      </c>
      <c r="V259" s="28" t="s">
        <v>293</v>
      </c>
      <c r="X259" s="28" t="s">
        <v>257</v>
      </c>
      <c r="Y259" s="28" t="s">
        <v>294</v>
      </c>
      <c r="AA259" s="29">
        <v>44</v>
      </c>
      <c r="AB259" s="28" t="s">
        <v>8298</v>
      </c>
      <c r="AC259" s="28" t="s">
        <v>286</v>
      </c>
      <c r="AD259" s="28" t="s">
        <v>4989</v>
      </c>
      <c r="AE259" s="28" t="s">
        <v>4990</v>
      </c>
      <c r="AF259" s="28" t="s">
        <v>4991</v>
      </c>
      <c r="AG259" s="28" t="s">
        <v>4992</v>
      </c>
      <c r="AH259" s="28" t="s">
        <v>12587</v>
      </c>
      <c r="AI259" s="46" t="s">
        <v>12575</v>
      </c>
      <c r="AJ259" s="46" t="s">
        <v>12578</v>
      </c>
      <c r="AK259" s="46" t="s">
        <v>12582</v>
      </c>
      <c r="AL259" s="28" t="s">
        <v>12576</v>
      </c>
      <c r="AM259" s="28" t="s">
        <v>12579</v>
      </c>
      <c r="AN259" s="28" t="s">
        <v>12584</v>
      </c>
      <c r="AO259" s="46" t="s">
        <v>12577</v>
      </c>
      <c r="AP259" s="46" t="s">
        <v>12580</v>
      </c>
      <c r="AQ259" s="46" t="s">
        <v>12585</v>
      </c>
      <c r="AR259" s="28" t="s">
        <v>8299</v>
      </c>
      <c r="AU259" s="47" t="s">
        <v>12596</v>
      </c>
      <c r="AV259" s="47" t="s">
        <v>12598</v>
      </c>
      <c r="AW259" s="47" t="s">
        <v>12595</v>
      </c>
      <c r="AX259" s="30" t="s">
        <v>12600</v>
      </c>
      <c r="AY259" s="28" t="s">
        <v>10074</v>
      </c>
      <c r="AZ259" s="28">
        <v>1758</v>
      </c>
      <c r="BA259" s="28" t="s">
        <v>10489</v>
      </c>
      <c r="BB259" s="28" t="s">
        <v>10476</v>
      </c>
    </row>
    <row r="260" spans="1:67" ht="17.25" customHeight="1">
      <c r="A260" s="34">
        <v>44900</v>
      </c>
      <c r="B260" s="34" t="s">
        <v>12571</v>
      </c>
      <c r="C260" s="39" t="s">
        <v>2770</v>
      </c>
      <c r="D260" s="39" t="s">
        <v>814</v>
      </c>
      <c r="E260" s="39" t="s">
        <v>4993</v>
      </c>
      <c r="F260" s="39" t="s">
        <v>4994</v>
      </c>
      <c r="G260" s="39" t="s">
        <v>417</v>
      </c>
      <c r="M260" s="32" t="s">
        <v>9675</v>
      </c>
      <c r="N260" s="32" t="s">
        <v>12591</v>
      </c>
      <c r="O260" s="32" t="s">
        <v>12592</v>
      </c>
      <c r="P260" s="28" t="s">
        <v>8</v>
      </c>
      <c r="Q260" s="28" t="s">
        <v>150</v>
      </c>
      <c r="R260" s="28" t="s">
        <v>6950</v>
      </c>
      <c r="S260" s="28" t="s">
        <v>4</v>
      </c>
      <c r="T260" s="28" t="s">
        <v>79</v>
      </c>
      <c r="U260" s="28" t="s">
        <v>256</v>
      </c>
      <c r="X260" s="28" t="s">
        <v>257</v>
      </c>
      <c r="AA260" s="29">
        <v>22</v>
      </c>
      <c r="AB260" s="28" t="s">
        <v>6987</v>
      </c>
      <c r="AC260" s="28" t="s">
        <v>295</v>
      </c>
      <c r="AD260" s="28" t="s">
        <v>4995</v>
      </c>
      <c r="AE260" s="28" t="s">
        <v>4996</v>
      </c>
      <c r="AF260" s="28" t="s">
        <v>4997</v>
      </c>
      <c r="AG260" s="28" t="s">
        <v>4998</v>
      </c>
      <c r="AH260" s="28" t="s">
        <v>12587</v>
      </c>
      <c r="AI260" s="46" t="s">
        <v>12575</v>
      </c>
      <c r="AJ260" s="46" t="s">
        <v>12578</v>
      </c>
      <c r="AK260" s="46" t="s">
        <v>12582</v>
      </c>
      <c r="AL260" s="28" t="s">
        <v>12576</v>
      </c>
      <c r="AM260" s="28" t="s">
        <v>12579</v>
      </c>
      <c r="AN260" s="28" t="s">
        <v>12584</v>
      </c>
      <c r="AO260" s="46" t="s">
        <v>12577</v>
      </c>
      <c r="AP260" s="46" t="s">
        <v>12580</v>
      </c>
      <c r="AQ260" s="46" t="s">
        <v>12585</v>
      </c>
      <c r="AR260" s="28" t="s">
        <v>8300</v>
      </c>
      <c r="AS260" s="46" t="s">
        <v>12247</v>
      </c>
      <c r="AU260" s="47" t="s">
        <v>12596</v>
      </c>
      <c r="AV260" s="47" t="s">
        <v>12598</v>
      </c>
      <c r="AW260" s="47" t="s">
        <v>12595</v>
      </c>
      <c r="AX260" s="30" t="s">
        <v>12600</v>
      </c>
      <c r="AY260" s="28" t="s">
        <v>10074</v>
      </c>
      <c r="AZ260" s="28">
        <v>1758</v>
      </c>
      <c r="BA260" s="28" t="s">
        <v>10490</v>
      </c>
      <c r="BB260" s="28" t="s">
        <v>10474</v>
      </c>
    </row>
    <row r="261" spans="1:67" ht="17.25" customHeight="1">
      <c r="A261" s="34">
        <v>44900</v>
      </c>
      <c r="B261" s="34" t="s">
        <v>12571</v>
      </c>
      <c r="C261" s="39" t="s">
        <v>2770</v>
      </c>
      <c r="D261" s="39" t="s">
        <v>814</v>
      </c>
      <c r="E261" s="39" t="s">
        <v>5304</v>
      </c>
      <c r="F261" s="39" t="s">
        <v>5305</v>
      </c>
      <c r="G261" s="39" t="s">
        <v>585</v>
      </c>
      <c r="M261" s="32" t="s">
        <v>9729</v>
      </c>
      <c r="N261" s="32" t="s">
        <v>12591</v>
      </c>
      <c r="O261" s="32" t="s">
        <v>12592</v>
      </c>
      <c r="P261" s="28" t="s">
        <v>8</v>
      </c>
      <c r="Q261" s="28" t="s">
        <v>150</v>
      </c>
      <c r="R261" s="28" t="s">
        <v>6950</v>
      </c>
      <c r="S261" s="28" t="s">
        <v>4</v>
      </c>
      <c r="T261" s="28" t="s">
        <v>79</v>
      </c>
      <c r="U261" s="28" t="s">
        <v>256</v>
      </c>
      <c r="V261" s="28" t="s">
        <v>293</v>
      </c>
      <c r="X261" s="28" t="s">
        <v>257</v>
      </c>
      <c r="Y261" s="28" t="s">
        <v>294</v>
      </c>
      <c r="AA261" s="29">
        <v>36</v>
      </c>
      <c r="AB261" s="28" t="s">
        <v>8419</v>
      </c>
      <c r="AC261" s="28" t="s">
        <v>303</v>
      </c>
      <c r="AD261" s="28" t="s">
        <v>5306</v>
      </c>
      <c r="AE261" s="28" t="s">
        <v>5307</v>
      </c>
      <c r="AG261" s="28" t="s">
        <v>5308</v>
      </c>
      <c r="AH261" s="28" t="s">
        <v>12587</v>
      </c>
      <c r="AI261" s="46" t="s">
        <v>12575</v>
      </c>
      <c r="AJ261" s="46" t="s">
        <v>12578</v>
      </c>
      <c r="AK261" s="46" t="s">
        <v>12582</v>
      </c>
      <c r="AL261" s="28" t="s">
        <v>12576</v>
      </c>
      <c r="AM261" s="28" t="s">
        <v>12579</v>
      </c>
      <c r="AN261" s="28" t="s">
        <v>12584</v>
      </c>
      <c r="AO261" s="46" t="s">
        <v>12577</v>
      </c>
      <c r="AP261" s="46" t="s">
        <v>12580</v>
      </c>
      <c r="AQ261" s="46" t="s">
        <v>12585</v>
      </c>
      <c r="AR261" s="28" t="s">
        <v>8420</v>
      </c>
      <c r="AS261" s="46" t="s">
        <v>12416</v>
      </c>
      <c r="AU261" s="47" t="s">
        <v>12596</v>
      </c>
      <c r="AV261" s="47" t="s">
        <v>12598</v>
      </c>
      <c r="AW261" s="47" t="s">
        <v>12595</v>
      </c>
      <c r="AX261" s="30" t="s">
        <v>12600</v>
      </c>
      <c r="AY261" s="28" t="s">
        <v>10077</v>
      </c>
      <c r="AZ261" s="28">
        <v>1789</v>
      </c>
      <c r="BA261" s="28" t="s">
        <v>5305</v>
      </c>
      <c r="BB261" s="28" t="s">
        <v>10491</v>
      </c>
    </row>
    <row r="262" spans="1:67" ht="17.25" customHeight="1">
      <c r="A262" s="34">
        <v>44900</v>
      </c>
      <c r="B262" s="34" t="s">
        <v>12571</v>
      </c>
      <c r="C262" s="39" t="s">
        <v>443</v>
      </c>
      <c r="D262" s="39" t="s">
        <v>341</v>
      </c>
      <c r="E262" s="39" t="s">
        <v>342</v>
      </c>
      <c r="F262" s="39" t="s">
        <v>343</v>
      </c>
      <c r="G262" s="39" t="s">
        <v>8040</v>
      </c>
      <c r="M262" s="32" t="s">
        <v>8872</v>
      </c>
      <c r="N262" s="32" t="s">
        <v>12591</v>
      </c>
      <c r="O262" s="32" t="s">
        <v>12592</v>
      </c>
      <c r="P262" s="28" t="s">
        <v>8</v>
      </c>
      <c r="Q262" s="28" t="s">
        <v>150</v>
      </c>
      <c r="R262" s="28" t="s">
        <v>6950</v>
      </c>
      <c r="S262" s="28" t="s">
        <v>4</v>
      </c>
      <c r="T262" s="28" t="s">
        <v>79</v>
      </c>
      <c r="U262" s="28" t="s">
        <v>293</v>
      </c>
      <c r="V262" s="28" t="s">
        <v>320</v>
      </c>
      <c r="W262" s="28" t="s">
        <v>344</v>
      </c>
      <c r="X262" s="28" t="s">
        <v>294</v>
      </c>
      <c r="Y262" s="28" t="s">
        <v>321</v>
      </c>
      <c r="Z262" s="28" t="s">
        <v>345</v>
      </c>
      <c r="AA262" s="29">
        <v>19</v>
      </c>
      <c r="AB262" s="28" t="s">
        <v>6985</v>
      </c>
      <c r="AC262" s="28" t="s">
        <v>233</v>
      </c>
      <c r="AD262" s="28" t="s">
        <v>346</v>
      </c>
      <c r="AE262" s="28" t="s">
        <v>347</v>
      </c>
      <c r="AF262" s="28" t="s">
        <v>348</v>
      </c>
      <c r="AG262" s="28" t="s">
        <v>349</v>
      </c>
      <c r="AH262" s="28" t="s">
        <v>12587</v>
      </c>
      <c r="AI262" s="46" t="s">
        <v>12575</v>
      </c>
      <c r="AJ262" s="46" t="s">
        <v>12578</v>
      </c>
      <c r="AK262" s="46" t="s">
        <v>12582</v>
      </c>
      <c r="AL262" s="28" t="s">
        <v>12576</v>
      </c>
      <c r="AM262" s="28" t="s">
        <v>12579</v>
      </c>
      <c r="AN262" s="28" t="s">
        <v>12584</v>
      </c>
      <c r="AO262" s="46" t="s">
        <v>12577</v>
      </c>
      <c r="AP262" s="46" t="s">
        <v>12580</v>
      </c>
      <c r="AQ262" s="46" t="s">
        <v>12585</v>
      </c>
      <c r="AR262" s="28" t="s">
        <v>6618</v>
      </c>
      <c r="AS262" s="46" t="s">
        <v>11889</v>
      </c>
      <c r="AU262" s="47" t="s">
        <v>12596</v>
      </c>
      <c r="AV262" s="47" t="s">
        <v>12598</v>
      </c>
      <c r="AW262" s="47" t="s">
        <v>12595</v>
      </c>
      <c r="AX262" s="30" t="s">
        <v>12600</v>
      </c>
      <c r="AY262" s="28" t="s">
        <v>10094</v>
      </c>
      <c r="AZ262" s="28">
        <v>1769</v>
      </c>
      <c r="BA262" s="28" t="s">
        <v>10492</v>
      </c>
      <c r="BB262" s="28" t="s">
        <v>10493</v>
      </c>
      <c r="BO262" s="33"/>
    </row>
    <row r="263" spans="1:67" ht="17.25" customHeight="1">
      <c r="A263" s="34">
        <v>44900</v>
      </c>
      <c r="B263" s="34" t="s">
        <v>12571</v>
      </c>
      <c r="C263" s="39" t="s">
        <v>443</v>
      </c>
      <c r="D263" s="39" t="s">
        <v>341</v>
      </c>
      <c r="E263" s="39" t="s">
        <v>342</v>
      </c>
      <c r="F263" s="39" t="s">
        <v>350</v>
      </c>
      <c r="G263" s="39" t="s">
        <v>8040</v>
      </c>
      <c r="J263" s="28" t="s">
        <v>351</v>
      </c>
      <c r="M263" s="32" t="s">
        <v>8873</v>
      </c>
      <c r="N263" s="32" t="s">
        <v>12591</v>
      </c>
      <c r="O263" s="32" t="s">
        <v>12592</v>
      </c>
      <c r="P263" s="28" t="s">
        <v>8</v>
      </c>
      <c r="Q263" s="28" t="s">
        <v>150</v>
      </c>
      <c r="R263" s="28" t="s">
        <v>6950</v>
      </c>
      <c r="S263" s="28" t="s">
        <v>4</v>
      </c>
      <c r="T263" s="28" t="s">
        <v>79</v>
      </c>
      <c r="U263" s="28" t="s">
        <v>293</v>
      </c>
      <c r="V263" s="28" t="s">
        <v>320</v>
      </c>
      <c r="X263" s="28" t="s">
        <v>294</v>
      </c>
      <c r="Y263" s="28" t="s">
        <v>321</v>
      </c>
      <c r="AA263" s="29">
        <v>24</v>
      </c>
      <c r="AB263" s="28" t="s">
        <v>6986</v>
      </c>
      <c r="AC263" s="28" t="s">
        <v>233</v>
      </c>
      <c r="AD263" s="28" t="s">
        <v>352</v>
      </c>
      <c r="AE263" s="28" t="s">
        <v>353</v>
      </c>
      <c r="AF263" s="28" t="s">
        <v>354</v>
      </c>
      <c r="AG263" s="28" t="s">
        <v>355</v>
      </c>
      <c r="AH263" s="28" t="s">
        <v>12587</v>
      </c>
      <c r="AI263" s="46" t="s">
        <v>12575</v>
      </c>
      <c r="AJ263" s="46" t="s">
        <v>12578</v>
      </c>
      <c r="AK263" s="46" t="s">
        <v>12582</v>
      </c>
      <c r="AL263" s="28" t="s">
        <v>12576</v>
      </c>
      <c r="AM263" s="28" t="s">
        <v>12579</v>
      </c>
      <c r="AN263" s="28" t="s">
        <v>12584</v>
      </c>
      <c r="AO263" s="46" t="s">
        <v>12577</v>
      </c>
      <c r="AP263" s="46" t="s">
        <v>12580</v>
      </c>
      <c r="AQ263" s="46" t="s">
        <v>12585</v>
      </c>
      <c r="AR263" s="28" t="s">
        <v>6619</v>
      </c>
      <c r="AS263" s="46" t="s">
        <v>12117</v>
      </c>
      <c r="AU263" s="47" t="s">
        <v>12596</v>
      </c>
      <c r="AV263" s="47" t="s">
        <v>12598</v>
      </c>
      <c r="AW263" s="47" t="s">
        <v>12595</v>
      </c>
      <c r="AX263" s="30" t="s">
        <v>12600</v>
      </c>
      <c r="AY263" s="28" t="s">
        <v>10094</v>
      </c>
      <c r="AZ263" s="28">
        <v>1769</v>
      </c>
      <c r="BA263" s="28" t="s">
        <v>10494</v>
      </c>
      <c r="BB263" s="28" t="s">
        <v>10495</v>
      </c>
      <c r="BO263" s="33"/>
    </row>
    <row r="264" spans="1:67" ht="17.25" customHeight="1">
      <c r="A264" s="34">
        <v>44900</v>
      </c>
      <c r="B264" s="34" t="s">
        <v>12571</v>
      </c>
      <c r="C264" s="39" t="s">
        <v>443</v>
      </c>
      <c r="D264" s="39" t="s">
        <v>341</v>
      </c>
      <c r="E264" s="39" t="s">
        <v>342</v>
      </c>
      <c r="F264" s="39" t="s">
        <v>356</v>
      </c>
      <c r="G264" s="39" t="s">
        <v>1741</v>
      </c>
      <c r="M264" s="32" t="s">
        <v>8874</v>
      </c>
      <c r="N264" s="32" t="s">
        <v>12591</v>
      </c>
      <c r="O264" s="32" t="s">
        <v>12592</v>
      </c>
      <c r="P264" s="28" t="s">
        <v>8</v>
      </c>
      <c r="Q264" s="28" t="s">
        <v>150</v>
      </c>
      <c r="R264" s="28" t="s">
        <v>6950</v>
      </c>
      <c r="S264" s="28" t="s">
        <v>4</v>
      </c>
      <c r="T264" s="28" t="s">
        <v>79</v>
      </c>
      <c r="U264" s="28" t="s">
        <v>293</v>
      </c>
      <c r="V264" s="28" t="s">
        <v>320</v>
      </c>
      <c r="X264" s="28" t="s">
        <v>294</v>
      </c>
      <c r="Y264" s="28" t="s">
        <v>321</v>
      </c>
      <c r="AA264" s="29">
        <v>13.5</v>
      </c>
      <c r="AB264" s="28" t="s">
        <v>6987</v>
      </c>
      <c r="AC264" s="28" t="s">
        <v>303</v>
      </c>
      <c r="AD264" s="28" t="s">
        <v>357</v>
      </c>
      <c r="AE264" s="28" t="s">
        <v>358</v>
      </c>
      <c r="AF264" s="28" t="s">
        <v>359</v>
      </c>
      <c r="AG264" s="28" t="s">
        <v>360</v>
      </c>
      <c r="AH264" s="28" t="s">
        <v>12587</v>
      </c>
      <c r="AI264" s="46" t="s">
        <v>12575</v>
      </c>
      <c r="AJ264" s="46" t="s">
        <v>12578</v>
      </c>
      <c r="AK264" s="46" t="s">
        <v>12582</v>
      </c>
      <c r="AL264" s="28" t="s">
        <v>12576</v>
      </c>
      <c r="AM264" s="28" t="s">
        <v>12579</v>
      </c>
      <c r="AN264" s="28" t="s">
        <v>12584</v>
      </c>
      <c r="AO264" s="46" t="s">
        <v>12577</v>
      </c>
      <c r="AP264" s="46" t="s">
        <v>12580</v>
      </c>
      <c r="AQ264" s="46" t="s">
        <v>12585</v>
      </c>
      <c r="AR264" s="28" t="s">
        <v>6620</v>
      </c>
      <c r="AS264" s="46" t="s">
        <v>11889</v>
      </c>
      <c r="AU264" s="47" t="s">
        <v>12596</v>
      </c>
      <c r="AV264" s="47" t="s">
        <v>12598</v>
      </c>
      <c r="AW264" s="47" t="s">
        <v>12595</v>
      </c>
      <c r="AX264" s="30" t="s">
        <v>12600</v>
      </c>
      <c r="AY264" s="28" t="s">
        <v>10094</v>
      </c>
      <c r="AZ264" s="28">
        <v>1811</v>
      </c>
      <c r="BA264" s="28" t="s">
        <v>10496</v>
      </c>
      <c r="BB264" s="28" t="s">
        <v>10497</v>
      </c>
      <c r="BO264" s="33"/>
    </row>
    <row r="265" spans="1:67" ht="17.25" customHeight="1">
      <c r="A265" s="34">
        <v>44900</v>
      </c>
      <c r="B265" s="34" t="s">
        <v>12571</v>
      </c>
      <c r="C265" s="39" t="s">
        <v>443</v>
      </c>
      <c r="D265" s="39" t="s">
        <v>341</v>
      </c>
      <c r="E265" s="39" t="s">
        <v>342</v>
      </c>
      <c r="F265" s="39" t="s">
        <v>361</v>
      </c>
      <c r="G265" s="39" t="s">
        <v>585</v>
      </c>
      <c r="M265" s="32" t="s">
        <v>8875</v>
      </c>
      <c r="N265" s="32" t="s">
        <v>12591</v>
      </c>
      <c r="O265" s="32" t="s">
        <v>12592</v>
      </c>
      <c r="P265" s="28" t="s">
        <v>8</v>
      </c>
      <c r="Q265" s="28" t="s">
        <v>150</v>
      </c>
      <c r="R265" s="28" t="s">
        <v>6950</v>
      </c>
      <c r="S265" s="28" t="s">
        <v>4</v>
      </c>
      <c r="T265" s="28" t="s">
        <v>79</v>
      </c>
      <c r="U265" s="28" t="s">
        <v>293</v>
      </c>
      <c r="V265" s="28" t="s">
        <v>320</v>
      </c>
      <c r="X265" s="28" t="s">
        <v>294</v>
      </c>
      <c r="Y265" s="28" t="s">
        <v>321</v>
      </c>
      <c r="AA265" s="29">
        <v>17.5</v>
      </c>
      <c r="AB265" s="28" t="s">
        <v>6988</v>
      </c>
      <c r="AC265" s="28" t="s">
        <v>303</v>
      </c>
      <c r="AD265" s="28" t="s">
        <v>362</v>
      </c>
      <c r="AE265" s="28" t="s">
        <v>363</v>
      </c>
      <c r="AF265" s="28" t="s">
        <v>364</v>
      </c>
      <c r="AG265" s="28" t="s">
        <v>365</v>
      </c>
      <c r="AH265" s="28" t="s">
        <v>12587</v>
      </c>
      <c r="AI265" s="46" t="s">
        <v>12575</v>
      </c>
      <c r="AJ265" s="46" t="s">
        <v>12578</v>
      </c>
      <c r="AK265" s="46" t="s">
        <v>12582</v>
      </c>
      <c r="AL265" s="28" t="s">
        <v>12576</v>
      </c>
      <c r="AM265" s="28" t="s">
        <v>12579</v>
      </c>
      <c r="AN265" s="28" t="s">
        <v>12584</v>
      </c>
      <c r="AO265" s="46" t="s">
        <v>12577</v>
      </c>
      <c r="AP265" s="46" t="s">
        <v>12580</v>
      </c>
      <c r="AQ265" s="46" t="s">
        <v>12585</v>
      </c>
      <c r="AR265" s="28" t="s">
        <v>6621</v>
      </c>
      <c r="AS265" s="46" t="s">
        <v>11889</v>
      </c>
      <c r="AU265" s="47" t="s">
        <v>12596</v>
      </c>
      <c r="AV265" s="47" t="s">
        <v>12598</v>
      </c>
      <c r="AW265" s="47" t="s">
        <v>12595</v>
      </c>
      <c r="AX265" s="30" t="s">
        <v>12600</v>
      </c>
      <c r="AY265" s="28" t="s">
        <v>10077</v>
      </c>
      <c r="AZ265" s="28">
        <v>1789</v>
      </c>
      <c r="BA265" s="28" t="s">
        <v>10498</v>
      </c>
      <c r="BB265" s="28" t="s">
        <v>10499</v>
      </c>
      <c r="BO265" s="33"/>
    </row>
    <row r="266" spans="1:67" ht="17.25" customHeight="1">
      <c r="A266" s="34">
        <v>44900</v>
      </c>
      <c r="B266" s="34" t="s">
        <v>12571</v>
      </c>
      <c r="C266" s="39" t="s">
        <v>443</v>
      </c>
      <c r="D266" s="39" t="s">
        <v>341</v>
      </c>
      <c r="E266" s="39" t="s">
        <v>423</v>
      </c>
      <c r="F266" s="39" t="s">
        <v>424</v>
      </c>
      <c r="G266" s="39" t="s">
        <v>417</v>
      </c>
      <c r="M266" s="32" t="s">
        <v>8885</v>
      </c>
      <c r="N266" s="32" t="s">
        <v>12591</v>
      </c>
      <c r="O266" s="32" t="s">
        <v>12592</v>
      </c>
      <c r="P266" s="28" t="s">
        <v>9</v>
      </c>
      <c r="Q266" s="28" t="s">
        <v>149</v>
      </c>
      <c r="R266" s="28" t="s">
        <v>6953</v>
      </c>
      <c r="S266" s="28" t="s">
        <v>207</v>
      </c>
      <c r="T266" s="28" t="s">
        <v>6955</v>
      </c>
      <c r="U266" s="28" t="s">
        <v>293</v>
      </c>
      <c r="V266" s="28" t="s">
        <v>320</v>
      </c>
      <c r="X266" s="28" t="s">
        <v>294</v>
      </c>
      <c r="Y266" s="28" t="s">
        <v>321</v>
      </c>
      <c r="AA266" s="29">
        <v>39</v>
      </c>
      <c r="AB266" s="28" t="s">
        <v>6997</v>
      </c>
      <c r="AC266" s="28" t="s">
        <v>233</v>
      </c>
      <c r="AD266" s="28" t="s">
        <v>425</v>
      </c>
      <c r="AE266" s="28" t="s">
        <v>426</v>
      </c>
      <c r="AF266" s="28" t="s">
        <v>427</v>
      </c>
      <c r="AG266" s="28" t="s">
        <v>428</v>
      </c>
      <c r="AH266" s="28" t="s">
        <v>12587</v>
      </c>
      <c r="AI266" s="46" t="s">
        <v>12575</v>
      </c>
      <c r="AJ266" s="46" t="s">
        <v>12578</v>
      </c>
      <c r="AK266" s="46" t="s">
        <v>12582</v>
      </c>
      <c r="AL266" s="28" t="s">
        <v>12576</v>
      </c>
      <c r="AM266" s="28" t="s">
        <v>12579</v>
      </c>
      <c r="AN266" s="28" t="s">
        <v>12584</v>
      </c>
      <c r="AO266" s="46" t="s">
        <v>12577</v>
      </c>
      <c r="AP266" s="46" t="s">
        <v>12580</v>
      </c>
      <c r="AQ266" s="46" t="s">
        <v>12585</v>
      </c>
      <c r="AR266" s="28" t="s">
        <v>6630</v>
      </c>
      <c r="AS266" s="46" t="s">
        <v>12403</v>
      </c>
      <c r="AU266" s="47" t="s">
        <v>12596</v>
      </c>
      <c r="AV266" s="47" t="s">
        <v>12598</v>
      </c>
      <c r="AW266" s="47" t="s">
        <v>12595</v>
      </c>
      <c r="AX266" s="30" t="s">
        <v>12600</v>
      </c>
      <c r="AY266" s="28" t="s">
        <v>10074</v>
      </c>
      <c r="AZ266" s="28">
        <v>1758</v>
      </c>
      <c r="BA266" s="28" t="s">
        <v>10500</v>
      </c>
      <c r="BB266" s="28" t="s">
        <v>10501</v>
      </c>
      <c r="BO266" s="33"/>
    </row>
    <row r="267" spans="1:67" ht="17.25" customHeight="1">
      <c r="A267" s="34">
        <v>44900</v>
      </c>
      <c r="B267" s="34" t="s">
        <v>12571</v>
      </c>
      <c r="C267" s="39" t="s">
        <v>443</v>
      </c>
      <c r="D267" s="39" t="s">
        <v>341</v>
      </c>
      <c r="E267" s="39" t="s">
        <v>444</v>
      </c>
      <c r="F267" s="39" t="s">
        <v>445</v>
      </c>
      <c r="G267" s="39" t="s">
        <v>417</v>
      </c>
      <c r="M267" s="32" t="s">
        <v>8888</v>
      </c>
      <c r="N267" s="32" t="s">
        <v>12591</v>
      </c>
      <c r="O267" s="32" t="s">
        <v>12592</v>
      </c>
      <c r="P267" s="28" t="s">
        <v>8</v>
      </c>
      <c r="Q267" s="28" t="s">
        <v>150</v>
      </c>
      <c r="R267" s="28" t="s">
        <v>6950</v>
      </c>
      <c r="S267" s="28" t="s">
        <v>207</v>
      </c>
      <c r="T267" s="28" t="s">
        <v>6955</v>
      </c>
      <c r="U267" s="28" t="s">
        <v>293</v>
      </c>
      <c r="V267" s="28" t="s">
        <v>320</v>
      </c>
      <c r="X267" s="28" t="s">
        <v>294</v>
      </c>
      <c r="Y267" s="28" t="s">
        <v>321</v>
      </c>
      <c r="AA267" s="29">
        <v>18.5</v>
      </c>
      <c r="AB267" s="28" t="s">
        <v>7000</v>
      </c>
      <c r="AC267" s="28" t="s">
        <v>233</v>
      </c>
      <c r="AD267" s="28" t="s">
        <v>446</v>
      </c>
      <c r="AE267" s="28" t="s">
        <v>447</v>
      </c>
      <c r="AF267" s="28" t="s">
        <v>448</v>
      </c>
      <c r="AG267" s="28" t="s">
        <v>449</v>
      </c>
      <c r="AH267" s="28" t="s">
        <v>12587</v>
      </c>
      <c r="AI267" s="46" t="s">
        <v>12575</v>
      </c>
      <c r="AJ267" s="46" t="s">
        <v>12578</v>
      </c>
      <c r="AK267" s="46" t="s">
        <v>12582</v>
      </c>
      <c r="AL267" s="28" t="s">
        <v>12576</v>
      </c>
      <c r="AM267" s="28" t="s">
        <v>12579</v>
      </c>
      <c r="AN267" s="28" t="s">
        <v>12584</v>
      </c>
      <c r="AO267" s="46" t="s">
        <v>12577</v>
      </c>
      <c r="AP267" s="46" t="s">
        <v>12580</v>
      </c>
      <c r="AQ267" s="46" t="s">
        <v>12585</v>
      </c>
      <c r="AR267" s="28" t="s">
        <v>6633</v>
      </c>
      <c r="AS267" s="46" t="s">
        <v>12105</v>
      </c>
      <c r="AU267" s="47" t="s">
        <v>12596</v>
      </c>
      <c r="AV267" s="47" t="s">
        <v>12598</v>
      </c>
      <c r="AW267" s="47" t="s">
        <v>12595</v>
      </c>
      <c r="AX267" s="30" t="s">
        <v>12600</v>
      </c>
      <c r="AY267" s="28" t="s">
        <v>10074</v>
      </c>
      <c r="AZ267" s="28">
        <v>1758</v>
      </c>
      <c r="BA267" s="28" t="s">
        <v>10502</v>
      </c>
      <c r="BB267" s="28" t="s">
        <v>10503</v>
      </c>
      <c r="BO267" s="33"/>
    </row>
    <row r="268" spans="1:67" ht="17.25" customHeight="1">
      <c r="A268" s="34">
        <v>44900</v>
      </c>
      <c r="B268" s="34" t="s">
        <v>12571</v>
      </c>
      <c r="C268" s="39" t="s">
        <v>443</v>
      </c>
      <c r="D268" s="39" t="s">
        <v>341</v>
      </c>
      <c r="E268" s="39" t="s">
        <v>1124</v>
      </c>
      <c r="F268" s="39" t="s">
        <v>1125</v>
      </c>
      <c r="G268" s="39" t="s">
        <v>8065</v>
      </c>
      <c r="M268" s="32" t="s">
        <v>9004</v>
      </c>
      <c r="N268" s="32" t="s">
        <v>12591</v>
      </c>
      <c r="O268" s="32" t="s">
        <v>12592</v>
      </c>
      <c r="P268" s="28" t="s">
        <v>9</v>
      </c>
      <c r="Q268" s="28" t="s">
        <v>149</v>
      </c>
      <c r="R268" s="28" t="s">
        <v>6953</v>
      </c>
      <c r="S268" s="28" t="s">
        <v>4</v>
      </c>
      <c r="T268" s="28" t="s">
        <v>79</v>
      </c>
      <c r="U268" s="28" t="s">
        <v>320</v>
      </c>
      <c r="V268" s="28" t="s">
        <v>209</v>
      </c>
      <c r="W268" s="28" t="s">
        <v>344</v>
      </c>
      <c r="X268" s="28" t="s">
        <v>321</v>
      </c>
      <c r="Y268" s="28" t="s">
        <v>212</v>
      </c>
      <c r="Z268" s="28" t="s">
        <v>345</v>
      </c>
      <c r="AA268" s="29">
        <v>23.5</v>
      </c>
      <c r="AB268" s="28" t="s">
        <v>7106</v>
      </c>
      <c r="AC268" s="28" t="s">
        <v>303</v>
      </c>
      <c r="AD268" s="28" t="s">
        <v>1126</v>
      </c>
      <c r="AE268" s="28" t="s">
        <v>1127</v>
      </c>
      <c r="AF268" s="28" t="s">
        <v>1128</v>
      </c>
      <c r="AG268" s="28" t="s">
        <v>1129</v>
      </c>
      <c r="AH268" s="28" t="s">
        <v>12587</v>
      </c>
      <c r="AI268" s="46" t="s">
        <v>12575</v>
      </c>
      <c r="AJ268" s="46" t="s">
        <v>12578</v>
      </c>
      <c r="AK268" s="46" t="s">
        <v>12582</v>
      </c>
      <c r="AL268" s="28" t="s">
        <v>12576</v>
      </c>
      <c r="AM268" s="28" t="s">
        <v>12579</v>
      </c>
      <c r="AN268" s="28" t="s">
        <v>12584</v>
      </c>
      <c r="AO268" s="46" t="s">
        <v>12577</v>
      </c>
      <c r="AP268" s="46" t="s">
        <v>12580</v>
      </c>
      <c r="AQ268" s="46" t="s">
        <v>12585</v>
      </c>
      <c r="AR268" s="28" t="s">
        <v>6738</v>
      </c>
      <c r="AS268" s="46" t="s">
        <v>11889</v>
      </c>
      <c r="AU268" s="47" t="s">
        <v>12596</v>
      </c>
      <c r="AV268" s="47" t="s">
        <v>12598</v>
      </c>
      <c r="AW268" s="47" t="s">
        <v>12595</v>
      </c>
      <c r="AX268" s="30" t="s">
        <v>12600</v>
      </c>
      <c r="AY268" s="28" t="s">
        <v>10172</v>
      </c>
      <c r="AZ268" s="28">
        <v>1829</v>
      </c>
      <c r="BA268" s="28" t="s">
        <v>10504</v>
      </c>
      <c r="BB268" s="28" t="s">
        <v>10505</v>
      </c>
    </row>
    <row r="269" spans="1:67" ht="17.25" customHeight="1">
      <c r="A269" s="34">
        <v>44900</v>
      </c>
      <c r="B269" s="34" t="s">
        <v>12571</v>
      </c>
      <c r="C269" s="39" t="s">
        <v>443</v>
      </c>
      <c r="D269" s="39" t="s">
        <v>341</v>
      </c>
      <c r="E269" s="39" t="s">
        <v>1124</v>
      </c>
      <c r="F269" s="39" t="s">
        <v>1130</v>
      </c>
      <c r="G269" s="39" t="s">
        <v>585</v>
      </c>
      <c r="M269" s="32" t="s">
        <v>9005</v>
      </c>
      <c r="N269" s="32" t="s">
        <v>12591</v>
      </c>
      <c r="O269" s="32" t="s">
        <v>12592</v>
      </c>
      <c r="P269" s="28" t="s">
        <v>107</v>
      </c>
      <c r="Q269" s="28" t="s">
        <v>147</v>
      </c>
      <c r="R269" s="28" t="s">
        <v>6952</v>
      </c>
      <c r="S269" s="28" t="s">
        <v>4</v>
      </c>
      <c r="T269" s="28" t="s">
        <v>79</v>
      </c>
      <c r="U269" s="28" t="s">
        <v>256</v>
      </c>
      <c r="V269" s="28" t="s">
        <v>293</v>
      </c>
      <c r="W269" s="28" t="s">
        <v>320</v>
      </c>
      <c r="X269" s="28" t="s">
        <v>257</v>
      </c>
      <c r="Y269" s="28" t="s">
        <v>294</v>
      </c>
      <c r="Z269" s="28" t="s">
        <v>321</v>
      </c>
      <c r="AA269" s="29">
        <v>25</v>
      </c>
      <c r="AB269" s="28" t="s">
        <v>7107</v>
      </c>
      <c r="AC269" s="28" t="s">
        <v>303</v>
      </c>
      <c r="AD269" s="28" t="s">
        <v>1131</v>
      </c>
      <c r="AE269" s="28" t="s">
        <v>1132</v>
      </c>
      <c r="AF269" s="28" t="s">
        <v>1133</v>
      </c>
      <c r="AG269" s="28" t="s">
        <v>1134</v>
      </c>
      <c r="AH269" s="28" t="s">
        <v>12587</v>
      </c>
      <c r="AI269" s="46" t="s">
        <v>12575</v>
      </c>
      <c r="AJ269" s="46" t="s">
        <v>12578</v>
      </c>
      <c r="AK269" s="46" t="s">
        <v>12582</v>
      </c>
      <c r="AL269" s="28" t="s">
        <v>12576</v>
      </c>
      <c r="AM269" s="28" t="s">
        <v>12579</v>
      </c>
      <c r="AN269" s="28" t="s">
        <v>12584</v>
      </c>
      <c r="AO269" s="46" t="s">
        <v>12577</v>
      </c>
      <c r="AP269" s="46" t="s">
        <v>12580</v>
      </c>
      <c r="AQ269" s="46" t="s">
        <v>12585</v>
      </c>
      <c r="AR269" s="28" t="s">
        <v>6739</v>
      </c>
      <c r="AS269" s="46" t="s">
        <v>12005</v>
      </c>
      <c r="AU269" s="47" t="s">
        <v>12596</v>
      </c>
      <c r="AV269" s="47" t="s">
        <v>12598</v>
      </c>
      <c r="AW269" s="47" t="s">
        <v>12595</v>
      </c>
      <c r="AX269" s="30" t="s">
        <v>12600</v>
      </c>
      <c r="AY269" s="28" t="s">
        <v>10077</v>
      </c>
      <c r="AZ269" s="28">
        <v>1789</v>
      </c>
      <c r="BA269" s="28" t="s">
        <v>10506</v>
      </c>
      <c r="BB269" s="28" t="s">
        <v>10507</v>
      </c>
    </row>
    <row r="270" spans="1:67" ht="17.25" customHeight="1">
      <c r="A270" s="34">
        <v>44900</v>
      </c>
      <c r="B270" s="34" t="s">
        <v>12571</v>
      </c>
      <c r="C270" s="39" t="s">
        <v>443</v>
      </c>
      <c r="D270" s="39" t="s">
        <v>341</v>
      </c>
      <c r="E270" s="39" t="s">
        <v>1124</v>
      </c>
      <c r="F270" s="39" t="s">
        <v>1135</v>
      </c>
      <c r="G270" s="39" t="s">
        <v>1741</v>
      </c>
      <c r="M270" s="32" t="s">
        <v>9006</v>
      </c>
      <c r="N270" s="32" t="s">
        <v>12591</v>
      </c>
      <c r="O270" s="32" t="s">
        <v>12592</v>
      </c>
      <c r="P270" s="28" t="s">
        <v>9</v>
      </c>
      <c r="Q270" s="28" t="s">
        <v>149</v>
      </c>
      <c r="R270" s="28" t="s">
        <v>6953</v>
      </c>
      <c r="S270" s="28" t="s">
        <v>239</v>
      </c>
      <c r="T270" s="28" t="s">
        <v>6956</v>
      </c>
      <c r="U270" s="28" t="s">
        <v>293</v>
      </c>
      <c r="V270" s="28" t="s">
        <v>320</v>
      </c>
      <c r="W270" s="28" t="s">
        <v>209</v>
      </c>
      <c r="X270" s="28" t="s">
        <v>294</v>
      </c>
      <c r="Y270" s="28" t="s">
        <v>321</v>
      </c>
      <c r="Z270" s="28" t="s">
        <v>212</v>
      </c>
      <c r="AA270" s="29">
        <v>25</v>
      </c>
      <c r="AB270" s="28" t="s">
        <v>7108</v>
      </c>
      <c r="AC270" s="28" t="s">
        <v>303</v>
      </c>
      <c r="AD270" s="28" t="s">
        <v>1136</v>
      </c>
      <c r="AE270" s="28" t="s">
        <v>1137</v>
      </c>
      <c r="AF270" s="28" t="s">
        <v>1138</v>
      </c>
      <c r="AG270" s="28" t="s">
        <v>1139</v>
      </c>
      <c r="AH270" s="28" t="s">
        <v>12587</v>
      </c>
      <c r="AI270" s="46" t="s">
        <v>12575</v>
      </c>
      <c r="AJ270" s="46" t="s">
        <v>12578</v>
      </c>
      <c r="AK270" s="46" t="s">
        <v>12582</v>
      </c>
      <c r="AL270" s="28" t="s">
        <v>12576</v>
      </c>
      <c r="AM270" s="28" t="s">
        <v>12579</v>
      </c>
      <c r="AN270" s="28" t="s">
        <v>12584</v>
      </c>
      <c r="AO270" s="46" t="s">
        <v>12577</v>
      </c>
      <c r="AP270" s="46" t="s">
        <v>12580</v>
      </c>
      <c r="AQ270" s="46" t="s">
        <v>12585</v>
      </c>
      <c r="AR270" s="28" t="s">
        <v>6740</v>
      </c>
      <c r="AS270" s="46" t="s">
        <v>12509</v>
      </c>
      <c r="AU270" s="47" t="s">
        <v>12596</v>
      </c>
      <c r="AV270" s="47" t="s">
        <v>12598</v>
      </c>
      <c r="AW270" s="47" t="s">
        <v>12595</v>
      </c>
      <c r="AX270" s="30" t="s">
        <v>12600</v>
      </c>
      <c r="AY270" s="28" t="s">
        <v>10094</v>
      </c>
      <c r="AZ270" s="28">
        <v>1811</v>
      </c>
      <c r="BA270" s="28" t="s">
        <v>10508</v>
      </c>
      <c r="BB270" s="28" t="s">
        <v>10509</v>
      </c>
    </row>
    <row r="271" spans="1:67" ht="17.25" customHeight="1">
      <c r="A271" s="34">
        <v>44900</v>
      </c>
      <c r="B271" s="34" t="s">
        <v>12571</v>
      </c>
      <c r="C271" s="39" t="s">
        <v>443</v>
      </c>
      <c r="D271" s="39" t="s">
        <v>341</v>
      </c>
      <c r="E271" s="39" t="s">
        <v>1739</v>
      </c>
      <c r="F271" s="39" t="s">
        <v>1740</v>
      </c>
      <c r="G271" s="39" t="s">
        <v>1741</v>
      </c>
      <c r="M271" s="32" t="s">
        <v>9109</v>
      </c>
      <c r="N271" s="32" t="s">
        <v>12591</v>
      </c>
      <c r="O271" s="32" t="s">
        <v>12592</v>
      </c>
      <c r="P271" s="28" t="s">
        <v>8</v>
      </c>
      <c r="Q271" s="28" t="s">
        <v>150</v>
      </c>
      <c r="R271" s="28" t="s">
        <v>6950</v>
      </c>
      <c r="S271" s="28" t="s">
        <v>4</v>
      </c>
      <c r="T271" s="28" t="s">
        <v>79</v>
      </c>
      <c r="U271" s="28" t="s">
        <v>293</v>
      </c>
      <c r="V271" s="28" t="s">
        <v>320</v>
      </c>
      <c r="X271" s="28" t="s">
        <v>294</v>
      </c>
      <c r="Y271" s="28" t="s">
        <v>321</v>
      </c>
      <c r="AA271" s="29">
        <v>33.5</v>
      </c>
      <c r="AB271" s="28" t="s">
        <v>7214</v>
      </c>
      <c r="AC271" s="28" t="s">
        <v>303</v>
      </c>
      <c r="AD271" s="28" t="s">
        <v>1742</v>
      </c>
      <c r="AE271" s="28" t="s">
        <v>1743</v>
      </c>
      <c r="AF271" s="28" t="s">
        <v>1744</v>
      </c>
      <c r="AG271" s="28" t="s">
        <v>1745</v>
      </c>
      <c r="AH271" s="28" t="s">
        <v>12587</v>
      </c>
      <c r="AI271" s="46" t="s">
        <v>12575</v>
      </c>
      <c r="AJ271" s="46" t="s">
        <v>12578</v>
      </c>
      <c r="AK271" s="46" t="s">
        <v>12582</v>
      </c>
      <c r="AL271" s="28" t="s">
        <v>12576</v>
      </c>
      <c r="AM271" s="28" t="s">
        <v>12579</v>
      </c>
      <c r="AN271" s="28" t="s">
        <v>12584</v>
      </c>
      <c r="AO271" s="46" t="s">
        <v>12577</v>
      </c>
      <c r="AP271" s="46" t="s">
        <v>12580</v>
      </c>
      <c r="AQ271" s="46" t="s">
        <v>12585</v>
      </c>
      <c r="AR271" s="28" t="s">
        <v>6829</v>
      </c>
      <c r="AS271" s="46" t="s">
        <v>12038</v>
      </c>
      <c r="AU271" s="47" t="s">
        <v>12596</v>
      </c>
      <c r="AV271" s="47" t="s">
        <v>12598</v>
      </c>
      <c r="AW271" s="47" t="s">
        <v>12595</v>
      </c>
      <c r="AX271" s="30" t="s">
        <v>12600</v>
      </c>
      <c r="AY271" s="28" t="s">
        <v>10094</v>
      </c>
      <c r="AZ271" s="28">
        <v>1811</v>
      </c>
      <c r="BA271" s="28" t="s">
        <v>10510</v>
      </c>
      <c r="BB271" s="28" t="s">
        <v>10511</v>
      </c>
    </row>
    <row r="272" spans="1:67" ht="17.25" customHeight="1">
      <c r="A272" s="34">
        <v>44900</v>
      </c>
      <c r="B272" s="34" t="s">
        <v>12571</v>
      </c>
      <c r="C272" s="39" t="s">
        <v>443</v>
      </c>
      <c r="D272" s="39" t="s">
        <v>341</v>
      </c>
      <c r="E272" s="39" t="s">
        <v>1739</v>
      </c>
      <c r="F272" s="39" t="s">
        <v>1746</v>
      </c>
      <c r="G272" s="39" t="s">
        <v>417</v>
      </c>
      <c r="M272" s="32" t="s">
        <v>9110</v>
      </c>
      <c r="N272" s="32" t="s">
        <v>12591</v>
      </c>
      <c r="O272" s="32" t="s">
        <v>12592</v>
      </c>
      <c r="P272" s="28" t="s">
        <v>8</v>
      </c>
      <c r="Q272" s="28" t="s">
        <v>150</v>
      </c>
      <c r="R272" s="28" t="s">
        <v>6950</v>
      </c>
      <c r="S272" s="28" t="s">
        <v>4</v>
      </c>
      <c r="T272" s="28" t="s">
        <v>79</v>
      </c>
      <c r="U272" s="28" t="s">
        <v>293</v>
      </c>
      <c r="V272" s="28" t="s">
        <v>320</v>
      </c>
      <c r="X272" s="28" t="s">
        <v>294</v>
      </c>
      <c r="Y272" s="28" t="s">
        <v>321</v>
      </c>
      <c r="AA272" s="29">
        <v>31.5</v>
      </c>
      <c r="AB272" s="28" t="s">
        <v>7215</v>
      </c>
      <c r="AC272" s="28" t="s">
        <v>233</v>
      </c>
      <c r="AD272" s="28" t="s">
        <v>1747</v>
      </c>
      <c r="AE272" s="28" t="s">
        <v>1748</v>
      </c>
      <c r="AF272" s="28" t="s">
        <v>1749</v>
      </c>
      <c r="AG272" s="28" t="s">
        <v>1750</v>
      </c>
      <c r="AH272" s="28" t="s">
        <v>12587</v>
      </c>
      <c r="AI272" s="46" t="s">
        <v>12575</v>
      </c>
      <c r="AJ272" s="46" t="s">
        <v>12578</v>
      </c>
      <c r="AK272" s="46" t="s">
        <v>12582</v>
      </c>
      <c r="AL272" s="28" t="s">
        <v>12576</v>
      </c>
      <c r="AM272" s="28" t="s">
        <v>12579</v>
      </c>
      <c r="AN272" s="28" t="s">
        <v>12584</v>
      </c>
      <c r="AO272" s="46" t="s">
        <v>12577</v>
      </c>
      <c r="AP272" s="46" t="s">
        <v>12580</v>
      </c>
      <c r="AQ272" s="46" t="s">
        <v>12585</v>
      </c>
      <c r="AR272" s="28" t="s">
        <v>6830</v>
      </c>
      <c r="AS272" s="46" t="s">
        <v>12207</v>
      </c>
      <c r="AU272" s="47" t="s">
        <v>12596</v>
      </c>
      <c r="AV272" s="47" t="s">
        <v>12598</v>
      </c>
      <c r="AW272" s="47" t="s">
        <v>12595</v>
      </c>
      <c r="AX272" s="30" t="s">
        <v>12600</v>
      </c>
      <c r="AY272" s="28" t="s">
        <v>10074</v>
      </c>
      <c r="AZ272" s="28">
        <v>1758</v>
      </c>
      <c r="BA272" s="28" t="s">
        <v>10512</v>
      </c>
      <c r="BB272" s="28" t="s">
        <v>10501</v>
      </c>
    </row>
    <row r="273" spans="1:54" ht="17.25" customHeight="1">
      <c r="A273" s="34">
        <v>44900</v>
      </c>
      <c r="B273" s="34" t="s">
        <v>12571</v>
      </c>
      <c r="C273" s="39" t="s">
        <v>443</v>
      </c>
      <c r="D273" s="39" t="s">
        <v>341</v>
      </c>
      <c r="E273" s="39" t="s">
        <v>1751</v>
      </c>
      <c r="F273" s="39" t="s">
        <v>1752</v>
      </c>
      <c r="G273" s="39" t="s">
        <v>1741</v>
      </c>
      <c r="M273" s="32" t="s">
        <v>9111</v>
      </c>
      <c r="N273" s="32" t="s">
        <v>12591</v>
      </c>
      <c r="O273" s="32" t="s">
        <v>12592</v>
      </c>
      <c r="P273" s="28" t="s">
        <v>8</v>
      </c>
      <c r="Q273" s="28" t="s">
        <v>150</v>
      </c>
      <c r="R273" s="28" t="s">
        <v>6950</v>
      </c>
      <c r="S273" s="28" t="s">
        <v>4</v>
      </c>
      <c r="T273" s="28" t="s">
        <v>79</v>
      </c>
      <c r="U273" s="28" t="s">
        <v>231</v>
      </c>
      <c r="V273" s="28" t="s">
        <v>320</v>
      </c>
      <c r="X273" s="28" t="s">
        <v>232</v>
      </c>
      <c r="Y273" s="28" t="s">
        <v>321</v>
      </c>
      <c r="AA273" s="29">
        <v>36.5</v>
      </c>
      <c r="AB273" s="28" t="s">
        <v>6987</v>
      </c>
      <c r="AC273" s="28" t="s">
        <v>303</v>
      </c>
      <c r="AD273" s="28" t="s">
        <v>1753</v>
      </c>
      <c r="AE273" s="28" t="s">
        <v>1754</v>
      </c>
      <c r="AF273" s="28" t="s">
        <v>1755</v>
      </c>
      <c r="AG273" s="28" t="s">
        <v>1756</v>
      </c>
      <c r="AH273" s="28" t="s">
        <v>12587</v>
      </c>
      <c r="AI273" s="46" t="s">
        <v>12575</v>
      </c>
      <c r="AJ273" s="46" t="s">
        <v>12578</v>
      </c>
      <c r="AK273" s="46" t="s">
        <v>12582</v>
      </c>
      <c r="AL273" s="28" t="s">
        <v>12576</v>
      </c>
      <c r="AM273" s="28" t="s">
        <v>12579</v>
      </c>
      <c r="AN273" s="28" t="s">
        <v>12584</v>
      </c>
      <c r="AO273" s="46" t="s">
        <v>12577</v>
      </c>
      <c r="AP273" s="46" t="s">
        <v>12580</v>
      </c>
      <c r="AQ273" s="46" t="s">
        <v>12585</v>
      </c>
      <c r="AR273" s="28" t="s">
        <v>6831</v>
      </c>
      <c r="AS273" s="46" t="s">
        <v>12083</v>
      </c>
      <c r="AU273" s="47" t="s">
        <v>12596</v>
      </c>
      <c r="AV273" s="47" t="s">
        <v>12598</v>
      </c>
      <c r="AW273" s="47" t="s">
        <v>12595</v>
      </c>
      <c r="AX273" s="30" t="s">
        <v>12600</v>
      </c>
      <c r="AY273" s="28" t="s">
        <v>10094</v>
      </c>
      <c r="AZ273" s="28">
        <v>1811</v>
      </c>
      <c r="BA273" s="28" t="s">
        <v>10513</v>
      </c>
      <c r="BB273" s="28" t="s">
        <v>10514</v>
      </c>
    </row>
    <row r="274" spans="1:54" ht="17.25" customHeight="1">
      <c r="A274" s="34">
        <v>44900</v>
      </c>
      <c r="B274" s="34" t="s">
        <v>12571</v>
      </c>
      <c r="C274" s="39" t="s">
        <v>443</v>
      </c>
      <c r="D274" s="39" t="s">
        <v>341</v>
      </c>
      <c r="E274" s="39" t="s">
        <v>2506</v>
      </c>
      <c r="F274" s="39" t="s">
        <v>2507</v>
      </c>
      <c r="G274" s="39" t="s">
        <v>417</v>
      </c>
      <c r="M274" s="32" t="s">
        <v>9241</v>
      </c>
      <c r="N274" s="32" t="s">
        <v>12591</v>
      </c>
      <c r="O274" s="32" t="s">
        <v>12592</v>
      </c>
      <c r="P274" s="28" t="s">
        <v>106</v>
      </c>
      <c r="Q274" s="28" t="s">
        <v>148</v>
      </c>
      <c r="R274" s="28" t="s">
        <v>6954</v>
      </c>
      <c r="S274" s="28" t="s">
        <v>207</v>
      </c>
      <c r="T274" s="28" t="s">
        <v>6955</v>
      </c>
      <c r="U274" s="28" t="s">
        <v>231</v>
      </c>
      <c r="V274" s="28" t="s">
        <v>293</v>
      </c>
      <c r="W274" s="28" t="s">
        <v>320</v>
      </c>
      <c r="X274" s="28" t="s">
        <v>232</v>
      </c>
      <c r="Y274" s="28" t="s">
        <v>294</v>
      </c>
      <c r="Z274" s="28" t="s">
        <v>321</v>
      </c>
      <c r="AA274" s="29">
        <v>31</v>
      </c>
      <c r="AB274" s="28" t="s">
        <v>7334</v>
      </c>
      <c r="AC274" s="28" t="s">
        <v>233</v>
      </c>
      <c r="AD274" s="28" t="s">
        <v>2508</v>
      </c>
      <c r="AE274" s="28" t="s">
        <v>2509</v>
      </c>
      <c r="AF274" s="28" t="s">
        <v>2510</v>
      </c>
      <c r="AG274" s="28" t="s">
        <v>2511</v>
      </c>
      <c r="AH274" s="28" t="s">
        <v>12587</v>
      </c>
      <c r="AI274" s="46" t="s">
        <v>12575</v>
      </c>
      <c r="AJ274" s="46" t="s">
        <v>12578</v>
      </c>
      <c r="AK274" s="46" t="s">
        <v>12582</v>
      </c>
      <c r="AL274" s="28" t="s">
        <v>12576</v>
      </c>
      <c r="AM274" s="28" t="s">
        <v>12579</v>
      </c>
      <c r="AN274" s="28" t="s">
        <v>12584</v>
      </c>
      <c r="AO274" s="46" t="s">
        <v>12577</v>
      </c>
      <c r="AP274" s="46" t="s">
        <v>12580</v>
      </c>
      <c r="AQ274" s="46" t="s">
        <v>12585</v>
      </c>
      <c r="AR274" s="28" t="s">
        <v>6949</v>
      </c>
      <c r="AS274" s="46" t="s">
        <v>12327</v>
      </c>
      <c r="AU274" s="47" t="s">
        <v>12596</v>
      </c>
      <c r="AV274" s="47" t="s">
        <v>12598</v>
      </c>
      <c r="AW274" s="47" t="s">
        <v>12595</v>
      </c>
      <c r="AX274" s="30" t="s">
        <v>12600</v>
      </c>
      <c r="AY274" s="28" t="s">
        <v>10074</v>
      </c>
      <c r="AZ274" s="28">
        <v>1758</v>
      </c>
      <c r="BA274" s="28" t="s">
        <v>10515</v>
      </c>
      <c r="BB274" s="28" t="s">
        <v>10501</v>
      </c>
    </row>
    <row r="275" spans="1:54" ht="17.25" customHeight="1">
      <c r="A275" s="34">
        <v>44900</v>
      </c>
      <c r="B275" s="34" t="s">
        <v>12571</v>
      </c>
      <c r="C275" s="39" t="s">
        <v>443</v>
      </c>
      <c r="D275" s="39" t="s">
        <v>341</v>
      </c>
      <c r="E275" s="39" t="s">
        <v>2506</v>
      </c>
      <c r="F275" s="39" t="s">
        <v>2512</v>
      </c>
      <c r="G275" s="39" t="s">
        <v>8040</v>
      </c>
      <c r="J275" s="28" t="s">
        <v>2513</v>
      </c>
      <c r="M275" s="32" t="s">
        <v>9242</v>
      </c>
      <c r="N275" s="32" t="s">
        <v>12591</v>
      </c>
      <c r="O275" s="32" t="s">
        <v>12592</v>
      </c>
      <c r="P275" s="28" t="s">
        <v>8</v>
      </c>
      <c r="Q275" s="28" t="s">
        <v>150</v>
      </c>
      <c r="R275" s="28" t="s">
        <v>6950</v>
      </c>
      <c r="S275" s="28" t="s">
        <v>207</v>
      </c>
      <c r="T275" s="28" t="s">
        <v>6955</v>
      </c>
      <c r="U275" s="28" t="s">
        <v>293</v>
      </c>
      <c r="V275" s="28" t="s">
        <v>320</v>
      </c>
      <c r="W275" s="28" t="s">
        <v>344</v>
      </c>
      <c r="X275" s="28" t="s">
        <v>294</v>
      </c>
      <c r="Y275" s="28" t="s">
        <v>321</v>
      </c>
      <c r="Z275" s="28" t="s">
        <v>345</v>
      </c>
      <c r="AA275" s="29">
        <v>38.5</v>
      </c>
      <c r="AB275" s="28" t="s">
        <v>7335</v>
      </c>
      <c r="AC275" s="28" t="s">
        <v>689</v>
      </c>
      <c r="AD275" s="28" t="s">
        <v>2514</v>
      </c>
      <c r="AE275" s="28" t="s">
        <v>2515</v>
      </c>
      <c r="AF275" s="28" t="s">
        <v>2516</v>
      </c>
      <c r="AG275" s="28" t="s">
        <v>2517</v>
      </c>
      <c r="AH275" s="28" t="s">
        <v>12587</v>
      </c>
      <c r="AI275" s="46" t="s">
        <v>12575</v>
      </c>
      <c r="AJ275" s="46" t="s">
        <v>12578</v>
      </c>
      <c r="AK275" s="46" t="s">
        <v>12582</v>
      </c>
      <c r="AL275" s="28" t="s">
        <v>12576</v>
      </c>
      <c r="AM275" s="28" t="s">
        <v>12579</v>
      </c>
      <c r="AN275" s="28" t="s">
        <v>12584</v>
      </c>
      <c r="AO275" s="46" t="s">
        <v>12577</v>
      </c>
      <c r="AP275" s="46" t="s">
        <v>12580</v>
      </c>
      <c r="AQ275" s="46" t="s">
        <v>12585</v>
      </c>
      <c r="AR275" s="28" t="s">
        <v>7336</v>
      </c>
      <c r="AS275" s="46" t="s">
        <v>12066</v>
      </c>
      <c r="AU275" s="47" t="s">
        <v>12596</v>
      </c>
      <c r="AV275" s="47" t="s">
        <v>12598</v>
      </c>
      <c r="AW275" s="47" t="s">
        <v>12595</v>
      </c>
      <c r="AX275" s="30" t="s">
        <v>12600</v>
      </c>
      <c r="AY275" s="28" t="s">
        <v>10094</v>
      </c>
      <c r="AZ275" s="28">
        <v>1769</v>
      </c>
      <c r="BA275" s="28" t="s">
        <v>10516</v>
      </c>
      <c r="BB275" s="28" t="s">
        <v>10517</v>
      </c>
    </row>
    <row r="276" spans="1:54" ht="17.25" customHeight="1">
      <c r="A276" s="34">
        <v>44900</v>
      </c>
      <c r="B276" s="34" t="s">
        <v>12571</v>
      </c>
      <c r="C276" s="39" t="s">
        <v>443</v>
      </c>
      <c r="D276" s="39" t="s">
        <v>341</v>
      </c>
      <c r="E276" s="39" t="s">
        <v>2506</v>
      </c>
      <c r="F276" s="39" t="s">
        <v>2518</v>
      </c>
      <c r="G276" s="39" t="s">
        <v>8133</v>
      </c>
      <c r="M276" s="32" t="s">
        <v>9243</v>
      </c>
      <c r="N276" s="32" t="s">
        <v>12591</v>
      </c>
      <c r="O276" s="32" t="s">
        <v>12592</v>
      </c>
      <c r="P276" s="28" t="s">
        <v>8</v>
      </c>
      <c r="Q276" s="28" t="s">
        <v>150</v>
      </c>
      <c r="R276" s="28" t="s">
        <v>6950</v>
      </c>
      <c r="S276" s="28" t="s">
        <v>4</v>
      </c>
      <c r="T276" s="28" t="s">
        <v>79</v>
      </c>
      <c r="U276" s="28" t="s">
        <v>293</v>
      </c>
      <c r="V276" s="28" t="s">
        <v>320</v>
      </c>
      <c r="W276" s="28" t="s">
        <v>344</v>
      </c>
      <c r="X276" s="28" t="s">
        <v>294</v>
      </c>
      <c r="Y276" s="28" t="s">
        <v>321</v>
      </c>
      <c r="Z276" s="28" t="s">
        <v>345</v>
      </c>
      <c r="AA276" s="29">
        <v>38.5</v>
      </c>
      <c r="AB276" s="28" t="s">
        <v>6987</v>
      </c>
      <c r="AC276" s="28" t="s">
        <v>303</v>
      </c>
      <c r="AD276" s="28" t="s">
        <v>2519</v>
      </c>
      <c r="AE276" s="28" t="s">
        <v>2520</v>
      </c>
      <c r="AF276" s="28" t="s">
        <v>2521</v>
      </c>
      <c r="AG276" s="28" t="s">
        <v>2522</v>
      </c>
      <c r="AH276" s="28" t="s">
        <v>12587</v>
      </c>
      <c r="AI276" s="46" t="s">
        <v>12575</v>
      </c>
      <c r="AJ276" s="46" t="s">
        <v>12578</v>
      </c>
      <c r="AK276" s="46" t="s">
        <v>12582</v>
      </c>
      <c r="AL276" s="28" t="s">
        <v>12576</v>
      </c>
      <c r="AM276" s="28" t="s">
        <v>12579</v>
      </c>
      <c r="AN276" s="28" t="s">
        <v>12584</v>
      </c>
      <c r="AO276" s="46" t="s">
        <v>12577</v>
      </c>
      <c r="AP276" s="46" t="s">
        <v>12580</v>
      </c>
      <c r="AQ276" s="46" t="s">
        <v>12585</v>
      </c>
      <c r="AR276" s="28" t="s">
        <v>7337</v>
      </c>
      <c r="AS276" s="46" t="s">
        <v>12039</v>
      </c>
      <c r="AU276" s="47" t="s">
        <v>12596</v>
      </c>
      <c r="AV276" s="47" t="s">
        <v>12598</v>
      </c>
      <c r="AW276" s="47" t="s">
        <v>12595</v>
      </c>
      <c r="AX276" s="30" t="s">
        <v>12600</v>
      </c>
      <c r="AY276" s="28" t="s">
        <v>10518</v>
      </c>
      <c r="AZ276" s="28">
        <v>1821</v>
      </c>
      <c r="BA276" s="28" t="s">
        <v>10519</v>
      </c>
      <c r="BB276" s="28" t="s">
        <v>10520</v>
      </c>
    </row>
    <row r="277" spans="1:54" ht="17.25" customHeight="1">
      <c r="A277" s="34">
        <v>44900</v>
      </c>
      <c r="B277" s="34" t="s">
        <v>12571</v>
      </c>
      <c r="C277" s="39" t="s">
        <v>443</v>
      </c>
      <c r="D277" s="39" t="s">
        <v>341</v>
      </c>
      <c r="E277" s="39" t="s">
        <v>5218</v>
      </c>
      <c r="F277" s="39" t="s">
        <v>5219</v>
      </c>
      <c r="G277" s="39" t="s">
        <v>1741</v>
      </c>
      <c r="M277" s="32" t="s">
        <v>9714</v>
      </c>
      <c r="N277" s="32" t="s">
        <v>12591</v>
      </c>
      <c r="O277" s="32" t="s">
        <v>12592</v>
      </c>
      <c r="P277" s="28" t="s">
        <v>9</v>
      </c>
      <c r="Q277" s="28" t="s">
        <v>149</v>
      </c>
      <c r="R277" s="28" t="s">
        <v>6953</v>
      </c>
      <c r="S277" s="28" t="s">
        <v>4</v>
      </c>
      <c r="T277" s="28" t="s">
        <v>79</v>
      </c>
      <c r="U277" s="28" t="s">
        <v>293</v>
      </c>
      <c r="V277" s="28" t="s">
        <v>320</v>
      </c>
      <c r="X277" s="28" t="s">
        <v>294</v>
      </c>
      <c r="Y277" s="28" t="s">
        <v>321</v>
      </c>
      <c r="AA277" s="29">
        <v>23</v>
      </c>
      <c r="AB277" s="28" t="s">
        <v>8387</v>
      </c>
      <c r="AC277" s="28" t="s">
        <v>303</v>
      </c>
      <c r="AD277" s="28" t="s">
        <v>5220</v>
      </c>
      <c r="AE277" s="28" t="s">
        <v>5221</v>
      </c>
      <c r="AF277" s="28" t="s">
        <v>5222</v>
      </c>
      <c r="AG277" s="28" t="s">
        <v>5223</v>
      </c>
      <c r="AH277" s="28" t="s">
        <v>12587</v>
      </c>
      <c r="AI277" s="46" t="s">
        <v>12575</v>
      </c>
      <c r="AJ277" s="46" t="s">
        <v>12578</v>
      </c>
      <c r="AK277" s="46" t="s">
        <v>12582</v>
      </c>
      <c r="AL277" s="28" t="s">
        <v>12576</v>
      </c>
      <c r="AM277" s="28" t="s">
        <v>12579</v>
      </c>
      <c r="AN277" s="28" t="s">
        <v>12584</v>
      </c>
      <c r="AO277" s="46" t="s">
        <v>12577</v>
      </c>
      <c r="AP277" s="46" t="s">
        <v>12580</v>
      </c>
      <c r="AQ277" s="46" t="s">
        <v>12585</v>
      </c>
      <c r="AR277" s="28" t="s">
        <v>6805</v>
      </c>
      <c r="AS277" s="46" t="s">
        <v>12005</v>
      </c>
      <c r="AU277" s="47" t="s">
        <v>12596</v>
      </c>
      <c r="AV277" s="47" t="s">
        <v>12598</v>
      </c>
      <c r="AW277" s="47" t="s">
        <v>12595</v>
      </c>
      <c r="AX277" s="30" t="s">
        <v>12600</v>
      </c>
      <c r="AY277" s="28" t="s">
        <v>10094</v>
      </c>
      <c r="AZ277" s="28">
        <v>1811</v>
      </c>
      <c r="BA277" s="28" t="s">
        <v>10521</v>
      </c>
      <c r="BB277" s="28" t="s">
        <v>10522</v>
      </c>
    </row>
    <row r="278" spans="1:54" ht="17.25" customHeight="1">
      <c r="A278" s="34">
        <v>44900</v>
      </c>
      <c r="B278" s="34" t="s">
        <v>12571</v>
      </c>
      <c r="C278" s="39" t="s">
        <v>443</v>
      </c>
      <c r="D278" s="39" t="s">
        <v>341</v>
      </c>
      <c r="E278" s="39" t="s">
        <v>5907</v>
      </c>
      <c r="F278" s="39" t="s">
        <v>5908</v>
      </c>
      <c r="G278" s="39" t="s">
        <v>585</v>
      </c>
      <c r="M278" s="32" t="s">
        <v>9833</v>
      </c>
      <c r="N278" s="32" t="s">
        <v>12591</v>
      </c>
      <c r="O278" s="32" t="s">
        <v>12592</v>
      </c>
      <c r="P278" s="28" t="s">
        <v>8</v>
      </c>
      <c r="Q278" s="28" t="s">
        <v>150</v>
      </c>
      <c r="R278" s="28" t="s">
        <v>6950</v>
      </c>
      <c r="S278" s="28" t="s">
        <v>4</v>
      </c>
      <c r="T278" s="28" t="s">
        <v>79</v>
      </c>
      <c r="U278" s="28" t="s">
        <v>293</v>
      </c>
      <c r="V278" s="28" t="s">
        <v>320</v>
      </c>
      <c r="X278" s="28" t="s">
        <v>294</v>
      </c>
      <c r="Y278" s="28" t="s">
        <v>321</v>
      </c>
      <c r="AA278" s="29">
        <v>25.5</v>
      </c>
      <c r="AB278" s="28" t="s">
        <v>8617</v>
      </c>
      <c r="AC278" s="28" t="s">
        <v>689</v>
      </c>
      <c r="AD278" s="28" t="s">
        <v>5909</v>
      </c>
      <c r="AE278" s="28" t="s">
        <v>5910</v>
      </c>
      <c r="AF278" s="28" t="s">
        <v>5911</v>
      </c>
      <c r="AG278" s="28" t="s">
        <v>5912</v>
      </c>
      <c r="AH278" s="28" t="s">
        <v>12587</v>
      </c>
      <c r="AI278" s="46" t="s">
        <v>12575</v>
      </c>
      <c r="AJ278" s="46" t="s">
        <v>12578</v>
      </c>
      <c r="AK278" s="46" t="s">
        <v>12582</v>
      </c>
      <c r="AL278" s="28" t="s">
        <v>12576</v>
      </c>
      <c r="AM278" s="28" t="s">
        <v>12579</v>
      </c>
      <c r="AN278" s="28" t="s">
        <v>12584</v>
      </c>
      <c r="AO278" s="46" t="s">
        <v>12577</v>
      </c>
      <c r="AP278" s="46" t="s">
        <v>12580</v>
      </c>
      <c r="AQ278" s="46" t="s">
        <v>12585</v>
      </c>
      <c r="AR278" s="28" t="s">
        <v>8618</v>
      </c>
      <c r="AS278" s="46" t="s">
        <v>12190</v>
      </c>
      <c r="AU278" s="47" t="s">
        <v>12596</v>
      </c>
      <c r="AV278" s="47" t="s">
        <v>12598</v>
      </c>
      <c r="AW278" s="47" t="s">
        <v>12595</v>
      </c>
      <c r="AX278" s="30" t="s">
        <v>12600</v>
      </c>
      <c r="AY278" s="28" t="s">
        <v>10077</v>
      </c>
      <c r="AZ278" s="28">
        <v>1789</v>
      </c>
      <c r="BA278" s="28" t="s">
        <v>10523</v>
      </c>
      <c r="BB278" s="28" t="s">
        <v>10524</v>
      </c>
    </row>
    <row r="279" spans="1:54" ht="17.25" customHeight="1">
      <c r="A279" s="34">
        <v>44900</v>
      </c>
      <c r="B279" s="34" t="s">
        <v>12571</v>
      </c>
      <c r="C279" s="39" t="s">
        <v>443</v>
      </c>
      <c r="D279" s="39" t="s">
        <v>341</v>
      </c>
      <c r="E279" s="39" t="s">
        <v>5907</v>
      </c>
      <c r="F279" s="39" t="s">
        <v>5913</v>
      </c>
      <c r="G279" s="39" t="s">
        <v>8619</v>
      </c>
      <c r="M279" s="32" t="s">
        <v>9834</v>
      </c>
      <c r="N279" s="32" t="s">
        <v>12591</v>
      </c>
      <c r="O279" s="32" t="s">
        <v>12592</v>
      </c>
      <c r="P279" s="28" t="s">
        <v>106</v>
      </c>
      <c r="Q279" s="28" t="s">
        <v>148</v>
      </c>
      <c r="R279" s="28" t="s">
        <v>6954</v>
      </c>
      <c r="S279" s="28" t="s">
        <v>4</v>
      </c>
      <c r="T279" s="28" t="s">
        <v>79</v>
      </c>
      <c r="U279" s="28" t="s">
        <v>293</v>
      </c>
      <c r="V279" s="28" t="s">
        <v>320</v>
      </c>
      <c r="X279" s="28" t="s">
        <v>294</v>
      </c>
      <c r="Y279" s="28" t="s">
        <v>321</v>
      </c>
      <c r="AA279" s="29">
        <v>21</v>
      </c>
      <c r="AB279" s="28" t="s">
        <v>8620</v>
      </c>
      <c r="AC279" s="28" t="s">
        <v>303</v>
      </c>
      <c r="AD279" s="28" t="s">
        <v>5914</v>
      </c>
      <c r="AE279" s="28" t="s">
        <v>5915</v>
      </c>
      <c r="AF279" s="28" t="s">
        <v>5916</v>
      </c>
      <c r="AG279" s="28" t="s">
        <v>5917</v>
      </c>
      <c r="AH279" s="28" t="s">
        <v>12587</v>
      </c>
      <c r="AI279" s="46" t="s">
        <v>12575</v>
      </c>
      <c r="AJ279" s="46" t="s">
        <v>12578</v>
      </c>
      <c r="AK279" s="46" t="s">
        <v>12582</v>
      </c>
      <c r="AL279" s="28" t="s">
        <v>12576</v>
      </c>
      <c r="AM279" s="28" t="s">
        <v>12579</v>
      </c>
      <c r="AN279" s="28" t="s">
        <v>12584</v>
      </c>
      <c r="AO279" s="46" t="s">
        <v>12577</v>
      </c>
      <c r="AP279" s="46" t="s">
        <v>12580</v>
      </c>
      <c r="AQ279" s="46" t="s">
        <v>12585</v>
      </c>
      <c r="AR279" s="28" t="s">
        <v>6728</v>
      </c>
      <c r="AS279" s="46" t="s">
        <v>11879</v>
      </c>
      <c r="AU279" s="47" t="s">
        <v>12596</v>
      </c>
      <c r="AV279" s="47" t="s">
        <v>12598</v>
      </c>
      <c r="AW279" s="47" t="s">
        <v>12595</v>
      </c>
      <c r="AX279" s="30" t="s">
        <v>12600</v>
      </c>
      <c r="AY279" s="28" t="s">
        <v>10525</v>
      </c>
      <c r="AZ279" s="28">
        <v>1866</v>
      </c>
      <c r="BA279" s="28" t="s">
        <v>10526</v>
      </c>
      <c r="BB279" s="28" t="s">
        <v>10527</v>
      </c>
    </row>
    <row r="280" spans="1:54" ht="17.25" customHeight="1">
      <c r="A280" s="34">
        <v>44900</v>
      </c>
      <c r="B280" s="34" t="s">
        <v>12571</v>
      </c>
      <c r="C280" s="39" t="s">
        <v>443</v>
      </c>
      <c r="D280" s="39" t="s">
        <v>341</v>
      </c>
      <c r="E280" s="39" t="s">
        <v>5907</v>
      </c>
      <c r="F280" s="39" t="s">
        <v>5918</v>
      </c>
      <c r="G280" s="39" t="s">
        <v>5919</v>
      </c>
      <c r="M280" s="32" t="s">
        <v>9835</v>
      </c>
      <c r="N280" s="32" t="s">
        <v>12591</v>
      </c>
      <c r="O280" s="32" t="s">
        <v>12592</v>
      </c>
      <c r="P280" s="28" t="s">
        <v>107</v>
      </c>
      <c r="Q280" s="28" t="s">
        <v>147</v>
      </c>
      <c r="R280" s="28" t="s">
        <v>6952</v>
      </c>
      <c r="S280" s="28" t="s">
        <v>239</v>
      </c>
      <c r="T280" s="28" t="s">
        <v>6956</v>
      </c>
      <c r="U280" s="28" t="s">
        <v>293</v>
      </c>
      <c r="V280" s="28" t="s">
        <v>320</v>
      </c>
      <c r="X280" s="28" t="s">
        <v>294</v>
      </c>
      <c r="Y280" s="28" t="s">
        <v>321</v>
      </c>
      <c r="AA280" s="29">
        <v>24</v>
      </c>
      <c r="AB280" s="28" t="s">
        <v>8621</v>
      </c>
      <c r="AC280" s="28" t="s">
        <v>303</v>
      </c>
      <c r="AD280" s="28" t="s">
        <v>5920</v>
      </c>
      <c r="AE280" s="28" t="s">
        <v>5921</v>
      </c>
      <c r="AF280" s="28" t="s">
        <v>5922</v>
      </c>
      <c r="AG280" s="28" t="s">
        <v>5923</v>
      </c>
      <c r="AH280" s="28" t="s">
        <v>12587</v>
      </c>
      <c r="AI280" s="46" t="s">
        <v>12575</v>
      </c>
      <c r="AJ280" s="46" t="s">
        <v>12578</v>
      </c>
      <c r="AK280" s="46" t="s">
        <v>12582</v>
      </c>
      <c r="AL280" s="28" t="s">
        <v>12576</v>
      </c>
      <c r="AM280" s="28" t="s">
        <v>12579</v>
      </c>
      <c r="AN280" s="28" t="s">
        <v>12584</v>
      </c>
      <c r="AO280" s="46" t="s">
        <v>12577</v>
      </c>
      <c r="AP280" s="46" t="s">
        <v>12580</v>
      </c>
      <c r="AQ280" s="46" t="s">
        <v>12585</v>
      </c>
      <c r="AR280" s="28" t="s">
        <v>8622</v>
      </c>
      <c r="AS280" s="46" t="s">
        <v>11902</v>
      </c>
      <c r="AU280" s="47" t="s">
        <v>12596</v>
      </c>
      <c r="AV280" s="47" t="s">
        <v>12598</v>
      </c>
      <c r="AW280" s="47" t="s">
        <v>12595</v>
      </c>
      <c r="AX280" s="30" t="s">
        <v>12600</v>
      </c>
      <c r="AY280" s="28" t="s">
        <v>10528</v>
      </c>
      <c r="AZ280" s="28">
        <v>1860</v>
      </c>
      <c r="BA280" s="28" t="s">
        <v>10529</v>
      </c>
      <c r="BB280" s="28" t="s">
        <v>10530</v>
      </c>
    </row>
    <row r="281" spans="1:54" ht="17.25" customHeight="1">
      <c r="A281" s="34">
        <v>44900</v>
      </c>
      <c r="B281" s="34" t="s">
        <v>12571</v>
      </c>
      <c r="C281" s="39" t="s">
        <v>443</v>
      </c>
      <c r="D281" s="39" t="s">
        <v>341</v>
      </c>
      <c r="E281" s="39" t="s">
        <v>5907</v>
      </c>
      <c r="F281" s="39" t="s">
        <v>5924</v>
      </c>
      <c r="G281" s="39" t="s">
        <v>8623</v>
      </c>
      <c r="M281" s="32" t="s">
        <v>9836</v>
      </c>
      <c r="N281" s="32" t="s">
        <v>12591</v>
      </c>
      <c r="O281" s="32" t="s">
        <v>12592</v>
      </c>
      <c r="P281" s="28" t="s">
        <v>106</v>
      </c>
      <c r="Q281" s="28" t="s">
        <v>148</v>
      </c>
      <c r="R281" s="28" t="s">
        <v>6954</v>
      </c>
      <c r="S281" s="28" t="s">
        <v>4</v>
      </c>
      <c r="T281" s="28" t="s">
        <v>79</v>
      </c>
      <c r="U281" s="28" t="s">
        <v>293</v>
      </c>
      <c r="V281" s="28" t="s">
        <v>320</v>
      </c>
      <c r="X281" s="28" t="s">
        <v>294</v>
      </c>
      <c r="Y281" s="28" t="s">
        <v>321</v>
      </c>
      <c r="AA281" s="29">
        <v>24</v>
      </c>
      <c r="AB281" s="28" t="s">
        <v>8624</v>
      </c>
      <c r="AC281" s="28" t="s">
        <v>303</v>
      </c>
      <c r="AD281" s="28" t="s">
        <v>5925</v>
      </c>
      <c r="AE281" s="28" t="s">
        <v>5926</v>
      </c>
      <c r="AG281" s="28" t="s">
        <v>5927</v>
      </c>
      <c r="AH281" s="28" t="s">
        <v>12587</v>
      </c>
      <c r="AI281" s="46" t="s">
        <v>12575</v>
      </c>
      <c r="AJ281" s="46" t="s">
        <v>12578</v>
      </c>
      <c r="AK281" s="46" t="s">
        <v>12582</v>
      </c>
      <c r="AL281" s="28" t="s">
        <v>12576</v>
      </c>
      <c r="AM281" s="28" t="s">
        <v>12579</v>
      </c>
      <c r="AN281" s="28" t="s">
        <v>12584</v>
      </c>
      <c r="AO281" s="46" t="s">
        <v>12577</v>
      </c>
      <c r="AP281" s="46" t="s">
        <v>12580</v>
      </c>
      <c r="AQ281" s="46" t="s">
        <v>12585</v>
      </c>
      <c r="AR281" s="28" t="s">
        <v>6686</v>
      </c>
      <c r="AS281" s="46" t="s">
        <v>12089</v>
      </c>
      <c r="AU281" s="47" t="s">
        <v>12596</v>
      </c>
      <c r="AV281" s="47" t="s">
        <v>12598</v>
      </c>
      <c r="AW281" s="47" t="s">
        <v>12595</v>
      </c>
      <c r="AX281" s="30" t="s">
        <v>12600</v>
      </c>
      <c r="AY281" s="28" t="s">
        <v>10531</v>
      </c>
      <c r="AZ281" s="28">
        <v>1939</v>
      </c>
      <c r="BA281" s="28" t="s">
        <v>10532</v>
      </c>
      <c r="BB281" s="28" t="s">
        <v>10533</v>
      </c>
    </row>
    <row r="282" spans="1:54" ht="17.25" customHeight="1">
      <c r="A282" s="34">
        <v>44900</v>
      </c>
      <c r="B282" s="34" t="s">
        <v>12571</v>
      </c>
      <c r="C282" s="39" t="s">
        <v>443</v>
      </c>
      <c r="D282" s="39" t="s">
        <v>341</v>
      </c>
      <c r="E282" s="39" t="s">
        <v>6359</v>
      </c>
      <c r="F282" s="39" t="s">
        <v>6360</v>
      </c>
      <c r="G282" s="39" t="s">
        <v>3420</v>
      </c>
      <c r="M282" s="32" t="s">
        <v>9914</v>
      </c>
      <c r="N282" s="32" t="s">
        <v>12591</v>
      </c>
      <c r="O282" s="32" t="s">
        <v>12592</v>
      </c>
      <c r="P282" s="28" t="s">
        <v>8</v>
      </c>
      <c r="Q282" s="28" t="s">
        <v>150</v>
      </c>
      <c r="R282" s="28" t="s">
        <v>6950</v>
      </c>
      <c r="S282" s="28" t="s">
        <v>4</v>
      </c>
      <c r="T282" s="28" t="s">
        <v>79</v>
      </c>
      <c r="U282" s="28" t="s">
        <v>293</v>
      </c>
      <c r="V282" s="28" t="s">
        <v>320</v>
      </c>
      <c r="X282" s="28" t="s">
        <v>294</v>
      </c>
      <c r="Y282" s="28" t="s">
        <v>321</v>
      </c>
      <c r="AA282" s="29">
        <v>40.5</v>
      </c>
      <c r="AB282" s="28" t="s">
        <v>8771</v>
      </c>
      <c r="AC282" s="28" t="s">
        <v>233</v>
      </c>
      <c r="AD282" s="28" t="s">
        <v>6361</v>
      </c>
      <c r="AE282" s="28" t="s">
        <v>6362</v>
      </c>
      <c r="AF282" s="28" t="s">
        <v>6363</v>
      </c>
      <c r="AG282" s="28" t="s">
        <v>6364</v>
      </c>
      <c r="AH282" s="28" t="s">
        <v>12587</v>
      </c>
      <c r="AI282" s="46" t="s">
        <v>12575</v>
      </c>
      <c r="AJ282" s="46" t="s">
        <v>12578</v>
      </c>
      <c r="AK282" s="46" t="s">
        <v>12582</v>
      </c>
      <c r="AL282" s="28" t="s">
        <v>12576</v>
      </c>
      <c r="AM282" s="28" t="s">
        <v>12579</v>
      </c>
      <c r="AN282" s="28" t="s">
        <v>12584</v>
      </c>
      <c r="AO282" s="46" t="s">
        <v>12577</v>
      </c>
      <c r="AP282" s="46" t="s">
        <v>12580</v>
      </c>
      <c r="AQ282" s="46" t="s">
        <v>12585</v>
      </c>
      <c r="AR282" s="28" t="s">
        <v>8772</v>
      </c>
      <c r="AS282" s="46" t="s">
        <v>12264</v>
      </c>
      <c r="AU282" s="47" t="s">
        <v>12596</v>
      </c>
      <c r="AV282" s="47" t="s">
        <v>12598</v>
      </c>
      <c r="AW282" s="47" t="s">
        <v>12595</v>
      </c>
      <c r="AX282" s="30" t="s">
        <v>12600</v>
      </c>
      <c r="AY282" s="28" t="s">
        <v>10078</v>
      </c>
      <c r="AZ282" s="28">
        <v>1763</v>
      </c>
      <c r="BA282" s="28" t="s">
        <v>10534</v>
      </c>
    </row>
    <row r="283" spans="1:54" ht="17.25" customHeight="1">
      <c r="A283" s="34">
        <v>44900</v>
      </c>
      <c r="B283" s="34" t="s">
        <v>12571</v>
      </c>
      <c r="C283" s="39" t="s">
        <v>443</v>
      </c>
      <c r="D283" s="39" t="s">
        <v>341</v>
      </c>
      <c r="E283" s="39" t="s">
        <v>6359</v>
      </c>
      <c r="F283" s="39" t="s">
        <v>6365</v>
      </c>
      <c r="G283" s="39" t="s">
        <v>417</v>
      </c>
      <c r="M283" s="32" t="s">
        <v>9915</v>
      </c>
      <c r="N283" s="32" t="s">
        <v>12591</v>
      </c>
      <c r="O283" s="32" t="s">
        <v>12592</v>
      </c>
      <c r="P283" s="28" t="s">
        <v>8</v>
      </c>
      <c r="Q283" s="28" t="s">
        <v>150</v>
      </c>
      <c r="R283" s="28" t="s">
        <v>6950</v>
      </c>
      <c r="S283" s="28" t="s">
        <v>207</v>
      </c>
      <c r="T283" s="28" t="s">
        <v>6955</v>
      </c>
      <c r="U283" s="28" t="s">
        <v>293</v>
      </c>
      <c r="V283" s="28" t="s">
        <v>320</v>
      </c>
      <c r="X283" s="28" t="s">
        <v>294</v>
      </c>
      <c r="Y283" s="28" t="s">
        <v>321</v>
      </c>
      <c r="AA283" s="29">
        <v>42.5</v>
      </c>
      <c r="AB283" s="28" t="s">
        <v>8773</v>
      </c>
      <c r="AC283" s="28" t="s">
        <v>233</v>
      </c>
      <c r="AD283" s="28" t="s">
        <v>6366</v>
      </c>
      <c r="AE283" s="28" t="s">
        <v>6367</v>
      </c>
      <c r="AF283" s="28" t="s">
        <v>6368</v>
      </c>
      <c r="AG283" s="28" t="s">
        <v>6369</v>
      </c>
      <c r="AH283" s="28" t="s">
        <v>12587</v>
      </c>
      <c r="AI283" s="46" t="s">
        <v>12575</v>
      </c>
      <c r="AJ283" s="46" t="s">
        <v>12578</v>
      </c>
      <c r="AK283" s="46" t="s">
        <v>12582</v>
      </c>
      <c r="AL283" s="28" t="s">
        <v>12576</v>
      </c>
      <c r="AM283" s="28" t="s">
        <v>12579</v>
      </c>
      <c r="AN283" s="28" t="s">
        <v>12584</v>
      </c>
      <c r="AO283" s="46" t="s">
        <v>12577</v>
      </c>
      <c r="AP283" s="46" t="s">
        <v>12580</v>
      </c>
      <c r="AQ283" s="46" t="s">
        <v>12585</v>
      </c>
      <c r="AR283" s="28" t="s">
        <v>8774</v>
      </c>
      <c r="AS283" s="46" t="s">
        <v>12512</v>
      </c>
      <c r="AU283" s="47" t="s">
        <v>12596</v>
      </c>
      <c r="AV283" s="47" t="s">
        <v>12598</v>
      </c>
      <c r="AW283" s="47" t="s">
        <v>12595</v>
      </c>
      <c r="AX283" s="30" t="s">
        <v>12600</v>
      </c>
      <c r="AY283" s="28" t="s">
        <v>10074</v>
      </c>
      <c r="AZ283" s="28">
        <v>1758</v>
      </c>
      <c r="BA283" s="28" t="s">
        <v>10535</v>
      </c>
      <c r="BB283" s="28" t="s">
        <v>10501</v>
      </c>
    </row>
    <row r="284" spans="1:54" ht="17.25" customHeight="1">
      <c r="A284" s="34">
        <v>44900</v>
      </c>
      <c r="B284" s="34" t="s">
        <v>12571</v>
      </c>
      <c r="C284" s="39" t="s">
        <v>443</v>
      </c>
      <c r="D284" s="39" t="s">
        <v>1223</v>
      </c>
      <c r="E284" s="39" t="s">
        <v>1224</v>
      </c>
      <c r="F284" s="39" t="s">
        <v>1225</v>
      </c>
      <c r="G284" s="39" t="s">
        <v>860</v>
      </c>
      <c r="M284" s="32" t="s">
        <v>9022</v>
      </c>
      <c r="N284" s="32" t="s">
        <v>12591</v>
      </c>
      <c r="O284" s="32" t="s">
        <v>12592</v>
      </c>
      <c r="P284" s="28" t="s">
        <v>8</v>
      </c>
      <c r="Q284" s="28" t="s">
        <v>150</v>
      </c>
      <c r="R284" s="28" t="s">
        <v>6950</v>
      </c>
      <c r="S284" s="28" t="s">
        <v>239</v>
      </c>
      <c r="T284" s="28" t="s">
        <v>6956</v>
      </c>
      <c r="U284" s="28" t="s">
        <v>208</v>
      </c>
      <c r="V284" s="28" t="s">
        <v>240</v>
      </c>
      <c r="W284" s="28" t="s">
        <v>210</v>
      </c>
      <c r="X284" s="28" t="s">
        <v>211</v>
      </c>
      <c r="Y284" s="28" t="s">
        <v>241</v>
      </c>
      <c r="Z284" s="28" t="s">
        <v>189</v>
      </c>
      <c r="AA284" s="29">
        <v>45.5</v>
      </c>
      <c r="AB284" s="28" t="s">
        <v>7123</v>
      </c>
      <c r="AC284" s="28" t="s">
        <v>225</v>
      </c>
      <c r="AD284" s="28" t="s">
        <v>1226</v>
      </c>
      <c r="AE284" s="28" t="s">
        <v>1227</v>
      </c>
      <c r="AF284" s="28" t="s">
        <v>1228</v>
      </c>
      <c r="AG284" s="28" t="s">
        <v>1229</v>
      </c>
      <c r="AH284" s="28" t="s">
        <v>12587</v>
      </c>
      <c r="AI284" s="46" t="s">
        <v>12575</v>
      </c>
      <c r="AJ284" s="46" t="s">
        <v>12578</v>
      </c>
      <c r="AK284" s="46" t="s">
        <v>12582</v>
      </c>
      <c r="AL284" s="28" t="s">
        <v>12576</v>
      </c>
      <c r="AM284" s="28" t="s">
        <v>12579</v>
      </c>
      <c r="AN284" s="28" t="s">
        <v>12584</v>
      </c>
      <c r="AO284" s="46" t="s">
        <v>12577</v>
      </c>
      <c r="AP284" s="46" t="s">
        <v>12580</v>
      </c>
      <c r="AQ284" s="46" t="s">
        <v>12585</v>
      </c>
      <c r="AR284" s="28" t="s">
        <v>6755</v>
      </c>
      <c r="AU284" s="47" t="s">
        <v>12596</v>
      </c>
      <c r="AV284" s="47" t="s">
        <v>12598</v>
      </c>
      <c r="AW284" s="47" t="s">
        <v>12595</v>
      </c>
      <c r="AX284" s="30" t="s">
        <v>12600</v>
      </c>
      <c r="AY284" s="28" t="s">
        <v>10336</v>
      </c>
      <c r="AZ284" s="28">
        <v>1829</v>
      </c>
      <c r="BA284" s="28" t="s">
        <v>10536</v>
      </c>
      <c r="BB284" s="28" t="s">
        <v>10537</v>
      </c>
    </row>
    <row r="285" spans="1:54" ht="17.25" customHeight="1">
      <c r="A285" s="34">
        <v>44900</v>
      </c>
      <c r="B285" s="34" t="s">
        <v>12571</v>
      </c>
      <c r="C285" s="39" t="s">
        <v>443</v>
      </c>
      <c r="D285" s="39" t="s">
        <v>2732</v>
      </c>
      <c r="E285" s="39" t="s">
        <v>2733</v>
      </c>
      <c r="F285" s="39" t="s">
        <v>2734</v>
      </c>
      <c r="G285" s="39" t="s">
        <v>2735</v>
      </c>
      <c r="M285" s="32" t="s">
        <v>9280</v>
      </c>
      <c r="N285" s="32" t="s">
        <v>12591</v>
      </c>
      <c r="O285" s="32" t="s">
        <v>12592</v>
      </c>
      <c r="P285" s="28" t="s">
        <v>8</v>
      </c>
      <c r="Q285" s="28" t="s">
        <v>150</v>
      </c>
      <c r="R285" s="28" t="s">
        <v>6950</v>
      </c>
      <c r="S285" s="28" t="s">
        <v>239</v>
      </c>
      <c r="T285" s="28" t="s">
        <v>6956</v>
      </c>
      <c r="U285" s="28" t="s">
        <v>208</v>
      </c>
      <c r="V285" s="28" t="s">
        <v>256</v>
      </c>
      <c r="W285" s="28" t="s">
        <v>240</v>
      </c>
      <c r="X285" s="28" t="s">
        <v>211</v>
      </c>
      <c r="Y285" s="28" t="s">
        <v>257</v>
      </c>
      <c r="Z285" s="28" t="s">
        <v>241</v>
      </c>
      <c r="AA285" s="29">
        <v>24</v>
      </c>
      <c r="AB285" s="28" t="s">
        <v>7410</v>
      </c>
      <c r="AC285" s="28" t="s">
        <v>2025</v>
      </c>
      <c r="AD285" s="28" t="s">
        <v>2736</v>
      </c>
      <c r="AE285" s="28" t="s">
        <v>2737</v>
      </c>
      <c r="AF285" s="28" t="s">
        <v>2738</v>
      </c>
      <c r="AG285" s="28" t="s">
        <v>2739</v>
      </c>
      <c r="AH285" s="28" t="s">
        <v>12587</v>
      </c>
      <c r="AI285" s="46" t="s">
        <v>12575</v>
      </c>
      <c r="AJ285" s="46" t="s">
        <v>12578</v>
      </c>
      <c r="AK285" s="46" t="s">
        <v>12582</v>
      </c>
      <c r="AL285" s="28" t="s">
        <v>12576</v>
      </c>
      <c r="AM285" s="28" t="s">
        <v>12579</v>
      </c>
      <c r="AN285" s="28" t="s">
        <v>12584</v>
      </c>
      <c r="AO285" s="46" t="s">
        <v>12577</v>
      </c>
      <c r="AP285" s="46" t="s">
        <v>12580</v>
      </c>
      <c r="AQ285" s="46" t="s">
        <v>12585</v>
      </c>
      <c r="AR285" s="28" t="s">
        <v>7411</v>
      </c>
      <c r="AU285" s="47" t="s">
        <v>12596</v>
      </c>
      <c r="AV285" s="47" t="s">
        <v>12598</v>
      </c>
      <c r="AW285" s="47" t="s">
        <v>12595</v>
      </c>
      <c r="AX285" s="30" t="s">
        <v>12600</v>
      </c>
      <c r="AY285" s="28" t="s">
        <v>10261</v>
      </c>
      <c r="AZ285" s="28">
        <v>1795</v>
      </c>
      <c r="BA285" s="28" t="s">
        <v>10538</v>
      </c>
    </row>
    <row r="286" spans="1:54" ht="17.25" customHeight="1">
      <c r="A286" s="34">
        <v>44900</v>
      </c>
      <c r="B286" s="34" t="s">
        <v>12571</v>
      </c>
      <c r="C286" s="39" t="s">
        <v>443</v>
      </c>
      <c r="D286" s="39" t="s">
        <v>2805</v>
      </c>
      <c r="E286" s="39" t="s">
        <v>2806</v>
      </c>
      <c r="F286" s="39" t="s">
        <v>2807</v>
      </c>
      <c r="G286" s="39" t="s">
        <v>2808</v>
      </c>
      <c r="J286" s="28" t="s">
        <v>2809</v>
      </c>
      <c r="M286" s="32" t="s">
        <v>9292</v>
      </c>
      <c r="N286" s="32" t="s">
        <v>12591</v>
      </c>
      <c r="O286" s="32" t="s">
        <v>12592</v>
      </c>
      <c r="P286" s="28" t="s">
        <v>8</v>
      </c>
      <c r="Q286" s="28" t="s">
        <v>150</v>
      </c>
      <c r="R286" s="28" t="s">
        <v>6950</v>
      </c>
      <c r="S286" s="28" t="s">
        <v>4</v>
      </c>
      <c r="T286" s="28" t="s">
        <v>79</v>
      </c>
      <c r="U286" s="28" t="s">
        <v>293</v>
      </c>
      <c r="X286" s="28" t="s">
        <v>294</v>
      </c>
      <c r="AA286" s="29">
        <v>44.2</v>
      </c>
      <c r="AB286" s="28" t="s">
        <v>7430</v>
      </c>
      <c r="AC286" s="28" t="s">
        <v>303</v>
      </c>
      <c r="AD286" s="28" t="s">
        <v>2810</v>
      </c>
      <c r="AE286" s="28" t="s">
        <v>2811</v>
      </c>
      <c r="AF286" s="28" t="s">
        <v>2812</v>
      </c>
      <c r="AG286" s="28" t="s">
        <v>2813</v>
      </c>
      <c r="AH286" s="28" t="s">
        <v>12587</v>
      </c>
      <c r="AI286" s="46" t="s">
        <v>12575</v>
      </c>
      <c r="AJ286" s="46" t="s">
        <v>12578</v>
      </c>
      <c r="AK286" s="46" t="s">
        <v>12582</v>
      </c>
      <c r="AL286" s="28" t="s">
        <v>12576</v>
      </c>
      <c r="AM286" s="28" t="s">
        <v>12579</v>
      </c>
      <c r="AN286" s="28" t="s">
        <v>12584</v>
      </c>
      <c r="AO286" s="46" t="s">
        <v>12577</v>
      </c>
      <c r="AP286" s="46" t="s">
        <v>12580</v>
      </c>
      <c r="AQ286" s="46" t="s">
        <v>12585</v>
      </c>
      <c r="AR286" s="28" t="s">
        <v>7431</v>
      </c>
      <c r="AU286" s="47" t="s">
        <v>12596</v>
      </c>
      <c r="AV286" s="47" t="s">
        <v>12598</v>
      </c>
      <c r="AW286" s="47" t="s">
        <v>12595</v>
      </c>
      <c r="AX286" s="30" t="s">
        <v>12600</v>
      </c>
      <c r="AY286" s="28" t="s">
        <v>10075</v>
      </c>
      <c r="AZ286" s="28">
        <v>1825</v>
      </c>
      <c r="BA286" s="28" t="s">
        <v>2807</v>
      </c>
      <c r="BB286" s="28" t="s">
        <v>10539</v>
      </c>
    </row>
    <row r="287" spans="1:54" ht="17.25" customHeight="1">
      <c r="A287" s="34">
        <v>44900</v>
      </c>
      <c r="B287" s="34" t="s">
        <v>12571</v>
      </c>
      <c r="C287" s="39" t="s">
        <v>443</v>
      </c>
      <c r="D287" s="39" t="s">
        <v>2805</v>
      </c>
      <c r="E287" s="39" t="s">
        <v>2806</v>
      </c>
      <c r="F287" s="39" t="s">
        <v>2814</v>
      </c>
      <c r="G287" s="39" t="s">
        <v>417</v>
      </c>
      <c r="M287" s="32" t="s">
        <v>9293</v>
      </c>
      <c r="N287" s="32" t="s">
        <v>12591</v>
      </c>
      <c r="O287" s="32" t="s">
        <v>12592</v>
      </c>
      <c r="P287" s="28" t="s">
        <v>9</v>
      </c>
      <c r="Q287" s="28" t="s">
        <v>149</v>
      </c>
      <c r="R287" s="28" t="s">
        <v>6953</v>
      </c>
      <c r="S287" s="28" t="s">
        <v>239</v>
      </c>
      <c r="T287" s="28" t="s">
        <v>6956</v>
      </c>
      <c r="U287" s="28" t="s">
        <v>208</v>
      </c>
      <c r="V287" s="28" t="s">
        <v>256</v>
      </c>
      <c r="W287" s="28" t="s">
        <v>293</v>
      </c>
      <c r="X287" s="28" t="s">
        <v>211</v>
      </c>
      <c r="Y287" s="28" t="s">
        <v>257</v>
      </c>
      <c r="Z287" s="28" t="s">
        <v>294</v>
      </c>
      <c r="AA287" s="29">
        <v>43.8</v>
      </c>
      <c r="AB287" s="28" t="s">
        <v>7432</v>
      </c>
      <c r="AC287" s="28" t="s">
        <v>2815</v>
      </c>
      <c r="AD287" s="28" t="s">
        <v>2816</v>
      </c>
      <c r="AE287" s="28" t="s">
        <v>2817</v>
      </c>
      <c r="AF287" s="28" t="s">
        <v>2818</v>
      </c>
      <c r="AG287" s="28" t="s">
        <v>2819</v>
      </c>
      <c r="AH287" s="28" t="s">
        <v>12587</v>
      </c>
      <c r="AI287" s="46" t="s">
        <v>12575</v>
      </c>
      <c r="AJ287" s="46" t="s">
        <v>12578</v>
      </c>
      <c r="AK287" s="46" t="s">
        <v>12582</v>
      </c>
      <c r="AL287" s="28" t="s">
        <v>12576</v>
      </c>
      <c r="AM287" s="28" t="s">
        <v>12579</v>
      </c>
      <c r="AN287" s="28" t="s">
        <v>12584</v>
      </c>
      <c r="AO287" s="46" t="s">
        <v>12577</v>
      </c>
      <c r="AP287" s="46" t="s">
        <v>12580</v>
      </c>
      <c r="AQ287" s="46" t="s">
        <v>12585</v>
      </c>
      <c r="AR287" s="28" t="s">
        <v>7433</v>
      </c>
      <c r="AU287" s="47" t="s">
        <v>12596</v>
      </c>
      <c r="AV287" s="47" t="s">
        <v>12598</v>
      </c>
      <c r="AW287" s="47" t="s">
        <v>12595</v>
      </c>
      <c r="AX287" s="30" t="s">
        <v>12600</v>
      </c>
      <c r="AY287" s="28" t="s">
        <v>10074</v>
      </c>
      <c r="AZ287" s="28">
        <v>1758</v>
      </c>
      <c r="BA287" s="28" t="s">
        <v>10540</v>
      </c>
      <c r="BB287" s="28" t="s">
        <v>10476</v>
      </c>
    </row>
    <row r="288" spans="1:54" ht="17.25" customHeight="1">
      <c r="A288" s="34">
        <v>44900</v>
      </c>
      <c r="B288" s="34" t="s">
        <v>12571</v>
      </c>
      <c r="C288" s="39" t="s">
        <v>443</v>
      </c>
      <c r="D288" s="39" t="s">
        <v>2805</v>
      </c>
      <c r="E288" s="39" t="s">
        <v>2806</v>
      </c>
      <c r="F288" s="39" t="s">
        <v>2820</v>
      </c>
      <c r="G288" s="39" t="s">
        <v>2821</v>
      </c>
      <c r="M288" s="32" t="s">
        <v>9294</v>
      </c>
      <c r="N288" s="32" t="s">
        <v>12591</v>
      </c>
      <c r="O288" s="32" t="s">
        <v>12592</v>
      </c>
      <c r="P288" s="28" t="s">
        <v>8</v>
      </c>
      <c r="Q288" s="28" t="s">
        <v>150</v>
      </c>
      <c r="R288" s="28" t="s">
        <v>6950</v>
      </c>
      <c r="S288" s="28" t="s">
        <v>4</v>
      </c>
      <c r="T288" s="28" t="s">
        <v>79</v>
      </c>
      <c r="U288" s="28" t="s">
        <v>293</v>
      </c>
      <c r="X288" s="28" t="s">
        <v>294</v>
      </c>
      <c r="AA288" s="29">
        <v>42</v>
      </c>
      <c r="AB288" s="28" t="s">
        <v>7434</v>
      </c>
      <c r="AC288" s="28" t="s">
        <v>225</v>
      </c>
      <c r="AD288" s="28" t="s">
        <v>2822</v>
      </c>
      <c r="AE288" s="28" t="s">
        <v>2823</v>
      </c>
      <c r="AF288" s="28" t="s">
        <v>2824</v>
      </c>
      <c r="AG288" s="28" t="s">
        <v>2825</v>
      </c>
      <c r="AH288" s="28" t="s">
        <v>12587</v>
      </c>
      <c r="AI288" s="46" t="s">
        <v>12575</v>
      </c>
      <c r="AJ288" s="46" t="s">
        <v>12578</v>
      </c>
      <c r="AK288" s="46" t="s">
        <v>12582</v>
      </c>
      <c r="AL288" s="28" t="s">
        <v>12576</v>
      </c>
      <c r="AM288" s="28" t="s">
        <v>12579</v>
      </c>
      <c r="AN288" s="28" t="s">
        <v>12584</v>
      </c>
      <c r="AO288" s="46" t="s">
        <v>12577</v>
      </c>
      <c r="AP288" s="46" t="s">
        <v>12580</v>
      </c>
      <c r="AQ288" s="46" t="s">
        <v>12585</v>
      </c>
      <c r="AR288" s="28" t="s">
        <v>7435</v>
      </c>
      <c r="AS288" s="46" t="s">
        <v>12014</v>
      </c>
      <c r="AU288" s="47" t="s">
        <v>12596</v>
      </c>
      <c r="AV288" s="47" t="s">
        <v>12598</v>
      </c>
      <c r="AW288" s="47" t="s">
        <v>12595</v>
      </c>
      <c r="AX288" s="30" t="s">
        <v>12600</v>
      </c>
      <c r="AY288" s="28" t="s">
        <v>10100</v>
      </c>
      <c r="AZ288" s="28">
        <v>1820</v>
      </c>
      <c r="BA288" s="28" t="s">
        <v>10541</v>
      </c>
      <c r="BB288" s="28" t="s">
        <v>10542</v>
      </c>
    </row>
    <row r="289" spans="1:54" ht="17.25" customHeight="1">
      <c r="A289" s="34">
        <v>44900</v>
      </c>
      <c r="B289" s="34" t="s">
        <v>12571</v>
      </c>
      <c r="C289" s="39" t="s">
        <v>443</v>
      </c>
      <c r="D289" s="39" t="s">
        <v>2376</v>
      </c>
      <c r="E289" s="39" t="s">
        <v>2377</v>
      </c>
      <c r="F289" s="39" t="s">
        <v>2378</v>
      </c>
      <c r="G289" s="39" t="s">
        <v>417</v>
      </c>
      <c r="J289" s="28" t="s">
        <v>2379</v>
      </c>
      <c r="M289" s="32" t="s">
        <v>9219</v>
      </c>
      <c r="N289" s="32" t="s">
        <v>12591</v>
      </c>
      <c r="O289" s="32" t="s">
        <v>12592</v>
      </c>
      <c r="P289" s="28" t="s">
        <v>8</v>
      </c>
      <c r="Q289" s="28" t="s">
        <v>150</v>
      </c>
      <c r="R289" s="28" t="s">
        <v>6950</v>
      </c>
      <c r="S289" s="28" t="s">
        <v>4</v>
      </c>
      <c r="T289" s="28" t="s">
        <v>79</v>
      </c>
      <c r="U289" s="28" t="s">
        <v>208</v>
      </c>
      <c r="V289" s="28" t="s">
        <v>231</v>
      </c>
      <c r="W289" s="28" t="s">
        <v>210</v>
      </c>
      <c r="X289" s="28" t="s">
        <v>211</v>
      </c>
      <c r="Y289" s="28" t="s">
        <v>232</v>
      </c>
      <c r="Z289" s="28" t="s">
        <v>189</v>
      </c>
      <c r="AA289" s="29">
        <v>21</v>
      </c>
      <c r="AB289" s="28" t="s">
        <v>7318</v>
      </c>
      <c r="AC289" s="28" t="s">
        <v>233</v>
      </c>
      <c r="AD289" s="28" t="s">
        <v>2380</v>
      </c>
      <c r="AE289" s="28" t="s">
        <v>2381</v>
      </c>
      <c r="AF289" s="28" t="s">
        <v>2382</v>
      </c>
      <c r="AG289" s="28" t="s">
        <v>2383</v>
      </c>
      <c r="AH289" s="28" t="s">
        <v>12587</v>
      </c>
      <c r="AI289" s="46" t="s">
        <v>12575</v>
      </c>
      <c r="AJ289" s="46" t="s">
        <v>12578</v>
      </c>
      <c r="AK289" s="46" t="s">
        <v>12582</v>
      </c>
      <c r="AL289" s="28" t="s">
        <v>12576</v>
      </c>
      <c r="AM289" s="28" t="s">
        <v>12579</v>
      </c>
      <c r="AN289" s="28" t="s">
        <v>12584</v>
      </c>
      <c r="AO289" s="46" t="s">
        <v>12577</v>
      </c>
      <c r="AP289" s="46" t="s">
        <v>12580</v>
      </c>
      <c r="AQ289" s="46" t="s">
        <v>12585</v>
      </c>
      <c r="AR289" s="28" t="s">
        <v>6930</v>
      </c>
      <c r="AU289" s="47" t="s">
        <v>12596</v>
      </c>
      <c r="AV289" s="47" t="s">
        <v>12598</v>
      </c>
      <c r="AW289" s="47" t="s">
        <v>12595</v>
      </c>
      <c r="AX289" s="30" t="s">
        <v>12600</v>
      </c>
      <c r="AY289" s="28" t="s">
        <v>10074</v>
      </c>
      <c r="AZ289" s="28">
        <v>1758</v>
      </c>
      <c r="BA289" s="28" t="s">
        <v>10543</v>
      </c>
      <c r="BB289" s="28" t="s">
        <v>10544</v>
      </c>
    </row>
    <row r="290" spans="1:54" ht="17.25" customHeight="1">
      <c r="A290" s="34">
        <v>44900</v>
      </c>
      <c r="B290" s="34" t="s">
        <v>12571</v>
      </c>
      <c r="C290" s="39" t="s">
        <v>443</v>
      </c>
      <c r="D290" s="39" t="s">
        <v>2376</v>
      </c>
      <c r="E290" s="39" t="s">
        <v>3062</v>
      </c>
      <c r="F290" s="39" t="s">
        <v>3063</v>
      </c>
      <c r="G290" s="39" t="s">
        <v>3064</v>
      </c>
      <c r="M290" s="32" t="s">
        <v>9334</v>
      </c>
      <c r="N290" s="32" t="s">
        <v>12591</v>
      </c>
      <c r="O290" s="32" t="s">
        <v>12592</v>
      </c>
      <c r="P290" s="28" t="s">
        <v>8</v>
      </c>
      <c r="Q290" s="28" t="s">
        <v>150</v>
      </c>
      <c r="R290" s="28" t="s">
        <v>6950</v>
      </c>
      <c r="S290" s="28" t="s">
        <v>4</v>
      </c>
      <c r="T290" s="28" t="s">
        <v>79</v>
      </c>
      <c r="U290" s="28" t="s">
        <v>256</v>
      </c>
      <c r="V290" s="28" t="s">
        <v>293</v>
      </c>
      <c r="X290" s="28" t="s">
        <v>257</v>
      </c>
      <c r="Y290" s="28" t="s">
        <v>294</v>
      </c>
      <c r="AA290" s="29">
        <v>15</v>
      </c>
      <c r="AB290" s="28" t="s">
        <v>7512</v>
      </c>
      <c r="AC290" s="28" t="s">
        <v>225</v>
      </c>
      <c r="AD290" s="28" t="s">
        <v>3065</v>
      </c>
      <c r="AE290" s="28" t="s">
        <v>3066</v>
      </c>
      <c r="AF290" s="28" t="s">
        <v>3067</v>
      </c>
      <c r="AG290" s="28" t="s">
        <v>3068</v>
      </c>
      <c r="AH290" s="28" t="s">
        <v>12587</v>
      </c>
      <c r="AI290" s="46" t="s">
        <v>12575</v>
      </c>
      <c r="AJ290" s="46" t="s">
        <v>12578</v>
      </c>
      <c r="AK290" s="46" t="s">
        <v>12582</v>
      </c>
      <c r="AL290" s="28" t="s">
        <v>12576</v>
      </c>
      <c r="AM290" s="28" t="s">
        <v>12579</v>
      </c>
      <c r="AN290" s="28" t="s">
        <v>12584</v>
      </c>
      <c r="AO290" s="46" t="s">
        <v>12577</v>
      </c>
      <c r="AP290" s="46" t="s">
        <v>12580</v>
      </c>
      <c r="AQ290" s="46" t="s">
        <v>12585</v>
      </c>
      <c r="AR290" s="28" t="s">
        <v>7513</v>
      </c>
      <c r="AS290" s="46" t="s">
        <v>11878</v>
      </c>
      <c r="AU290" s="47" t="s">
        <v>12596</v>
      </c>
      <c r="AV290" s="47" t="s">
        <v>12598</v>
      </c>
      <c r="AW290" s="47" t="s">
        <v>12595</v>
      </c>
      <c r="AX290" s="30" t="s">
        <v>12600</v>
      </c>
      <c r="AY290" s="28" t="s">
        <v>10075</v>
      </c>
      <c r="AZ290" s="28">
        <v>1818</v>
      </c>
      <c r="BA290" s="28" t="s">
        <v>3063</v>
      </c>
      <c r="BB290" s="28" t="s">
        <v>10545</v>
      </c>
    </row>
    <row r="291" spans="1:54" ht="17.25" customHeight="1">
      <c r="A291" s="34">
        <v>44900</v>
      </c>
      <c r="B291" s="34" t="s">
        <v>12571</v>
      </c>
      <c r="C291" s="39" t="s">
        <v>443</v>
      </c>
      <c r="D291" s="39" t="s">
        <v>2376</v>
      </c>
      <c r="E291" s="39" t="s">
        <v>3062</v>
      </c>
      <c r="F291" s="39" t="s">
        <v>3069</v>
      </c>
      <c r="G291" s="39" t="s">
        <v>3070</v>
      </c>
      <c r="M291" s="32" t="s">
        <v>9335</v>
      </c>
      <c r="N291" s="32" t="s">
        <v>12591</v>
      </c>
      <c r="O291" s="32" t="s">
        <v>12592</v>
      </c>
      <c r="P291" s="28" t="s">
        <v>8</v>
      </c>
      <c r="Q291" s="28" t="s">
        <v>150</v>
      </c>
      <c r="R291" s="28" t="s">
        <v>6950</v>
      </c>
      <c r="S291" s="28" t="s">
        <v>239</v>
      </c>
      <c r="T291" s="28" t="s">
        <v>6956</v>
      </c>
      <c r="U291" s="28" t="s">
        <v>208</v>
      </c>
      <c r="V291" s="28" t="s">
        <v>221</v>
      </c>
      <c r="W291" s="28" t="s">
        <v>256</v>
      </c>
      <c r="X291" s="28" t="s">
        <v>211</v>
      </c>
      <c r="Y291" s="28" t="s">
        <v>223</v>
      </c>
      <c r="Z291" s="28" t="s">
        <v>257</v>
      </c>
      <c r="AA291" s="29">
        <v>15.5</v>
      </c>
      <c r="AB291" s="28" t="s">
        <v>7514</v>
      </c>
      <c r="AC291" s="28" t="s">
        <v>233</v>
      </c>
      <c r="AD291" s="28" t="s">
        <v>3071</v>
      </c>
      <c r="AE291" s="28" t="s">
        <v>3072</v>
      </c>
      <c r="AF291" s="28" t="s">
        <v>3073</v>
      </c>
      <c r="AG291" s="28" t="s">
        <v>3074</v>
      </c>
      <c r="AH291" s="28" t="s">
        <v>12587</v>
      </c>
      <c r="AI291" s="46" t="s">
        <v>12575</v>
      </c>
      <c r="AJ291" s="46" t="s">
        <v>12578</v>
      </c>
      <c r="AK291" s="46" t="s">
        <v>12582</v>
      </c>
      <c r="AL291" s="28" t="s">
        <v>12576</v>
      </c>
      <c r="AM291" s="28" t="s">
        <v>12579</v>
      </c>
      <c r="AN291" s="28" t="s">
        <v>12584</v>
      </c>
      <c r="AO291" s="46" t="s">
        <v>12577</v>
      </c>
      <c r="AP291" s="46" t="s">
        <v>12580</v>
      </c>
      <c r="AQ291" s="46" t="s">
        <v>12585</v>
      </c>
      <c r="AR291" s="28" t="s">
        <v>7515</v>
      </c>
      <c r="AU291" s="47" t="s">
        <v>12596</v>
      </c>
      <c r="AV291" s="47" t="s">
        <v>12598</v>
      </c>
      <c r="AW291" s="47" t="s">
        <v>12595</v>
      </c>
      <c r="AX291" s="30" t="s">
        <v>12600</v>
      </c>
      <c r="AY291" s="28" t="s">
        <v>10133</v>
      </c>
      <c r="AZ291" s="28">
        <v>1786</v>
      </c>
      <c r="BA291" s="28" t="s">
        <v>3069</v>
      </c>
    </row>
    <row r="292" spans="1:54" ht="17.25" customHeight="1">
      <c r="A292" s="34">
        <v>44900</v>
      </c>
      <c r="B292" s="34" t="s">
        <v>12571</v>
      </c>
      <c r="C292" s="39" t="s">
        <v>443</v>
      </c>
      <c r="D292" s="39" t="s">
        <v>2376</v>
      </c>
      <c r="E292" s="39" t="s">
        <v>3062</v>
      </c>
      <c r="F292" s="39" t="s">
        <v>3075</v>
      </c>
      <c r="G292" s="39" t="s">
        <v>417</v>
      </c>
      <c r="M292" s="32" t="s">
        <v>9336</v>
      </c>
      <c r="N292" s="32" t="s">
        <v>12591</v>
      </c>
      <c r="O292" s="32" t="s">
        <v>12592</v>
      </c>
      <c r="P292" s="28" t="s">
        <v>8</v>
      </c>
      <c r="Q292" s="28" t="s">
        <v>150</v>
      </c>
      <c r="R292" s="28" t="s">
        <v>6950</v>
      </c>
      <c r="S292" s="28" t="s">
        <v>207</v>
      </c>
      <c r="T292" s="28" t="s">
        <v>6955</v>
      </c>
      <c r="U292" s="28" t="s">
        <v>256</v>
      </c>
      <c r="V292" s="28" t="s">
        <v>240</v>
      </c>
      <c r="W292" s="28" t="s">
        <v>293</v>
      </c>
      <c r="X292" s="28" t="s">
        <v>257</v>
      </c>
      <c r="Y292" s="28" t="s">
        <v>241</v>
      </c>
      <c r="Z292" s="28" t="s">
        <v>294</v>
      </c>
      <c r="AA292" s="29">
        <v>19</v>
      </c>
      <c r="AB292" s="28" t="s">
        <v>7516</v>
      </c>
      <c r="AC292" s="28" t="s">
        <v>286</v>
      </c>
      <c r="AD292" s="28" t="s">
        <v>3076</v>
      </c>
      <c r="AE292" s="28" t="s">
        <v>3077</v>
      </c>
      <c r="AF292" s="28" t="s">
        <v>3078</v>
      </c>
      <c r="AG292" s="28" t="s">
        <v>3079</v>
      </c>
      <c r="AH292" s="28" t="s">
        <v>12587</v>
      </c>
      <c r="AI292" s="46" t="s">
        <v>12575</v>
      </c>
      <c r="AJ292" s="46" t="s">
        <v>12578</v>
      </c>
      <c r="AK292" s="46" t="s">
        <v>12582</v>
      </c>
      <c r="AL292" s="28" t="s">
        <v>12576</v>
      </c>
      <c r="AM292" s="28" t="s">
        <v>12579</v>
      </c>
      <c r="AN292" s="28" t="s">
        <v>12584</v>
      </c>
      <c r="AO292" s="46" t="s">
        <v>12577</v>
      </c>
      <c r="AP292" s="46" t="s">
        <v>12580</v>
      </c>
      <c r="AQ292" s="46" t="s">
        <v>12585</v>
      </c>
      <c r="AR292" s="28" t="s">
        <v>7517</v>
      </c>
      <c r="AS292" s="46" t="s">
        <v>12530</v>
      </c>
      <c r="AU292" s="47" t="s">
        <v>12596</v>
      </c>
      <c r="AV292" s="47" t="s">
        <v>12598</v>
      </c>
      <c r="AW292" s="47" t="s">
        <v>12595</v>
      </c>
      <c r="AX292" s="30" t="s">
        <v>12600</v>
      </c>
      <c r="AY292" s="28" t="s">
        <v>10074</v>
      </c>
      <c r="AZ292" s="28">
        <v>1758</v>
      </c>
      <c r="BA292" s="28" t="s">
        <v>10546</v>
      </c>
      <c r="BB292" s="28" t="s">
        <v>10544</v>
      </c>
    </row>
    <row r="293" spans="1:54" ht="17.25" customHeight="1">
      <c r="A293" s="34">
        <v>44900</v>
      </c>
      <c r="B293" s="34" t="s">
        <v>12571</v>
      </c>
      <c r="C293" s="39" t="s">
        <v>443</v>
      </c>
      <c r="D293" s="39" t="s">
        <v>2376</v>
      </c>
      <c r="E293" s="39" t="s">
        <v>3062</v>
      </c>
      <c r="F293" s="39" t="s">
        <v>3080</v>
      </c>
      <c r="G293" s="39" t="s">
        <v>3081</v>
      </c>
      <c r="M293" s="32" t="s">
        <v>9337</v>
      </c>
      <c r="N293" s="32" t="s">
        <v>12591</v>
      </c>
      <c r="O293" s="32" t="s">
        <v>12592</v>
      </c>
      <c r="P293" s="28" t="s">
        <v>8</v>
      </c>
      <c r="Q293" s="28" t="s">
        <v>150</v>
      </c>
      <c r="R293" s="28" t="s">
        <v>6950</v>
      </c>
      <c r="S293" s="28" t="s">
        <v>239</v>
      </c>
      <c r="T293" s="28" t="s">
        <v>6956</v>
      </c>
      <c r="U293" s="28" t="s">
        <v>256</v>
      </c>
      <c r="V293" s="28" t="s">
        <v>231</v>
      </c>
      <c r="W293" s="28" t="s">
        <v>293</v>
      </c>
      <c r="X293" s="28" t="s">
        <v>257</v>
      </c>
      <c r="Y293" s="28" t="s">
        <v>232</v>
      </c>
      <c r="Z293" s="28" t="s">
        <v>294</v>
      </c>
      <c r="AA293" s="29">
        <v>22.5</v>
      </c>
      <c r="AB293" s="28" t="s">
        <v>7518</v>
      </c>
      <c r="AC293" s="28" t="s">
        <v>286</v>
      </c>
      <c r="AD293" s="28" t="s">
        <v>3082</v>
      </c>
      <c r="AE293" s="28" t="s">
        <v>3083</v>
      </c>
      <c r="AF293" s="28" t="s">
        <v>3084</v>
      </c>
      <c r="AG293" s="28" t="s">
        <v>3085</v>
      </c>
      <c r="AH293" s="28" t="s">
        <v>12587</v>
      </c>
      <c r="AI293" s="46" t="s">
        <v>12575</v>
      </c>
      <c r="AJ293" s="46" t="s">
        <v>12578</v>
      </c>
      <c r="AK293" s="46" t="s">
        <v>12582</v>
      </c>
      <c r="AL293" s="28" t="s">
        <v>12576</v>
      </c>
      <c r="AM293" s="28" t="s">
        <v>12579</v>
      </c>
      <c r="AN293" s="28" t="s">
        <v>12584</v>
      </c>
      <c r="AO293" s="46" t="s">
        <v>12577</v>
      </c>
      <c r="AP293" s="46" t="s">
        <v>12580</v>
      </c>
      <c r="AQ293" s="46" t="s">
        <v>12585</v>
      </c>
      <c r="AR293" s="28" t="s">
        <v>7519</v>
      </c>
      <c r="AS293" s="46" t="s">
        <v>11903</v>
      </c>
      <c r="AU293" s="47" t="s">
        <v>12596</v>
      </c>
      <c r="AV293" s="47" t="s">
        <v>12598</v>
      </c>
      <c r="AW293" s="47" t="s">
        <v>12595</v>
      </c>
      <c r="AX293" s="30" t="s">
        <v>12600</v>
      </c>
      <c r="AY293" s="28" t="s">
        <v>10273</v>
      </c>
      <c r="AZ293" s="28">
        <v>1826</v>
      </c>
      <c r="BA293" s="28" t="s">
        <v>10547</v>
      </c>
      <c r="BB293" s="28" t="s">
        <v>10548</v>
      </c>
    </row>
    <row r="294" spans="1:54" ht="17.25" customHeight="1">
      <c r="A294" s="34">
        <v>44900</v>
      </c>
      <c r="B294" s="34" t="s">
        <v>12571</v>
      </c>
      <c r="C294" s="39" t="s">
        <v>443</v>
      </c>
      <c r="D294" s="42" t="s">
        <v>2376</v>
      </c>
      <c r="E294" s="43" t="s">
        <v>3062</v>
      </c>
      <c r="F294" s="44" t="s">
        <v>3086</v>
      </c>
      <c r="G294" s="39" t="s">
        <v>3087</v>
      </c>
      <c r="J294" s="34"/>
      <c r="K294" s="34"/>
      <c r="M294" s="32" t="s">
        <v>9338</v>
      </c>
      <c r="N294" s="32" t="s">
        <v>12591</v>
      </c>
      <c r="O294" s="32" t="s">
        <v>12592</v>
      </c>
      <c r="P294" s="28" t="s">
        <v>9</v>
      </c>
      <c r="Q294" s="28" t="s">
        <v>149</v>
      </c>
      <c r="R294" s="28" t="s">
        <v>6953</v>
      </c>
      <c r="S294" s="28" t="s">
        <v>4</v>
      </c>
      <c r="T294" s="28" t="s">
        <v>79</v>
      </c>
      <c r="U294" s="28" t="s">
        <v>256</v>
      </c>
      <c r="V294" s="28" t="s">
        <v>293</v>
      </c>
      <c r="X294" s="28" t="s">
        <v>257</v>
      </c>
      <c r="Y294" s="28" t="s">
        <v>294</v>
      </c>
      <c r="AA294" s="29">
        <v>17.5</v>
      </c>
      <c r="AB294" s="28" t="s">
        <v>7520</v>
      </c>
      <c r="AC294" s="28" t="s">
        <v>225</v>
      </c>
      <c r="AD294" s="28" t="s">
        <v>3088</v>
      </c>
      <c r="AE294" s="28" t="s">
        <v>3089</v>
      </c>
      <c r="AF294" s="28" t="s">
        <v>3090</v>
      </c>
      <c r="AG294" s="28" t="s">
        <v>3091</v>
      </c>
      <c r="AH294" s="28" t="s">
        <v>12587</v>
      </c>
      <c r="AI294" s="46" t="s">
        <v>12575</v>
      </c>
      <c r="AJ294" s="46" t="s">
        <v>12578</v>
      </c>
      <c r="AK294" s="46" t="s">
        <v>12582</v>
      </c>
      <c r="AL294" s="28" t="s">
        <v>12576</v>
      </c>
      <c r="AM294" s="28" t="s">
        <v>12579</v>
      </c>
      <c r="AN294" s="28" t="s">
        <v>12584</v>
      </c>
      <c r="AO294" s="46" t="s">
        <v>12577</v>
      </c>
      <c r="AP294" s="46" t="s">
        <v>12580</v>
      </c>
      <c r="AQ294" s="46" t="s">
        <v>12585</v>
      </c>
      <c r="AR294" s="28" t="s">
        <v>7521</v>
      </c>
      <c r="AS294" s="46" t="s">
        <v>12325</v>
      </c>
      <c r="AU294" s="47" t="s">
        <v>12596</v>
      </c>
      <c r="AV294" s="47" t="s">
        <v>12598</v>
      </c>
      <c r="AW294" s="47" t="s">
        <v>12595</v>
      </c>
      <c r="AX294" s="30" t="s">
        <v>12600</v>
      </c>
      <c r="AY294" s="35" t="s">
        <v>10183</v>
      </c>
      <c r="AZ294" s="28">
        <v>1824</v>
      </c>
      <c r="BA294" s="28" t="s">
        <v>3086</v>
      </c>
      <c r="BB294" s="28" t="s">
        <v>10549</v>
      </c>
    </row>
    <row r="295" spans="1:54" ht="17.25" customHeight="1">
      <c r="A295" s="34">
        <v>44900</v>
      </c>
      <c r="B295" s="34" t="s">
        <v>12571</v>
      </c>
      <c r="C295" s="39" t="s">
        <v>443</v>
      </c>
      <c r="D295" s="39" t="s">
        <v>2376</v>
      </c>
      <c r="E295" s="38" t="s">
        <v>3062</v>
      </c>
      <c r="F295" s="39" t="s">
        <v>3092</v>
      </c>
      <c r="G295" s="39" t="s">
        <v>2236</v>
      </c>
      <c r="M295" s="32" t="s">
        <v>9339</v>
      </c>
      <c r="N295" s="32" t="s">
        <v>12591</v>
      </c>
      <c r="O295" s="32" t="s">
        <v>12592</v>
      </c>
      <c r="P295" s="28" t="s">
        <v>8</v>
      </c>
      <c r="Q295" s="28" t="s">
        <v>150</v>
      </c>
      <c r="R295" s="28" t="s">
        <v>6950</v>
      </c>
      <c r="S295" s="28" t="s">
        <v>207</v>
      </c>
      <c r="T295" s="28" t="s">
        <v>6955</v>
      </c>
      <c r="U295" s="28" t="s">
        <v>208</v>
      </c>
      <c r="V295" s="28" t="s">
        <v>256</v>
      </c>
      <c r="W295" s="28" t="s">
        <v>240</v>
      </c>
      <c r="X295" s="28" t="s">
        <v>211</v>
      </c>
      <c r="Y295" s="28" t="s">
        <v>257</v>
      </c>
      <c r="Z295" s="28" t="s">
        <v>241</v>
      </c>
      <c r="AA295" s="29">
        <v>19.5</v>
      </c>
      <c r="AB295" s="28" t="s">
        <v>7522</v>
      </c>
      <c r="AC295" s="28" t="s">
        <v>286</v>
      </c>
      <c r="AD295" s="28" t="s">
        <v>3093</v>
      </c>
      <c r="AE295" s="28" t="s">
        <v>3094</v>
      </c>
      <c r="AF295" s="28" t="s">
        <v>3095</v>
      </c>
      <c r="AG295" s="28" t="s">
        <v>3096</v>
      </c>
      <c r="AH295" s="28" t="s">
        <v>12587</v>
      </c>
      <c r="AI295" s="46" t="s">
        <v>12575</v>
      </c>
      <c r="AJ295" s="46" t="s">
        <v>12578</v>
      </c>
      <c r="AK295" s="46" t="s">
        <v>12582</v>
      </c>
      <c r="AL295" s="28" t="s">
        <v>12576</v>
      </c>
      <c r="AM295" s="28" t="s">
        <v>12579</v>
      </c>
      <c r="AN295" s="28" t="s">
        <v>12584</v>
      </c>
      <c r="AO295" s="46" t="s">
        <v>12577</v>
      </c>
      <c r="AP295" s="46" t="s">
        <v>12580</v>
      </c>
      <c r="AQ295" s="46" t="s">
        <v>12585</v>
      </c>
      <c r="AR295" s="28" t="s">
        <v>7523</v>
      </c>
      <c r="AS295" s="46" t="s">
        <v>12418</v>
      </c>
      <c r="AU295" s="47" t="s">
        <v>12596</v>
      </c>
      <c r="AV295" s="47" t="s">
        <v>12598</v>
      </c>
      <c r="AW295" s="47" t="s">
        <v>12595</v>
      </c>
      <c r="AX295" s="30" t="s">
        <v>12600</v>
      </c>
      <c r="AY295" s="28" t="s">
        <v>10094</v>
      </c>
      <c r="AZ295" s="28">
        <v>1776</v>
      </c>
      <c r="BA295" s="28" t="s">
        <v>3092</v>
      </c>
    </row>
    <row r="296" spans="1:54" ht="17.25" customHeight="1">
      <c r="A296" s="34">
        <v>44900</v>
      </c>
      <c r="B296" s="34" t="s">
        <v>12571</v>
      </c>
      <c r="C296" s="39" t="s">
        <v>443</v>
      </c>
      <c r="D296" s="39" t="s">
        <v>2376</v>
      </c>
      <c r="E296" s="39" t="s">
        <v>3062</v>
      </c>
      <c r="F296" s="39" t="s">
        <v>3097</v>
      </c>
      <c r="G296" s="39" t="s">
        <v>3098</v>
      </c>
      <c r="M296" s="32" t="s">
        <v>9340</v>
      </c>
      <c r="N296" s="32" t="s">
        <v>12591</v>
      </c>
      <c r="O296" s="32" t="s">
        <v>12592</v>
      </c>
      <c r="P296" s="28" t="s">
        <v>9</v>
      </c>
      <c r="Q296" s="28" t="s">
        <v>149</v>
      </c>
      <c r="R296" s="28" t="s">
        <v>6953</v>
      </c>
      <c r="S296" s="28" t="s">
        <v>207</v>
      </c>
      <c r="T296" s="28" t="s">
        <v>6955</v>
      </c>
      <c r="U296" s="28" t="s">
        <v>208</v>
      </c>
      <c r="V296" s="28" t="s">
        <v>231</v>
      </c>
      <c r="W296" s="28" t="s">
        <v>210</v>
      </c>
      <c r="X296" s="28" t="s">
        <v>211</v>
      </c>
      <c r="Y296" s="28" t="s">
        <v>232</v>
      </c>
      <c r="Z296" s="28" t="s">
        <v>189</v>
      </c>
      <c r="AA296" s="29">
        <v>22.2</v>
      </c>
      <c r="AB296" s="28" t="s">
        <v>7524</v>
      </c>
      <c r="AC296" s="28" t="s">
        <v>303</v>
      </c>
      <c r="AD296" s="28" t="s">
        <v>3099</v>
      </c>
      <c r="AE296" s="28" t="s">
        <v>3100</v>
      </c>
      <c r="AF296" s="28" t="s">
        <v>3101</v>
      </c>
      <c r="AG296" s="28" t="s">
        <v>3102</v>
      </c>
      <c r="AH296" s="28" t="s">
        <v>12587</v>
      </c>
      <c r="AI296" s="46" t="s">
        <v>12575</v>
      </c>
      <c r="AJ296" s="46" t="s">
        <v>12578</v>
      </c>
      <c r="AK296" s="46" t="s">
        <v>12582</v>
      </c>
      <c r="AL296" s="28" t="s">
        <v>12576</v>
      </c>
      <c r="AM296" s="28" t="s">
        <v>12579</v>
      </c>
      <c r="AN296" s="28" t="s">
        <v>12584</v>
      </c>
      <c r="AO296" s="46" t="s">
        <v>12577</v>
      </c>
      <c r="AP296" s="46" t="s">
        <v>12580</v>
      </c>
      <c r="AQ296" s="46" t="s">
        <v>12585</v>
      </c>
      <c r="AR296" s="28" t="s">
        <v>7525</v>
      </c>
      <c r="AS296" s="46" t="s">
        <v>12340</v>
      </c>
      <c r="AU296" s="47" t="s">
        <v>12596</v>
      </c>
      <c r="AV296" s="47" t="s">
        <v>12598</v>
      </c>
      <c r="AW296" s="47" t="s">
        <v>12595</v>
      </c>
      <c r="AX296" s="30" t="s">
        <v>12600</v>
      </c>
      <c r="AY296" s="28" t="s">
        <v>10241</v>
      </c>
      <c r="AZ296" s="28">
        <v>1837</v>
      </c>
      <c r="BA296" s="28" t="s">
        <v>3097</v>
      </c>
      <c r="BB296" s="28" t="s">
        <v>10550</v>
      </c>
    </row>
    <row r="297" spans="1:54" ht="17.25" customHeight="1">
      <c r="A297" s="34">
        <v>44900</v>
      </c>
      <c r="B297" s="34" t="s">
        <v>12571</v>
      </c>
      <c r="C297" s="39" t="s">
        <v>443</v>
      </c>
      <c r="D297" s="39" t="s">
        <v>2376</v>
      </c>
      <c r="E297" s="39" t="s">
        <v>3062</v>
      </c>
      <c r="F297" s="39" t="s">
        <v>3103</v>
      </c>
      <c r="G297" s="39" t="s">
        <v>8154</v>
      </c>
      <c r="M297" s="32" t="s">
        <v>9341</v>
      </c>
      <c r="N297" s="32" t="s">
        <v>12591</v>
      </c>
      <c r="O297" s="32" t="s">
        <v>12592</v>
      </c>
      <c r="P297" s="28" t="s">
        <v>9</v>
      </c>
      <c r="Q297" s="28" t="s">
        <v>149</v>
      </c>
      <c r="R297" s="28" t="s">
        <v>6953</v>
      </c>
      <c r="S297" s="28" t="s">
        <v>4</v>
      </c>
      <c r="T297" s="28" t="s">
        <v>79</v>
      </c>
      <c r="U297" s="28" t="s">
        <v>256</v>
      </c>
      <c r="V297" s="28" t="s">
        <v>231</v>
      </c>
      <c r="W297" s="28" t="s">
        <v>293</v>
      </c>
      <c r="X297" s="28" t="s">
        <v>257</v>
      </c>
      <c r="Y297" s="28" t="s">
        <v>232</v>
      </c>
      <c r="Z297" s="28" t="s">
        <v>294</v>
      </c>
      <c r="AA297" s="29">
        <v>16</v>
      </c>
      <c r="AB297" s="28" t="s">
        <v>7526</v>
      </c>
      <c r="AC297" s="28" t="s">
        <v>3104</v>
      </c>
      <c r="AD297" s="28" t="s">
        <v>3105</v>
      </c>
      <c r="AE297" s="28" t="s">
        <v>3106</v>
      </c>
      <c r="AF297" s="28" t="s">
        <v>3107</v>
      </c>
      <c r="AG297" s="28" t="s">
        <v>3108</v>
      </c>
      <c r="AH297" s="28" t="s">
        <v>12587</v>
      </c>
      <c r="AI297" s="46" t="s">
        <v>12575</v>
      </c>
      <c r="AJ297" s="46" t="s">
        <v>12578</v>
      </c>
      <c r="AK297" s="46" t="s">
        <v>12582</v>
      </c>
      <c r="AL297" s="28" t="s">
        <v>12576</v>
      </c>
      <c r="AM297" s="28" t="s">
        <v>12579</v>
      </c>
      <c r="AN297" s="28" t="s">
        <v>12584</v>
      </c>
      <c r="AO297" s="46" t="s">
        <v>12577</v>
      </c>
      <c r="AP297" s="46" t="s">
        <v>12580</v>
      </c>
      <c r="AQ297" s="46" t="s">
        <v>12585</v>
      </c>
      <c r="AR297" s="28" t="s">
        <v>7527</v>
      </c>
      <c r="AS297" s="46" t="s">
        <v>12335</v>
      </c>
      <c r="AU297" s="47" t="s">
        <v>12596</v>
      </c>
      <c r="AV297" s="47" t="s">
        <v>12598</v>
      </c>
      <c r="AW297" s="47" t="s">
        <v>12595</v>
      </c>
      <c r="AX297" s="30" t="s">
        <v>12600</v>
      </c>
      <c r="AY297" s="28" t="s">
        <v>10147</v>
      </c>
      <c r="AZ297" s="28">
        <v>1858</v>
      </c>
      <c r="BA297" s="28" t="s">
        <v>10551</v>
      </c>
      <c r="BB297" s="28" t="s">
        <v>10552</v>
      </c>
    </row>
    <row r="298" spans="1:54" ht="17.25" customHeight="1">
      <c r="A298" s="34">
        <v>44900</v>
      </c>
      <c r="B298" s="34" t="s">
        <v>12571</v>
      </c>
      <c r="C298" s="39" t="s">
        <v>443</v>
      </c>
      <c r="D298" s="39" t="s">
        <v>2376</v>
      </c>
      <c r="E298" s="39" t="s">
        <v>3062</v>
      </c>
      <c r="F298" s="39" t="s">
        <v>3109</v>
      </c>
      <c r="G298" s="39" t="s">
        <v>3110</v>
      </c>
      <c r="M298" s="32" t="s">
        <v>9342</v>
      </c>
      <c r="N298" s="32" t="s">
        <v>12591</v>
      </c>
      <c r="O298" s="32" t="s">
        <v>12592</v>
      </c>
      <c r="P298" s="28" t="s">
        <v>8</v>
      </c>
      <c r="Q298" s="28" t="s">
        <v>150</v>
      </c>
      <c r="R298" s="28" t="s">
        <v>6950</v>
      </c>
      <c r="S298" s="28" t="s">
        <v>207</v>
      </c>
      <c r="T298" s="28" t="s">
        <v>6955</v>
      </c>
      <c r="U298" s="28" t="s">
        <v>256</v>
      </c>
      <c r="V298" s="28" t="s">
        <v>293</v>
      </c>
      <c r="X298" s="28" t="s">
        <v>257</v>
      </c>
      <c r="Y298" s="28" t="s">
        <v>294</v>
      </c>
      <c r="AA298" s="29">
        <v>18</v>
      </c>
      <c r="AB298" s="28" t="s">
        <v>7528</v>
      </c>
      <c r="AC298" s="28" t="s">
        <v>295</v>
      </c>
      <c r="AD298" s="28" t="s">
        <v>3111</v>
      </c>
      <c r="AE298" s="28" t="s">
        <v>3112</v>
      </c>
      <c r="AF298" s="28" t="s">
        <v>3113</v>
      </c>
      <c r="AG298" s="28" t="s">
        <v>3114</v>
      </c>
      <c r="AH298" s="28" t="s">
        <v>12587</v>
      </c>
      <c r="AI298" s="46" t="s">
        <v>12575</v>
      </c>
      <c r="AJ298" s="46" t="s">
        <v>12578</v>
      </c>
      <c r="AK298" s="46" t="s">
        <v>12582</v>
      </c>
      <c r="AL298" s="28" t="s">
        <v>12576</v>
      </c>
      <c r="AM298" s="28" t="s">
        <v>12579</v>
      </c>
      <c r="AN298" s="28" t="s">
        <v>12584</v>
      </c>
      <c r="AO298" s="46" t="s">
        <v>12577</v>
      </c>
      <c r="AP298" s="46" t="s">
        <v>12580</v>
      </c>
      <c r="AQ298" s="46" t="s">
        <v>12585</v>
      </c>
      <c r="AR298" s="28" t="s">
        <v>7529</v>
      </c>
      <c r="AS298" s="46" t="s">
        <v>11926</v>
      </c>
      <c r="AU298" s="47" t="s">
        <v>12596</v>
      </c>
      <c r="AV298" s="47" t="s">
        <v>12598</v>
      </c>
      <c r="AW298" s="47" t="s">
        <v>12595</v>
      </c>
      <c r="AX298" s="30" t="s">
        <v>12600</v>
      </c>
      <c r="AY298" s="28" t="s">
        <v>10073</v>
      </c>
      <c r="AZ298" s="28">
        <v>1825</v>
      </c>
      <c r="BA298" s="28" t="s">
        <v>3109</v>
      </c>
      <c r="BB298" s="28" t="s">
        <v>10553</v>
      </c>
    </row>
    <row r="299" spans="1:54" ht="17.25" customHeight="1">
      <c r="A299" s="34">
        <v>44900</v>
      </c>
      <c r="B299" s="34" t="s">
        <v>12571</v>
      </c>
      <c r="C299" s="39" t="s">
        <v>443</v>
      </c>
      <c r="D299" s="39" t="s">
        <v>2376</v>
      </c>
      <c r="E299" s="39" t="s">
        <v>3062</v>
      </c>
      <c r="F299" s="39" t="s">
        <v>3115</v>
      </c>
      <c r="G299" s="39" t="s">
        <v>417</v>
      </c>
      <c r="M299" s="32" t="s">
        <v>9343</v>
      </c>
      <c r="N299" s="32" t="s">
        <v>12591</v>
      </c>
      <c r="O299" s="32" t="s">
        <v>12592</v>
      </c>
      <c r="P299" s="28" t="s">
        <v>8</v>
      </c>
      <c r="Q299" s="28" t="s">
        <v>150</v>
      </c>
      <c r="R299" s="28" t="s">
        <v>6950</v>
      </c>
      <c r="S299" s="28" t="s">
        <v>4</v>
      </c>
      <c r="T299" s="28" t="s">
        <v>79</v>
      </c>
      <c r="U299" s="28" t="s">
        <v>208</v>
      </c>
      <c r="V299" s="28" t="s">
        <v>256</v>
      </c>
      <c r="W299" s="28" t="s">
        <v>293</v>
      </c>
      <c r="X299" s="28" t="s">
        <v>211</v>
      </c>
      <c r="Y299" s="28" t="s">
        <v>257</v>
      </c>
      <c r="Z299" s="28" t="s">
        <v>294</v>
      </c>
      <c r="AA299" s="29">
        <v>24</v>
      </c>
      <c r="AB299" s="28" t="s">
        <v>7530</v>
      </c>
      <c r="AC299" s="28" t="s">
        <v>295</v>
      </c>
      <c r="AD299" s="28" t="s">
        <v>3116</v>
      </c>
      <c r="AE299" s="28" t="s">
        <v>3117</v>
      </c>
      <c r="AF299" s="28" t="s">
        <v>3118</v>
      </c>
      <c r="AG299" s="28" t="s">
        <v>3119</v>
      </c>
      <c r="AH299" s="28" t="s">
        <v>12587</v>
      </c>
      <c r="AI299" s="46" t="s">
        <v>12575</v>
      </c>
      <c r="AJ299" s="46" t="s">
        <v>12578</v>
      </c>
      <c r="AK299" s="46" t="s">
        <v>12582</v>
      </c>
      <c r="AL299" s="28" t="s">
        <v>12576</v>
      </c>
      <c r="AM299" s="28" t="s">
        <v>12579</v>
      </c>
      <c r="AN299" s="28" t="s">
        <v>12584</v>
      </c>
      <c r="AO299" s="46" t="s">
        <v>12577</v>
      </c>
      <c r="AP299" s="46" t="s">
        <v>12580</v>
      </c>
      <c r="AQ299" s="46" t="s">
        <v>12585</v>
      </c>
      <c r="AR299" s="28" t="s">
        <v>7531</v>
      </c>
      <c r="AS299" s="46" t="s">
        <v>12239</v>
      </c>
      <c r="AU299" s="47" t="s">
        <v>12596</v>
      </c>
      <c r="AV299" s="47" t="s">
        <v>12598</v>
      </c>
      <c r="AW299" s="47" t="s">
        <v>12595</v>
      </c>
      <c r="AX299" s="30" t="s">
        <v>12600</v>
      </c>
      <c r="AY299" s="28" t="s">
        <v>10074</v>
      </c>
      <c r="AZ299" s="28">
        <v>1758</v>
      </c>
      <c r="BA299" s="28" t="s">
        <v>3115</v>
      </c>
      <c r="BB299" s="28" t="s">
        <v>10544</v>
      </c>
    </row>
    <row r="300" spans="1:54" ht="17.25" customHeight="1">
      <c r="A300" s="34">
        <v>44900</v>
      </c>
      <c r="B300" s="34" t="s">
        <v>12571</v>
      </c>
      <c r="C300" s="39" t="s">
        <v>443</v>
      </c>
      <c r="D300" s="39" t="s">
        <v>2376</v>
      </c>
      <c r="E300" s="39" t="s">
        <v>3062</v>
      </c>
      <c r="F300" s="39" t="s">
        <v>3120</v>
      </c>
      <c r="G300" s="39" t="s">
        <v>3121</v>
      </c>
      <c r="M300" s="32" t="s">
        <v>9344</v>
      </c>
      <c r="N300" s="32" t="s">
        <v>12591</v>
      </c>
      <c r="O300" s="32" t="s">
        <v>12592</v>
      </c>
      <c r="P300" s="28" t="s">
        <v>8</v>
      </c>
      <c r="Q300" s="28" t="s">
        <v>150</v>
      </c>
      <c r="R300" s="28" t="s">
        <v>6950</v>
      </c>
      <c r="S300" s="28" t="s">
        <v>4</v>
      </c>
      <c r="T300" s="28" t="s">
        <v>79</v>
      </c>
      <c r="U300" s="28" t="s">
        <v>293</v>
      </c>
      <c r="X300" s="28" t="s">
        <v>294</v>
      </c>
      <c r="AA300" s="29">
        <v>18.2</v>
      </c>
      <c r="AB300" s="28" t="s">
        <v>7532</v>
      </c>
      <c r="AC300" s="28" t="s">
        <v>225</v>
      </c>
      <c r="AD300" s="28" t="s">
        <v>3122</v>
      </c>
      <c r="AE300" s="28" t="s">
        <v>3123</v>
      </c>
      <c r="AF300" s="28" t="s">
        <v>3124</v>
      </c>
      <c r="AG300" s="28" t="s">
        <v>3125</v>
      </c>
      <c r="AH300" s="28" t="s">
        <v>12587</v>
      </c>
      <c r="AI300" s="46" t="s">
        <v>12575</v>
      </c>
      <c r="AJ300" s="46" t="s">
        <v>12578</v>
      </c>
      <c r="AK300" s="46" t="s">
        <v>12582</v>
      </c>
      <c r="AL300" s="28" t="s">
        <v>12576</v>
      </c>
      <c r="AM300" s="28" t="s">
        <v>12579</v>
      </c>
      <c r="AN300" s="28" t="s">
        <v>12584</v>
      </c>
      <c r="AO300" s="46" t="s">
        <v>12577</v>
      </c>
      <c r="AP300" s="46" t="s">
        <v>12580</v>
      </c>
      <c r="AQ300" s="46" t="s">
        <v>12585</v>
      </c>
      <c r="AR300" s="28" t="s">
        <v>7533</v>
      </c>
      <c r="AS300" s="46" t="s">
        <v>12337</v>
      </c>
      <c r="AU300" s="47" t="s">
        <v>12596</v>
      </c>
      <c r="AV300" s="47" t="s">
        <v>12598</v>
      </c>
      <c r="AW300" s="47" t="s">
        <v>12595</v>
      </c>
      <c r="AX300" s="30" t="s">
        <v>12600</v>
      </c>
      <c r="AY300" s="28" t="s">
        <v>10183</v>
      </c>
      <c r="AZ300" s="28">
        <v>1814</v>
      </c>
      <c r="BA300" s="28" t="s">
        <v>3120</v>
      </c>
      <c r="BB300" s="28" t="s">
        <v>10554</v>
      </c>
    </row>
    <row r="301" spans="1:54" ht="17.25" customHeight="1">
      <c r="A301" s="34">
        <v>44900</v>
      </c>
      <c r="B301" s="34" t="s">
        <v>12571</v>
      </c>
      <c r="C301" s="39" t="s">
        <v>443</v>
      </c>
      <c r="D301" s="39" t="s">
        <v>2376</v>
      </c>
      <c r="E301" s="39" t="s">
        <v>4865</v>
      </c>
      <c r="F301" s="39" t="s">
        <v>4866</v>
      </c>
      <c r="G301" s="39" t="s">
        <v>417</v>
      </c>
      <c r="M301" s="32" t="s">
        <v>9651</v>
      </c>
      <c r="N301" s="32" t="s">
        <v>12591</v>
      </c>
      <c r="O301" s="32" t="s">
        <v>12592</v>
      </c>
      <c r="P301" s="28" t="s">
        <v>8</v>
      </c>
      <c r="Q301" s="28" t="s">
        <v>150</v>
      </c>
      <c r="R301" s="28" t="s">
        <v>6950</v>
      </c>
      <c r="S301" s="28" t="s">
        <v>207</v>
      </c>
      <c r="T301" s="28" t="s">
        <v>6955</v>
      </c>
      <c r="U301" s="28" t="s">
        <v>208</v>
      </c>
      <c r="V301" s="28" t="s">
        <v>256</v>
      </c>
      <c r="W301" s="28" t="s">
        <v>231</v>
      </c>
      <c r="X301" s="28" t="s">
        <v>211</v>
      </c>
      <c r="Y301" s="28" t="s">
        <v>257</v>
      </c>
      <c r="Z301" s="28" t="s">
        <v>232</v>
      </c>
      <c r="AA301" s="29">
        <v>27.5</v>
      </c>
      <c r="AB301" s="28" t="s">
        <v>8248</v>
      </c>
      <c r="AC301" s="28" t="s">
        <v>233</v>
      </c>
      <c r="AD301" s="28" t="s">
        <v>4867</v>
      </c>
      <c r="AE301" s="28" t="s">
        <v>4868</v>
      </c>
      <c r="AF301" s="28" t="s">
        <v>4869</v>
      </c>
      <c r="AG301" s="28" t="s">
        <v>4870</v>
      </c>
      <c r="AH301" s="28" t="s">
        <v>12587</v>
      </c>
      <c r="AI301" s="46" t="s">
        <v>12575</v>
      </c>
      <c r="AJ301" s="46" t="s">
        <v>12578</v>
      </c>
      <c r="AK301" s="46" t="s">
        <v>12582</v>
      </c>
      <c r="AL301" s="28" t="s">
        <v>12576</v>
      </c>
      <c r="AM301" s="28" t="s">
        <v>12579</v>
      </c>
      <c r="AN301" s="28" t="s">
        <v>12584</v>
      </c>
      <c r="AO301" s="46" t="s">
        <v>12577</v>
      </c>
      <c r="AP301" s="46" t="s">
        <v>12580</v>
      </c>
      <c r="AQ301" s="46" t="s">
        <v>12585</v>
      </c>
      <c r="AR301" s="28" t="s">
        <v>8249</v>
      </c>
      <c r="AS301" s="46" t="s">
        <v>12543</v>
      </c>
      <c r="AU301" s="47" t="s">
        <v>12596</v>
      </c>
      <c r="AV301" s="47" t="s">
        <v>12598</v>
      </c>
      <c r="AW301" s="47" t="s">
        <v>12595</v>
      </c>
      <c r="AX301" s="30" t="s">
        <v>12600</v>
      </c>
      <c r="AY301" s="28" t="s">
        <v>10074</v>
      </c>
      <c r="AZ301" s="28">
        <v>1758</v>
      </c>
      <c r="BA301" s="28" t="s">
        <v>10555</v>
      </c>
      <c r="BB301" s="28" t="s">
        <v>10544</v>
      </c>
    </row>
    <row r="302" spans="1:54" ht="17.25" customHeight="1">
      <c r="A302" s="34">
        <v>44900</v>
      </c>
      <c r="B302" s="34" t="s">
        <v>12571</v>
      </c>
      <c r="C302" s="39" t="s">
        <v>443</v>
      </c>
      <c r="D302" s="39" t="s">
        <v>2376</v>
      </c>
      <c r="E302" s="39" t="s">
        <v>4865</v>
      </c>
      <c r="F302" s="39" t="s">
        <v>4871</v>
      </c>
      <c r="G302" s="39" t="s">
        <v>8081</v>
      </c>
      <c r="J302" s="28" t="s">
        <v>4872</v>
      </c>
      <c r="M302" s="32" t="s">
        <v>9652</v>
      </c>
      <c r="N302" s="32" t="s">
        <v>12591</v>
      </c>
      <c r="O302" s="32" t="s">
        <v>12592</v>
      </c>
      <c r="P302" s="28" t="s">
        <v>8</v>
      </c>
      <c r="Q302" s="28" t="s">
        <v>150</v>
      </c>
      <c r="R302" s="28" t="s">
        <v>6950</v>
      </c>
      <c r="S302" s="28" t="s">
        <v>207</v>
      </c>
      <c r="T302" s="28" t="s">
        <v>6955</v>
      </c>
      <c r="U302" s="28" t="s">
        <v>208</v>
      </c>
      <c r="V302" s="28" t="s">
        <v>256</v>
      </c>
      <c r="W302" s="28" t="s">
        <v>240</v>
      </c>
      <c r="X302" s="28" t="s">
        <v>211</v>
      </c>
      <c r="Y302" s="28" t="s">
        <v>257</v>
      </c>
      <c r="Z302" s="28" t="s">
        <v>241</v>
      </c>
      <c r="AA302" s="29">
        <v>26</v>
      </c>
      <c r="AB302" s="28" t="s">
        <v>8250</v>
      </c>
      <c r="AC302" s="28" t="s">
        <v>295</v>
      </c>
      <c r="AD302" s="28" t="s">
        <v>4873</v>
      </c>
      <c r="AE302" s="28" t="s">
        <v>4874</v>
      </c>
      <c r="AF302" s="28" t="s">
        <v>4875</v>
      </c>
      <c r="AG302" s="28" t="s">
        <v>4876</v>
      </c>
      <c r="AH302" s="28" t="s">
        <v>12587</v>
      </c>
      <c r="AI302" s="46" t="s">
        <v>12575</v>
      </c>
      <c r="AJ302" s="46" t="s">
        <v>12578</v>
      </c>
      <c r="AK302" s="46" t="s">
        <v>12582</v>
      </c>
      <c r="AL302" s="28" t="s">
        <v>12576</v>
      </c>
      <c r="AM302" s="28" t="s">
        <v>12579</v>
      </c>
      <c r="AN302" s="28" t="s">
        <v>12584</v>
      </c>
      <c r="AO302" s="46" t="s">
        <v>12577</v>
      </c>
      <c r="AP302" s="46" t="s">
        <v>12580</v>
      </c>
      <c r="AQ302" s="46" t="s">
        <v>12585</v>
      </c>
      <c r="AR302" s="28" t="s">
        <v>8251</v>
      </c>
      <c r="AS302" s="46" t="s">
        <v>12210</v>
      </c>
      <c r="AU302" s="47" t="s">
        <v>12596</v>
      </c>
      <c r="AV302" s="47" t="s">
        <v>12598</v>
      </c>
      <c r="AW302" s="47" t="s">
        <v>12595</v>
      </c>
      <c r="AX302" s="30" t="s">
        <v>12600</v>
      </c>
      <c r="AY302" s="28" t="s">
        <v>10556</v>
      </c>
      <c r="AZ302" s="28">
        <v>1776</v>
      </c>
      <c r="BA302" s="28" t="s">
        <v>10557</v>
      </c>
      <c r="BB302" s="28" t="s">
        <v>10558</v>
      </c>
    </row>
    <row r="303" spans="1:54" ht="17.25" customHeight="1">
      <c r="A303" s="34">
        <v>44900</v>
      </c>
      <c r="B303" s="34" t="s">
        <v>12571</v>
      </c>
      <c r="C303" s="39" t="s">
        <v>443</v>
      </c>
      <c r="D303" s="39" t="s">
        <v>2376</v>
      </c>
      <c r="E303" s="39" t="s">
        <v>4865</v>
      </c>
      <c r="F303" s="39" t="s">
        <v>4877</v>
      </c>
      <c r="G303" s="39" t="s">
        <v>585</v>
      </c>
      <c r="M303" s="32" t="s">
        <v>9653</v>
      </c>
      <c r="N303" s="32" t="s">
        <v>12591</v>
      </c>
      <c r="O303" s="32" t="s">
        <v>12592</v>
      </c>
      <c r="P303" s="28" t="s">
        <v>8</v>
      </c>
      <c r="Q303" s="28" t="s">
        <v>150</v>
      </c>
      <c r="R303" s="28" t="s">
        <v>6950</v>
      </c>
      <c r="S303" s="28" t="s">
        <v>4</v>
      </c>
      <c r="T303" s="28" t="s">
        <v>79</v>
      </c>
      <c r="U303" s="28" t="s">
        <v>208</v>
      </c>
      <c r="V303" s="28" t="s">
        <v>256</v>
      </c>
      <c r="W303" s="28" t="s">
        <v>231</v>
      </c>
      <c r="X303" s="28" t="s">
        <v>211</v>
      </c>
      <c r="Y303" s="28" t="s">
        <v>257</v>
      </c>
      <c r="Z303" s="28" t="s">
        <v>232</v>
      </c>
      <c r="AA303" s="29">
        <v>24.5</v>
      </c>
      <c r="AB303" s="28" t="s">
        <v>8252</v>
      </c>
      <c r="AC303" s="28" t="s">
        <v>2025</v>
      </c>
      <c r="AD303" s="28" t="s">
        <v>4878</v>
      </c>
      <c r="AE303" s="28" t="s">
        <v>4879</v>
      </c>
      <c r="AF303" s="28" t="s">
        <v>4880</v>
      </c>
      <c r="AG303" s="28" t="s">
        <v>4881</v>
      </c>
      <c r="AH303" s="28" t="s">
        <v>12587</v>
      </c>
      <c r="AI303" s="46" t="s">
        <v>12575</v>
      </c>
      <c r="AJ303" s="46" t="s">
        <v>12578</v>
      </c>
      <c r="AK303" s="46" t="s">
        <v>12582</v>
      </c>
      <c r="AL303" s="28" t="s">
        <v>12576</v>
      </c>
      <c r="AM303" s="28" t="s">
        <v>12579</v>
      </c>
      <c r="AN303" s="28" t="s">
        <v>12584</v>
      </c>
      <c r="AO303" s="46" t="s">
        <v>12577</v>
      </c>
      <c r="AP303" s="46" t="s">
        <v>12580</v>
      </c>
      <c r="AQ303" s="46" t="s">
        <v>12585</v>
      </c>
      <c r="AR303" s="28" t="s">
        <v>8253</v>
      </c>
      <c r="AS303" s="46" t="s">
        <v>12487</v>
      </c>
      <c r="AU303" s="47" t="s">
        <v>12596</v>
      </c>
      <c r="AV303" s="47" t="s">
        <v>12598</v>
      </c>
      <c r="AW303" s="47" t="s">
        <v>12595</v>
      </c>
      <c r="AX303" s="30" t="s">
        <v>12600</v>
      </c>
      <c r="AY303" s="28" t="s">
        <v>10077</v>
      </c>
      <c r="AZ303" s="28">
        <v>1789</v>
      </c>
      <c r="BA303" s="28" t="s">
        <v>10559</v>
      </c>
      <c r="BB303" s="28" t="s">
        <v>10560</v>
      </c>
    </row>
    <row r="304" spans="1:54" ht="17.25" customHeight="1">
      <c r="A304" s="34">
        <v>44900</v>
      </c>
      <c r="B304" s="34" t="s">
        <v>12571</v>
      </c>
      <c r="C304" s="39" t="s">
        <v>443</v>
      </c>
      <c r="D304" s="39" t="s">
        <v>2376</v>
      </c>
      <c r="E304" s="39" t="s">
        <v>4865</v>
      </c>
      <c r="F304" s="39" t="s">
        <v>4882</v>
      </c>
      <c r="G304" s="39" t="s">
        <v>417</v>
      </c>
      <c r="M304" s="32" t="s">
        <v>9654</v>
      </c>
      <c r="N304" s="32" t="s">
        <v>12591</v>
      </c>
      <c r="O304" s="32" t="s">
        <v>12592</v>
      </c>
      <c r="P304" s="28" t="s">
        <v>8</v>
      </c>
      <c r="Q304" s="28" t="s">
        <v>150</v>
      </c>
      <c r="R304" s="28" t="s">
        <v>6950</v>
      </c>
      <c r="S304" s="28" t="s">
        <v>4</v>
      </c>
      <c r="T304" s="28" t="s">
        <v>79</v>
      </c>
      <c r="U304" s="28" t="s">
        <v>231</v>
      </c>
      <c r="V304" s="28" t="s">
        <v>293</v>
      </c>
      <c r="X304" s="28" t="s">
        <v>232</v>
      </c>
      <c r="Y304" s="28" t="s">
        <v>294</v>
      </c>
      <c r="AA304" s="29">
        <v>29</v>
      </c>
      <c r="AB304" s="28" t="s">
        <v>8254</v>
      </c>
      <c r="AC304" s="28" t="s">
        <v>646</v>
      </c>
      <c r="AD304" s="28" t="s">
        <v>4883</v>
      </c>
      <c r="AE304" s="28" t="s">
        <v>4884</v>
      </c>
      <c r="AF304" s="28" t="s">
        <v>4885</v>
      </c>
      <c r="AG304" s="28" t="s">
        <v>4886</v>
      </c>
      <c r="AH304" s="28" t="s">
        <v>12587</v>
      </c>
      <c r="AI304" s="46" t="s">
        <v>12575</v>
      </c>
      <c r="AJ304" s="46" t="s">
        <v>12578</v>
      </c>
      <c r="AK304" s="46" t="s">
        <v>12582</v>
      </c>
      <c r="AL304" s="28" t="s">
        <v>12576</v>
      </c>
      <c r="AM304" s="28" t="s">
        <v>12579</v>
      </c>
      <c r="AN304" s="28" t="s">
        <v>12584</v>
      </c>
      <c r="AO304" s="46" t="s">
        <v>12577</v>
      </c>
      <c r="AP304" s="46" t="s">
        <v>12580</v>
      </c>
      <c r="AQ304" s="46" t="s">
        <v>12585</v>
      </c>
      <c r="AR304" s="28" t="s">
        <v>8255</v>
      </c>
      <c r="AS304" s="46" t="s">
        <v>11960</v>
      </c>
      <c r="AU304" s="47" t="s">
        <v>12596</v>
      </c>
      <c r="AV304" s="47" t="s">
        <v>12598</v>
      </c>
      <c r="AW304" s="47" t="s">
        <v>12595</v>
      </c>
      <c r="AX304" s="30" t="s">
        <v>12600</v>
      </c>
      <c r="AY304" s="28" t="s">
        <v>10074</v>
      </c>
      <c r="AZ304" s="28">
        <v>1758</v>
      </c>
      <c r="BA304" s="28" t="s">
        <v>10561</v>
      </c>
      <c r="BB304" s="28" t="s">
        <v>10562</v>
      </c>
    </row>
    <row r="305" spans="1:67" ht="17.25" customHeight="1">
      <c r="A305" s="34">
        <v>44900</v>
      </c>
      <c r="B305" s="34" t="s">
        <v>12571</v>
      </c>
      <c r="C305" s="39" t="s">
        <v>443</v>
      </c>
      <c r="D305" s="39" t="s">
        <v>2376</v>
      </c>
      <c r="E305" s="39" t="s">
        <v>6389</v>
      </c>
      <c r="F305" s="39" t="s">
        <v>6390</v>
      </c>
      <c r="G305" s="39" t="s">
        <v>417</v>
      </c>
      <c r="M305" s="32" t="s">
        <v>9919</v>
      </c>
      <c r="N305" s="32" t="s">
        <v>12591</v>
      </c>
      <c r="O305" s="32" t="s">
        <v>12592</v>
      </c>
      <c r="P305" s="28" t="s">
        <v>9</v>
      </c>
      <c r="Q305" s="28" t="s">
        <v>149</v>
      </c>
      <c r="R305" s="28" t="s">
        <v>6953</v>
      </c>
      <c r="S305" s="28" t="s">
        <v>239</v>
      </c>
      <c r="T305" s="28" t="s">
        <v>6956</v>
      </c>
      <c r="U305" s="28" t="s">
        <v>208</v>
      </c>
      <c r="V305" s="28" t="s">
        <v>231</v>
      </c>
      <c r="W305" s="28" t="s">
        <v>293</v>
      </c>
      <c r="X305" s="28" t="s">
        <v>211</v>
      </c>
      <c r="Y305" s="28" t="s">
        <v>232</v>
      </c>
      <c r="Z305" s="28" t="s">
        <v>294</v>
      </c>
      <c r="AA305" s="29">
        <v>29.5</v>
      </c>
      <c r="AB305" s="28" t="s">
        <v>8780</v>
      </c>
      <c r="AC305" s="28" t="s">
        <v>233</v>
      </c>
      <c r="AD305" s="28" t="s">
        <v>6391</v>
      </c>
      <c r="AE305" s="28" t="s">
        <v>6392</v>
      </c>
      <c r="AF305" s="28" t="s">
        <v>6393</v>
      </c>
      <c r="AG305" s="28" t="s">
        <v>6394</v>
      </c>
      <c r="AH305" s="28" t="s">
        <v>12587</v>
      </c>
      <c r="AI305" s="46" t="s">
        <v>12575</v>
      </c>
      <c r="AJ305" s="46" t="s">
        <v>12578</v>
      </c>
      <c r="AK305" s="46" t="s">
        <v>12582</v>
      </c>
      <c r="AL305" s="28" t="s">
        <v>12576</v>
      </c>
      <c r="AM305" s="28" t="s">
        <v>12579</v>
      </c>
      <c r="AN305" s="28" t="s">
        <v>12584</v>
      </c>
      <c r="AO305" s="46" t="s">
        <v>12577</v>
      </c>
      <c r="AP305" s="46" t="s">
        <v>12580</v>
      </c>
      <c r="AQ305" s="46" t="s">
        <v>12585</v>
      </c>
      <c r="AR305" s="28" t="s">
        <v>8781</v>
      </c>
      <c r="AS305" s="46" t="s">
        <v>12553</v>
      </c>
      <c r="AU305" s="47" t="s">
        <v>12596</v>
      </c>
      <c r="AV305" s="47" t="s">
        <v>12598</v>
      </c>
      <c r="AW305" s="47" t="s">
        <v>12595</v>
      </c>
      <c r="AX305" s="30" t="s">
        <v>12600</v>
      </c>
      <c r="AY305" s="28" t="s">
        <v>10074</v>
      </c>
      <c r="AZ305" s="28">
        <v>1758</v>
      </c>
      <c r="BA305" s="28" t="s">
        <v>10563</v>
      </c>
      <c r="BB305" s="28" t="s">
        <v>10564</v>
      </c>
    </row>
    <row r="306" spans="1:67" ht="17.25" customHeight="1">
      <c r="A306" s="34">
        <v>44900</v>
      </c>
      <c r="B306" s="34" t="s">
        <v>12571</v>
      </c>
      <c r="C306" s="39" t="s">
        <v>443</v>
      </c>
      <c r="D306" s="39" t="s">
        <v>3330</v>
      </c>
      <c r="E306" s="39" t="s">
        <v>3331</v>
      </c>
      <c r="F306" s="39" t="s">
        <v>3332</v>
      </c>
      <c r="G306" s="39" t="s">
        <v>417</v>
      </c>
      <c r="M306" s="32" t="s">
        <v>9381</v>
      </c>
      <c r="N306" s="32" t="s">
        <v>12591</v>
      </c>
      <c r="O306" s="32" t="s">
        <v>12592</v>
      </c>
      <c r="P306" s="28" t="s">
        <v>8</v>
      </c>
      <c r="Q306" s="28" t="s">
        <v>150</v>
      </c>
      <c r="R306" s="28" t="s">
        <v>6950</v>
      </c>
      <c r="S306" s="28" t="s">
        <v>239</v>
      </c>
      <c r="T306" s="28" t="s">
        <v>6956</v>
      </c>
      <c r="U306" s="28" t="s">
        <v>256</v>
      </c>
      <c r="X306" s="28" t="s">
        <v>257</v>
      </c>
      <c r="AA306" s="29">
        <v>20</v>
      </c>
      <c r="AB306" s="28" t="s">
        <v>7599</v>
      </c>
      <c r="AC306" s="28" t="s">
        <v>303</v>
      </c>
      <c r="AD306" s="28" t="s">
        <v>3333</v>
      </c>
      <c r="AE306" s="28" t="s">
        <v>3334</v>
      </c>
      <c r="AF306" s="28" t="s">
        <v>3335</v>
      </c>
      <c r="AG306" s="28" t="s">
        <v>3336</v>
      </c>
      <c r="AH306" s="28" t="s">
        <v>12587</v>
      </c>
      <c r="AI306" s="46" t="s">
        <v>12575</v>
      </c>
      <c r="AJ306" s="46" t="s">
        <v>12578</v>
      </c>
      <c r="AK306" s="46" t="s">
        <v>12582</v>
      </c>
      <c r="AL306" s="28" t="s">
        <v>12576</v>
      </c>
      <c r="AM306" s="28" t="s">
        <v>12579</v>
      </c>
      <c r="AN306" s="28" t="s">
        <v>12584</v>
      </c>
      <c r="AO306" s="46" t="s">
        <v>12577</v>
      </c>
      <c r="AP306" s="46" t="s">
        <v>12580</v>
      </c>
      <c r="AQ306" s="46" t="s">
        <v>12585</v>
      </c>
      <c r="AR306" s="28" t="s">
        <v>7600</v>
      </c>
      <c r="AS306" s="46" t="s">
        <v>12093</v>
      </c>
      <c r="AU306" s="47" t="s">
        <v>12596</v>
      </c>
      <c r="AV306" s="47" t="s">
        <v>12598</v>
      </c>
      <c r="AW306" s="47" t="s">
        <v>12595</v>
      </c>
      <c r="AX306" s="30" t="s">
        <v>12600</v>
      </c>
      <c r="AY306" s="28" t="s">
        <v>10074</v>
      </c>
      <c r="AZ306" s="28">
        <v>1758</v>
      </c>
      <c r="BA306" s="28" t="s">
        <v>10565</v>
      </c>
      <c r="BB306" s="28" t="s">
        <v>10476</v>
      </c>
    </row>
    <row r="307" spans="1:67" ht="17.25" customHeight="1">
      <c r="A307" s="34">
        <v>44900</v>
      </c>
      <c r="B307" s="34" t="s">
        <v>12571</v>
      </c>
      <c r="C307" s="39" t="s">
        <v>443</v>
      </c>
      <c r="D307" s="39" t="s">
        <v>630</v>
      </c>
      <c r="E307" s="39" t="s">
        <v>631</v>
      </c>
      <c r="F307" s="39" t="s">
        <v>632</v>
      </c>
      <c r="G307" s="39" t="s">
        <v>8053</v>
      </c>
      <c r="J307" s="28" t="s">
        <v>633</v>
      </c>
      <c r="M307" s="32" t="s">
        <v>8921</v>
      </c>
      <c r="N307" s="32" t="s">
        <v>12591</v>
      </c>
      <c r="O307" s="32" t="s">
        <v>12592</v>
      </c>
      <c r="P307" s="28" t="s">
        <v>8</v>
      </c>
      <c r="Q307" s="28" t="s">
        <v>150</v>
      </c>
      <c r="R307" s="28" t="s">
        <v>6950</v>
      </c>
      <c r="S307" s="28" t="s">
        <v>4</v>
      </c>
      <c r="T307" s="28" t="s">
        <v>79</v>
      </c>
      <c r="U307" s="28" t="s">
        <v>293</v>
      </c>
      <c r="V307" s="28" t="s">
        <v>320</v>
      </c>
      <c r="X307" s="28" t="s">
        <v>294</v>
      </c>
      <c r="Y307" s="28" t="s">
        <v>321</v>
      </c>
      <c r="AA307" s="29">
        <v>26.5</v>
      </c>
      <c r="AB307" s="28" t="s">
        <v>7029</v>
      </c>
      <c r="AC307" s="28" t="s">
        <v>634</v>
      </c>
      <c r="AD307" s="28" t="s">
        <v>635</v>
      </c>
      <c r="AE307" s="28" t="s">
        <v>636</v>
      </c>
      <c r="AF307" s="28" t="s">
        <v>637</v>
      </c>
      <c r="AG307" s="28" t="s">
        <v>638</v>
      </c>
      <c r="AH307" s="28" t="s">
        <v>12587</v>
      </c>
      <c r="AI307" s="46" t="s">
        <v>12575</v>
      </c>
      <c r="AJ307" s="46" t="s">
        <v>12578</v>
      </c>
      <c r="AK307" s="46" t="s">
        <v>12582</v>
      </c>
      <c r="AL307" s="28" t="s">
        <v>12576</v>
      </c>
      <c r="AM307" s="28" t="s">
        <v>12579</v>
      </c>
      <c r="AN307" s="28" t="s">
        <v>12584</v>
      </c>
      <c r="AO307" s="46" t="s">
        <v>12577</v>
      </c>
      <c r="AP307" s="46" t="s">
        <v>12580</v>
      </c>
      <c r="AQ307" s="46" t="s">
        <v>12585</v>
      </c>
      <c r="AR307" s="28" t="s">
        <v>6663</v>
      </c>
      <c r="AS307" s="46" t="s">
        <v>11911</v>
      </c>
      <c r="AU307" s="47" t="s">
        <v>12596</v>
      </c>
      <c r="AV307" s="47" t="s">
        <v>12598</v>
      </c>
      <c r="AW307" s="47" t="s">
        <v>12595</v>
      </c>
      <c r="AX307" s="30" t="s">
        <v>12600</v>
      </c>
      <c r="AY307" s="28" t="s">
        <v>10566</v>
      </c>
      <c r="AZ307" s="28">
        <v>1840</v>
      </c>
      <c r="BA307" s="28" t="s">
        <v>10567</v>
      </c>
      <c r="BB307" s="28" t="s">
        <v>10568</v>
      </c>
      <c r="BO307" s="33"/>
    </row>
    <row r="308" spans="1:67" ht="17.25" customHeight="1">
      <c r="A308" s="34">
        <v>44900</v>
      </c>
      <c r="B308" s="34" t="s">
        <v>12571</v>
      </c>
      <c r="C308" s="39" t="s">
        <v>443</v>
      </c>
      <c r="D308" s="39" t="s">
        <v>630</v>
      </c>
      <c r="E308" s="39" t="s">
        <v>631</v>
      </c>
      <c r="F308" s="39" t="s">
        <v>639</v>
      </c>
      <c r="G308" s="39" t="s">
        <v>640</v>
      </c>
      <c r="M308" s="32" t="s">
        <v>8922</v>
      </c>
      <c r="N308" s="32" t="s">
        <v>12591</v>
      </c>
      <c r="O308" s="32" t="s">
        <v>12592</v>
      </c>
      <c r="P308" s="28" t="s">
        <v>8</v>
      </c>
      <c r="Q308" s="28" t="s">
        <v>150</v>
      </c>
      <c r="R308" s="28" t="s">
        <v>6950</v>
      </c>
      <c r="S308" s="28" t="s">
        <v>239</v>
      </c>
      <c r="T308" s="28" t="s">
        <v>6956</v>
      </c>
      <c r="U308" s="28" t="s">
        <v>293</v>
      </c>
      <c r="V308" s="28" t="s">
        <v>320</v>
      </c>
      <c r="X308" s="28" t="s">
        <v>294</v>
      </c>
      <c r="Y308" s="28" t="s">
        <v>321</v>
      </c>
      <c r="AA308" s="29">
        <v>37</v>
      </c>
      <c r="AB308" s="28" t="s">
        <v>7030</v>
      </c>
      <c r="AC308" s="28" t="s">
        <v>225</v>
      </c>
      <c r="AD308" s="28" t="s">
        <v>641</v>
      </c>
      <c r="AE308" s="28" t="s">
        <v>642</v>
      </c>
      <c r="AF308" s="28" t="s">
        <v>643</v>
      </c>
      <c r="AG308" s="28" t="s">
        <v>644</v>
      </c>
      <c r="AH308" s="28" t="s">
        <v>12587</v>
      </c>
      <c r="AI308" s="46" t="s">
        <v>12575</v>
      </c>
      <c r="AJ308" s="46" t="s">
        <v>12578</v>
      </c>
      <c r="AK308" s="46" t="s">
        <v>12582</v>
      </c>
      <c r="AL308" s="28" t="s">
        <v>12576</v>
      </c>
      <c r="AM308" s="28" t="s">
        <v>12579</v>
      </c>
      <c r="AN308" s="28" t="s">
        <v>12584</v>
      </c>
      <c r="AO308" s="46" t="s">
        <v>12577</v>
      </c>
      <c r="AP308" s="46" t="s">
        <v>12580</v>
      </c>
      <c r="AQ308" s="46" t="s">
        <v>12585</v>
      </c>
      <c r="AR308" s="28" t="s">
        <v>6664</v>
      </c>
      <c r="AS308" s="46" t="s">
        <v>12069</v>
      </c>
      <c r="AU308" s="47" t="s">
        <v>12596</v>
      </c>
      <c r="AV308" s="47" t="s">
        <v>12598</v>
      </c>
      <c r="AW308" s="47" t="s">
        <v>12595</v>
      </c>
      <c r="AX308" s="30" t="s">
        <v>12600</v>
      </c>
      <c r="AY308" s="28" t="s">
        <v>10569</v>
      </c>
      <c r="AZ308" s="28">
        <v>1844</v>
      </c>
      <c r="BA308" s="28" t="s">
        <v>639</v>
      </c>
      <c r="BB308" s="28" t="s">
        <v>10570</v>
      </c>
      <c r="BO308" s="33"/>
    </row>
    <row r="309" spans="1:67" ht="17.25" customHeight="1">
      <c r="A309" s="34">
        <v>44900</v>
      </c>
      <c r="B309" s="34" t="s">
        <v>12571</v>
      </c>
      <c r="C309" s="39" t="s">
        <v>443</v>
      </c>
      <c r="D309" s="39" t="s">
        <v>630</v>
      </c>
      <c r="E309" s="39" t="s">
        <v>631</v>
      </c>
      <c r="F309" s="39" t="s">
        <v>645</v>
      </c>
      <c r="G309" s="39" t="s">
        <v>417</v>
      </c>
      <c r="M309" s="32" t="s">
        <v>8923</v>
      </c>
      <c r="N309" s="32" t="s">
        <v>12591</v>
      </c>
      <c r="O309" s="32" t="s">
        <v>12592</v>
      </c>
      <c r="P309" s="28" t="s">
        <v>8</v>
      </c>
      <c r="Q309" s="28" t="s">
        <v>150</v>
      </c>
      <c r="R309" s="28" t="s">
        <v>6950</v>
      </c>
      <c r="S309" s="28" t="s">
        <v>4</v>
      </c>
      <c r="T309" s="28" t="s">
        <v>79</v>
      </c>
      <c r="U309" s="28" t="s">
        <v>293</v>
      </c>
      <c r="V309" s="28" t="s">
        <v>320</v>
      </c>
      <c r="X309" s="28" t="s">
        <v>294</v>
      </c>
      <c r="Y309" s="28" t="s">
        <v>321</v>
      </c>
      <c r="AA309" s="29">
        <v>41.5</v>
      </c>
      <c r="AB309" s="28" t="s">
        <v>7031</v>
      </c>
      <c r="AC309" s="28" t="s">
        <v>646</v>
      </c>
      <c r="AD309" s="28" t="s">
        <v>647</v>
      </c>
      <c r="AE309" s="28" t="s">
        <v>648</v>
      </c>
      <c r="AF309" s="28" t="s">
        <v>649</v>
      </c>
      <c r="AG309" s="28" t="s">
        <v>650</v>
      </c>
      <c r="AH309" s="28" t="s">
        <v>12587</v>
      </c>
      <c r="AI309" s="46" t="s">
        <v>12575</v>
      </c>
      <c r="AJ309" s="46" t="s">
        <v>12578</v>
      </c>
      <c r="AK309" s="46" t="s">
        <v>12582</v>
      </c>
      <c r="AL309" s="28" t="s">
        <v>12576</v>
      </c>
      <c r="AM309" s="28" t="s">
        <v>12579</v>
      </c>
      <c r="AN309" s="28" t="s">
        <v>12584</v>
      </c>
      <c r="AO309" s="46" t="s">
        <v>12577</v>
      </c>
      <c r="AP309" s="46" t="s">
        <v>12580</v>
      </c>
      <c r="AQ309" s="46" t="s">
        <v>12585</v>
      </c>
      <c r="AR309" s="28" t="s">
        <v>6665</v>
      </c>
      <c r="AS309" s="46" t="s">
        <v>12123</v>
      </c>
      <c r="AU309" s="47" t="s">
        <v>12596</v>
      </c>
      <c r="AV309" s="47" t="s">
        <v>12598</v>
      </c>
      <c r="AW309" s="47" t="s">
        <v>12595</v>
      </c>
      <c r="AX309" s="30" t="s">
        <v>12600</v>
      </c>
      <c r="AY309" s="28" t="s">
        <v>10074</v>
      </c>
      <c r="AZ309" s="28">
        <v>1758</v>
      </c>
      <c r="BA309" s="28" t="s">
        <v>10571</v>
      </c>
      <c r="BB309" s="28" t="s">
        <v>10572</v>
      </c>
      <c r="BO309" s="33"/>
    </row>
    <row r="310" spans="1:67" ht="17.25" customHeight="1">
      <c r="A310" s="34">
        <v>44900</v>
      </c>
      <c r="B310" s="34" t="s">
        <v>12571</v>
      </c>
      <c r="C310" s="39" t="s">
        <v>443</v>
      </c>
      <c r="D310" s="39" t="s">
        <v>630</v>
      </c>
      <c r="E310" s="39" t="s">
        <v>1985</v>
      </c>
      <c r="F310" s="39" t="s">
        <v>1986</v>
      </c>
      <c r="G310" s="39" t="s">
        <v>8121</v>
      </c>
      <c r="M310" s="32" t="s">
        <v>9151</v>
      </c>
      <c r="N310" s="32" t="s">
        <v>12591</v>
      </c>
      <c r="O310" s="32" t="s">
        <v>12592</v>
      </c>
      <c r="P310" s="28" t="s">
        <v>8</v>
      </c>
      <c r="Q310" s="28" t="s">
        <v>150</v>
      </c>
      <c r="R310" s="28" t="s">
        <v>6950</v>
      </c>
      <c r="S310" s="28" t="s">
        <v>239</v>
      </c>
      <c r="T310" s="28" t="s">
        <v>6956</v>
      </c>
      <c r="U310" s="28" t="s">
        <v>293</v>
      </c>
      <c r="V310" s="28" t="s">
        <v>320</v>
      </c>
      <c r="X310" s="28" t="s">
        <v>294</v>
      </c>
      <c r="Y310" s="28" t="s">
        <v>321</v>
      </c>
      <c r="AA310" s="29">
        <v>56</v>
      </c>
      <c r="AB310" s="28" t="s">
        <v>7254</v>
      </c>
      <c r="AC310" s="28" t="s">
        <v>1987</v>
      </c>
      <c r="AD310" s="28" t="s">
        <v>1988</v>
      </c>
      <c r="AE310" s="28" t="s">
        <v>1989</v>
      </c>
      <c r="AF310" s="28" t="s">
        <v>157</v>
      </c>
      <c r="AG310" s="28" t="s">
        <v>1990</v>
      </c>
      <c r="AH310" s="28" t="s">
        <v>12587</v>
      </c>
      <c r="AI310" s="46" t="s">
        <v>12575</v>
      </c>
      <c r="AJ310" s="46" t="s">
        <v>12578</v>
      </c>
      <c r="AK310" s="46" t="s">
        <v>12582</v>
      </c>
      <c r="AL310" s="28" t="s">
        <v>12576</v>
      </c>
      <c r="AM310" s="28" t="s">
        <v>12579</v>
      </c>
      <c r="AN310" s="28" t="s">
        <v>12584</v>
      </c>
      <c r="AO310" s="46" t="s">
        <v>12577</v>
      </c>
      <c r="AP310" s="46" t="s">
        <v>12580</v>
      </c>
      <c r="AQ310" s="46" t="s">
        <v>12585</v>
      </c>
      <c r="AR310" s="28" t="s">
        <v>6869</v>
      </c>
      <c r="AS310" s="46" t="s">
        <v>11894</v>
      </c>
      <c r="AU310" s="47" t="s">
        <v>12596</v>
      </c>
      <c r="AV310" s="47" t="s">
        <v>12598</v>
      </c>
      <c r="AW310" s="47" t="s">
        <v>12595</v>
      </c>
      <c r="AX310" s="30" t="s">
        <v>12600</v>
      </c>
      <c r="AY310" s="28" t="s">
        <v>10573</v>
      </c>
      <c r="AZ310" s="28">
        <v>1842</v>
      </c>
      <c r="BA310" s="28" t="s">
        <v>10574</v>
      </c>
      <c r="BB310" s="28" t="s">
        <v>10575</v>
      </c>
    </row>
    <row r="311" spans="1:67" ht="17.25" customHeight="1">
      <c r="A311" s="34">
        <v>44900</v>
      </c>
      <c r="B311" s="34" t="s">
        <v>12571</v>
      </c>
      <c r="C311" s="39" t="s">
        <v>443</v>
      </c>
      <c r="D311" s="39" t="s">
        <v>630</v>
      </c>
      <c r="E311" s="39" t="s">
        <v>2662</v>
      </c>
      <c r="F311" s="39" t="s">
        <v>2663</v>
      </c>
      <c r="G311" s="39" t="s">
        <v>585</v>
      </c>
      <c r="M311" s="32" t="s">
        <v>9268</v>
      </c>
      <c r="N311" s="32" t="s">
        <v>12591</v>
      </c>
      <c r="O311" s="32" t="s">
        <v>12592</v>
      </c>
      <c r="P311" s="28" t="s">
        <v>8</v>
      </c>
      <c r="Q311" s="28" t="s">
        <v>150</v>
      </c>
      <c r="R311" s="28" t="s">
        <v>6950</v>
      </c>
      <c r="S311" s="28" t="s">
        <v>207</v>
      </c>
      <c r="T311" s="28" t="s">
        <v>6955</v>
      </c>
      <c r="U311" s="28" t="s">
        <v>256</v>
      </c>
      <c r="V311" s="28" t="s">
        <v>293</v>
      </c>
      <c r="W311" s="28" t="s">
        <v>320</v>
      </c>
      <c r="X311" s="28" t="s">
        <v>257</v>
      </c>
      <c r="Y311" s="28" t="s">
        <v>294</v>
      </c>
      <c r="Z311" s="28" t="s">
        <v>321</v>
      </c>
      <c r="AA311" s="29">
        <v>38</v>
      </c>
      <c r="AB311" s="28" t="s">
        <v>7383</v>
      </c>
      <c r="AC311" s="28" t="s">
        <v>303</v>
      </c>
      <c r="AD311" s="28" t="s">
        <v>2664</v>
      </c>
      <c r="AE311" s="28" t="s">
        <v>2665</v>
      </c>
      <c r="AF311" s="28" t="s">
        <v>2666</v>
      </c>
      <c r="AG311" s="28" t="s">
        <v>2667</v>
      </c>
      <c r="AH311" s="28" t="s">
        <v>12587</v>
      </c>
      <c r="AI311" s="46" t="s">
        <v>12575</v>
      </c>
      <c r="AJ311" s="46" t="s">
        <v>12578</v>
      </c>
      <c r="AK311" s="46" t="s">
        <v>12582</v>
      </c>
      <c r="AL311" s="28" t="s">
        <v>12576</v>
      </c>
      <c r="AM311" s="28" t="s">
        <v>12579</v>
      </c>
      <c r="AN311" s="28" t="s">
        <v>12584</v>
      </c>
      <c r="AO311" s="46" t="s">
        <v>12577</v>
      </c>
      <c r="AP311" s="46" t="s">
        <v>12580</v>
      </c>
      <c r="AQ311" s="46" t="s">
        <v>12585</v>
      </c>
      <c r="AR311" s="28" t="s">
        <v>7384</v>
      </c>
      <c r="AS311" s="46" t="s">
        <v>12462</v>
      </c>
      <c r="AU311" s="47" t="s">
        <v>12596</v>
      </c>
      <c r="AV311" s="47" t="s">
        <v>12598</v>
      </c>
      <c r="AW311" s="47" t="s">
        <v>12595</v>
      </c>
      <c r="AX311" s="30" t="s">
        <v>12600</v>
      </c>
      <c r="AY311" s="28" t="s">
        <v>10077</v>
      </c>
      <c r="AZ311" s="28">
        <v>1789</v>
      </c>
      <c r="BA311" s="28" t="s">
        <v>10576</v>
      </c>
      <c r="BB311" s="28" t="s">
        <v>10577</v>
      </c>
    </row>
    <row r="312" spans="1:67" ht="17.25" customHeight="1">
      <c r="A312" s="34">
        <v>44900</v>
      </c>
      <c r="B312" s="34" t="s">
        <v>12571</v>
      </c>
      <c r="C312" s="39" t="s">
        <v>443</v>
      </c>
      <c r="D312" s="39" t="s">
        <v>630</v>
      </c>
      <c r="E312" s="39" t="s">
        <v>2787</v>
      </c>
      <c r="F312" s="39" t="s">
        <v>2788</v>
      </c>
      <c r="G312" s="39" t="s">
        <v>8141</v>
      </c>
      <c r="M312" s="32" t="s">
        <v>9289</v>
      </c>
      <c r="N312" s="32" t="s">
        <v>12591</v>
      </c>
      <c r="O312" s="32" t="s">
        <v>12592</v>
      </c>
      <c r="P312" s="28" t="s">
        <v>8</v>
      </c>
      <c r="Q312" s="28" t="s">
        <v>150</v>
      </c>
      <c r="R312" s="28" t="s">
        <v>6950</v>
      </c>
      <c r="S312" s="28" t="s">
        <v>4</v>
      </c>
      <c r="T312" s="28" t="s">
        <v>79</v>
      </c>
      <c r="U312" s="28" t="s">
        <v>293</v>
      </c>
      <c r="V312" s="28" t="s">
        <v>320</v>
      </c>
      <c r="X312" s="28" t="s">
        <v>294</v>
      </c>
      <c r="Y312" s="28" t="s">
        <v>321</v>
      </c>
      <c r="AA312" s="29">
        <v>27.5</v>
      </c>
      <c r="AB312" s="28" t="s">
        <v>7426</v>
      </c>
      <c r="AC312" s="28" t="s">
        <v>2386</v>
      </c>
      <c r="AD312" s="28" t="s">
        <v>2789</v>
      </c>
      <c r="AE312" s="28" t="s">
        <v>2790</v>
      </c>
      <c r="AF312" s="28" t="s">
        <v>155</v>
      </c>
      <c r="AG312" s="28" t="s">
        <v>2791</v>
      </c>
      <c r="AH312" s="28" t="s">
        <v>12587</v>
      </c>
      <c r="AI312" s="46" t="s">
        <v>12575</v>
      </c>
      <c r="AJ312" s="46" t="s">
        <v>12578</v>
      </c>
      <c r="AK312" s="46" t="s">
        <v>12582</v>
      </c>
      <c r="AL312" s="28" t="s">
        <v>12576</v>
      </c>
      <c r="AM312" s="28" t="s">
        <v>12579</v>
      </c>
      <c r="AN312" s="28" t="s">
        <v>12584</v>
      </c>
      <c r="AO312" s="46" t="s">
        <v>12577</v>
      </c>
      <c r="AP312" s="46" t="s">
        <v>12580</v>
      </c>
      <c r="AQ312" s="46" t="s">
        <v>12585</v>
      </c>
      <c r="AR312" s="28" t="s">
        <v>7427</v>
      </c>
      <c r="AS312" s="46" t="s">
        <v>11911</v>
      </c>
      <c r="AU312" s="47" t="s">
        <v>12596</v>
      </c>
      <c r="AV312" s="47" t="s">
        <v>12598</v>
      </c>
      <c r="AW312" s="47" t="s">
        <v>12595</v>
      </c>
      <c r="AX312" s="30" t="s">
        <v>12600</v>
      </c>
      <c r="AY312" s="28" t="s">
        <v>10578</v>
      </c>
      <c r="AZ312" s="28">
        <v>1786</v>
      </c>
      <c r="BA312" s="28" t="s">
        <v>10579</v>
      </c>
      <c r="BB312" s="28" t="s">
        <v>10580</v>
      </c>
    </row>
    <row r="313" spans="1:67" ht="17.25" customHeight="1">
      <c r="A313" s="34">
        <v>44900</v>
      </c>
      <c r="B313" s="34" t="s">
        <v>12571</v>
      </c>
      <c r="C313" s="39" t="s">
        <v>443</v>
      </c>
      <c r="D313" s="39" t="s">
        <v>630</v>
      </c>
      <c r="E313" s="39" t="s">
        <v>3017</v>
      </c>
      <c r="F313" s="39" t="s">
        <v>3018</v>
      </c>
      <c r="G313" s="39" t="s">
        <v>2236</v>
      </c>
      <c r="J313" s="28" t="s">
        <v>3019</v>
      </c>
      <c r="M313" s="32" t="s">
        <v>9327</v>
      </c>
      <c r="N313" s="32" t="s">
        <v>12591</v>
      </c>
      <c r="O313" s="32" t="s">
        <v>12592</v>
      </c>
      <c r="P313" s="28" t="s">
        <v>8</v>
      </c>
      <c r="Q313" s="28" t="s">
        <v>150</v>
      </c>
      <c r="R313" s="28" t="s">
        <v>6950</v>
      </c>
      <c r="S313" s="28" t="s">
        <v>4</v>
      </c>
      <c r="T313" s="28" t="s">
        <v>79</v>
      </c>
      <c r="U313" s="28" t="s">
        <v>256</v>
      </c>
      <c r="V313" s="28" t="s">
        <v>293</v>
      </c>
      <c r="W313" s="28" t="s">
        <v>320</v>
      </c>
      <c r="X313" s="28" t="s">
        <v>257</v>
      </c>
      <c r="Y313" s="28" t="s">
        <v>294</v>
      </c>
      <c r="Z313" s="28" t="s">
        <v>321</v>
      </c>
      <c r="AA313" s="29">
        <v>27.5</v>
      </c>
      <c r="AB313" s="28" t="s">
        <v>7500</v>
      </c>
      <c r="AC313" s="28" t="s">
        <v>295</v>
      </c>
      <c r="AD313" s="28" t="s">
        <v>3020</v>
      </c>
      <c r="AE313" s="28" t="s">
        <v>3021</v>
      </c>
      <c r="AF313" s="28" t="s">
        <v>156</v>
      </c>
      <c r="AG313" s="28" t="s">
        <v>3022</v>
      </c>
      <c r="AH313" s="28" t="s">
        <v>12587</v>
      </c>
      <c r="AI313" s="46" t="s">
        <v>12575</v>
      </c>
      <c r="AJ313" s="46" t="s">
        <v>12578</v>
      </c>
      <c r="AK313" s="46" t="s">
        <v>12582</v>
      </c>
      <c r="AL313" s="28" t="s">
        <v>12576</v>
      </c>
      <c r="AM313" s="28" t="s">
        <v>12579</v>
      </c>
      <c r="AN313" s="28" t="s">
        <v>12584</v>
      </c>
      <c r="AO313" s="46" t="s">
        <v>12577</v>
      </c>
      <c r="AP313" s="46" t="s">
        <v>12580</v>
      </c>
      <c r="AQ313" s="46" t="s">
        <v>12585</v>
      </c>
      <c r="AR313" s="28" t="s">
        <v>7501</v>
      </c>
      <c r="AS313" s="46" t="s">
        <v>12455</v>
      </c>
      <c r="AU313" s="47" t="s">
        <v>12596</v>
      </c>
      <c r="AV313" s="47" t="s">
        <v>12598</v>
      </c>
      <c r="AW313" s="47" t="s">
        <v>12595</v>
      </c>
      <c r="AX313" s="30" t="s">
        <v>12600</v>
      </c>
      <c r="AY313" s="28" t="s">
        <v>10094</v>
      </c>
      <c r="AZ313" s="28">
        <v>1776</v>
      </c>
      <c r="BA313" s="28" t="s">
        <v>3019</v>
      </c>
    </row>
    <row r="314" spans="1:67" ht="17.25" customHeight="1">
      <c r="A314" s="34">
        <v>44900</v>
      </c>
      <c r="B314" s="34" t="s">
        <v>12571</v>
      </c>
      <c r="C314" s="39" t="s">
        <v>443</v>
      </c>
      <c r="D314" s="39" t="s">
        <v>630</v>
      </c>
      <c r="E314" s="39" t="s">
        <v>3023</v>
      </c>
      <c r="F314" s="39" t="s">
        <v>3024</v>
      </c>
      <c r="G314" s="39" t="s">
        <v>8105</v>
      </c>
      <c r="J314" s="28" t="s">
        <v>3024</v>
      </c>
      <c r="K314" s="28" t="s">
        <v>7502</v>
      </c>
      <c r="M314" s="32" t="s">
        <v>9328</v>
      </c>
      <c r="N314" s="32" t="s">
        <v>12591</v>
      </c>
      <c r="O314" s="32" t="s">
        <v>12592</v>
      </c>
      <c r="P314" s="28" t="s">
        <v>8</v>
      </c>
      <c r="Q314" s="28" t="s">
        <v>150</v>
      </c>
      <c r="R314" s="28" t="s">
        <v>6950</v>
      </c>
      <c r="S314" s="28" t="s">
        <v>207</v>
      </c>
      <c r="T314" s="28" t="s">
        <v>6955</v>
      </c>
      <c r="U314" s="28" t="s">
        <v>256</v>
      </c>
      <c r="V314" s="28" t="s">
        <v>293</v>
      </c>
      <c r="W314" s="28" t="s">
        <v>320</v>
      </c>
      <c r="X314" s="28" t="s">
        <v>257</v>
      </c>
      <c r="Y314" s="28" t="s">
        <v>294</v>
      </c>
      <c r="Z314" s="28" t="s">
        <v>321</v>
      </c>
      <c r="AA314" s="29">
        <v>52</v>
      </c>
      <c r="AB314" s="28" t="s">
        <v>7503</v>
      </c>
      <c r="AC314" s="28" t="s">
        <v>646</v>
      </c>
      <c r="AD314" s="28" t="s">
        <v>3025</v>
      </c>
      <c r="AE314" s="28" t="s">
        <v>3026</v>
      </c>
      <c r="AF314" s="28" t="s">
        <v>3027</v>
      </c>
      <c r="AG314" s="28" t="s">
        <v>3028</v>
      </c>
      <c r="AH314" s="28" t="s">
        <v>12587</v>
      </c>
      <c r="AI314" s="46" t="s">
        <v>12575</v>
      </c>
      <c r="AJ314" s="46" t="s">
        <v>12578</v>
      </c>
      <c r="AK314" s="46" t="s">
        <v>12582</v>
      </c>
      <c r="AL314" s="28" t="s">
        <v>12576</v>
      </c>
      <c r="AM314" s="28" t="s">
        <v>12579</v>
      </c>
      <c r="AN314" s="28" t="s">
        <v>12584</v>
      </c>
      <c r="AO314" s="46" t="s">
        <v>12577</v>
      </c>
      <c r="AP314" s="46" t="s">
        <v>12580</v>
      </c>
      <c r="AQ314" s="46" t="s">
        <v>12585</v>
      </c>
      <c r="AR314" s="28" t="s">
        <v>7504</v>
      </c>
      <c r="AS314" s="46" t="s">
        <v>12021</v>
      </c>
      <c r="AU314" s="47" t="s">
        <v>12596</v>
      </c>
      <c r="AV314" s="47" t="s">
        <v>12598</v>
      </c>
      <c r="AW314" s="47" t="s">
        <v>12595</v>
      </c>
      <c r="AX314" s="30" t="s">
        <v>12600</v>
      </c>
      <c r="AY314" s="28" t="s">
        <v>10094</v>
      </c>
      <c r="AZ314" s="28">
        <v>1770</v>
      </c>
      <c r="BA314" s="28" t="s">
        <v>7502</v>
      </c>
      <c r="BB314" s="28" t="s">
        <v>10581</v>
      </c>
    </row>
    <row r="315" spans="1:67" ht="17.25" customHeight="1">
      <c r="A315" s="34">
        <v>44900</v>
      </c>
      <c r="B315" s="34" t="s">
        <v>12571</v>
      </c>
      <c r="C315" s="39" t="s">
        <v>443</v>
      </c>
      <c r="D315" s="39" t="s">
        <v>630</v>
      </c>
      <c r="E315" s="39" t="s">
        <v>3143</v>
      </c>
      <c r="F315" s="39" t="s">
        <v>3144</v>
      </c>
      <c r="G315" s="39" t="s">
        <v>1741</v>
      </c>
      <c r="J315" s="28" t="s">
        <v>3145</v>
      </c>
      <c r="M315" s="32" t="s">
        <v>9348</v>
      </c>
      <c r="N315" s="32" t="s">
        <v>12591</v>
      </c>
      <c r="O315" s="32" t="s">
        <v>12592</v>
      </c>
      <c r="P315" s="28" t="s">
        <v>8</v>
      </c>
      <c r="Q315" s="28" t="s">
        <v>150</v>
      </c>
      <c r="R315" s="28" t="s">
        <v>6950</v>
      </c>
      <c r="S315" s="28" t="s">
        <v>239</v>
      </c>
      <c r="T315" s="28" t="s">
        <v>6956</v>
      </c>
      <c r="U315" s="28" t="s">
        <v>256</v>
      </c>
      <c r="V315" s="28" t="s">
        <v>293</v>
      </c>
      <c r="X315" s="28" t="s">
        <v>257</v>
      </c>
      <c r="Y315" s="28" t="s">
        <v>294</v>
      </c>
      <c r="AA315" s="29">
        <v>26</v>
      </c>
      <c r="AB315" s="28" t="s">
        <v>7537</v>
      </c>
      <c r="AC315" s="28" t="s">
        <v>286</v>
      </c>
      <c r="AD315" s="28" t="s">
        <v>3146</v>
      </c>
      <c r="AE315" s="28" t="s">
        <v>3147</v>
      </c>
      <c r="AF315" s="28" t="s">
        <v>3148</v>
      </c>
      <c r="AG315" s="28" t="s">
        <v>3149</v>
      </c>
      <c r="AH315" s="28" t="s">
        <v>12587</v>
      </c>
      <c r="AI315" s="46" t="s">
        <v>12575</v>
      </c>
      <c r="AJ315" s="46" t="s">
        <v>12578</v>
      </c>
      <c r="AK315" s="46" t="s">
        <v>12582</v>
      </c>
      <c r="AL315" s="28" t="s">
        <v>12576</v>
      </c>
      <c r="AM315" s="28" t="s">
        <v>12579</v>
      </c>
      <c r="AN315" s="28" t="s">
        <v>12584</v>
      </c>
      <c r="AO315" s="46" t="s">
        <v>12577</v>
      </c>
      <c r="AP315" s="46" t="s">
        <v>12580</v>
      </c>
      <c r="AQ315" s="46" t="s">
        <v>12585</v>
      </c>
      <c r="AR315" s="28" t="s">
        <v>7538</v>
      </c>
      <c r="AS315" s="46" t="s">
        <v>11883</v>
      </c>
      <c r="AU315" s="47" t="s">
        <v>12596</v>
      </c>
      <c r="AV315" s="47" t="s">
        <v>12598</v>
      </c>
      <c r="AW315" s="47" t="s">
        <v>12595</v>
      </c>
      <c r="AX315" s="30" t="s">
        <v>12600</v>
      </c>
      <c r="AY315" s="28" t="s">
        <v>10094</v>
      </c>
      <c r="AZ315" s="28">
        <v>1811</v>
      </c>
      <c r="BA315" s="28" t="s">
        <v>10582</v>
      </c>
      <c r="BB315" s="28" t="s">
        <v>10583</v>
      </c>
    </row>
    <row r="316" spans="1:67" ht="17.25" customHeight="1">
      <c r="A316" s="34">
        <v>44900</v>
      </c>
      <c r="B316" s="34" t="s">
        <v>12571</v>
      </c>
      <c r="C316" s="39" t="s">
        <v>443</v>
      </c>
      <c r="D316" s="39" t="s">
        <v>630</v>
      </c>
      <c r="E316" s="39" t="s">
        <v>3143</v>
      </c>
      <c r="F316" s="39" t="s">
        <v>3150</v>
      </c>
      <c r="G316" s="39" t="s">
        <v>8155</v>
      </c>
      <c r="M316" s="32" t="s">
        <v>9349</v>
      </c>
      <c r="N316" s="32" t="s">
        <v>12591</v>
      </c>
      <c r="O316" s="32" t="s">
        <v>12592</v>
      </c>
      <c r="P316" s="28" t="s">
        <v>8</v>
      </c>
      <c r="Q316" s="28" t="s">
        <v>150</v>
      </c>
      <c r="R316" s="28" t="s">
        <v>6950</v>
      </c>
      <c r="S316" s="28" t="s">
        <v>239</v>
      </c>
      <c r="T316" s="28" t="s">
        <v>6956</v>
      </c>
      <c r="U316" s="28" t="s">
        <v>208</v>
      </c>
      <c r="V316" s="28" t="s">
        <v>256</v>
      </c>
      <c r="W316" s="28" t="s">
        <v>240</v>
      </c>
      <c r="X316" s="28" t="s">
        <v>211</v>
      </c>
      <c r="Y316" s="28" t="s">
        <v>257</v>
      </c>
      <c r="Z316" s="28" t="s">
        <v>241</v>
      </c>
      <c r="AA316" s="29">
        <v>25</v>
      </c>
      <c r="AB316" s="28" t="s">
        <v>7539</v>
      </c>
      <c r="AC316" s="28" t="s">
        <v>286</v>
      </c>
      <c r="AD316" s="28" t="s">
        <v>3151</v>
      </c>
      <c r="AE316" s="28" t="s">
        <v>3152</v>
      </c>
      <c r="AF316" s="28" t="s">
        <v>3153</v>
      </c>
      <c r="AG316" s="28" t="s">
        <v>3154</v>
      </c>
      <c r="AH316" s="28" t="s">
        <v>12587</v>
      </c>
      <c r="AI316" s="46" t="s">
        <v>12575</v>
      </c>
      <c r="AJ316" s="46" t="s">
        <v>12578</v>
      </c>
      <c r="AK316" s="46" t="s">
        <v>12582</v>
      </c>
      <c r="AL316" s="28" t="s">
        <v>12576</v>
      </c>
      <c r="AM316" s="28" t="s">
        <v>12579</v>
      </c>
      <c r="AN316" s="28" t="s">
        <v>12584</v>
      </c>
      <c r="AO316" s="46" t="s">
        <v>12577</v>
      </c>
      <c r="AP316" s="46" t="s">
        <v>12580</v>
      </c>
      <c r="AQ316" s="46" t="s">
        <v>12585</v>
      </c>
      <c r="AR316" s="28" t="s">
        <v>7540</v>
      </c>
      <c r="AS316" s="46" t="s">
        <v>12537</v>
      </c>
      <c r="AU316" s="47" t="s">
        <v>12596</v>
      </c>
      <c r="AV316" s="47" t="s">
        <v>12598</v>
      </c>
      <c r="AW316" s="47" t="s">
        <v>12595</v>
      </c>
      <c r="AX316" s="30" t="s">
        <v>12600</v>
      </c>
      <c r="AY316" s="28" t="s">
        <v>10100</v>
      </c>
      <c r="AZ316" s="28">
        <v>1815</v>
      </c>
      <c r="BA316" s="28" t="s">
        <v>10584</v>
      </c>
    </row>
    <row r="317" spans="1:67" ht="17.25" customHeight="1">
      <c r="A317" s="34">
        <v>44900</v>
      </c>
      <c r="B317" s="34" t="s">
        <v>12571</v>
      </c>
      <c r="C317" s="39" t="s">
        <v>443</v>
      </c>
      <c r="D317" s="39" t="s">
        <v>630</v>
      </c>
      <c r="E317" s="39" t="s">
        <v>3143</v>
      </c>
      <c r="F317" s="39" t="s">
        <v>3155</v>
      </c>
      <c r="G317" s="39" t="s">
        <v>417</v>
      </c>
      <c r="M317" s="32" t="s">
        <v>9350</v>
      </c>
      <c r="N317" s="32" t="s">
        <v>12591</v>
      </c>
      <c r="O317" s="32" t="s">
        <v>12592</v>
      </c>
      <c r="P317" s="28" t="s">
        <v>8</v>
      </c>
      <c r="Q317" s="28" t="s">
        <v>150</v>
      </c>
      <c r="R317" s="28" t="s">
        <v>6950</v>
      </c>
      <c r="S317" s="28" t="s">
        <v>207</v>
      </c>
      <c r="T317" s="28" t="s">
        <v>6955</v>
      </c>
      <c r="U317" s="28" t="s">
        <v>256</v>
      </c>
      <c r="V317" s="28" t="s">
        <v>293</v>
      </c>
      <c r="W317" s="28" t="s">
        <v>320</v>
      </c>
      <c r="X317" s="28" t="s">
        <v>257</v>
      </c>
      <c r="Y317" s="28" t="s">
        <v>294</v>
      </c>
      <c r="Z317" s="28" t="s">
        <v>321</v>
      </c>
      <c r="AA317" s="29">
        <v>25.5</v>
      </c>
      <c r="AB317" s="28" t="s">
        <v>7541</v>
      </c>
      <c r="AC317" s="28" t="s">
        <v>295</v>
      </c>
      <c r="AD317" s="28" t="s">
        <v>3156</v>
      </c>
      <c r="AE317" s="28" t="s">
        <v>3157</v>
      </c>
      <c r="AF317" s="28" t="s">
        <v>3158</v>
      </c>
      <c r="AG317" s="28" t="s">
        <v>3159</v>
      </c>
      <c r="AH317" s="28" t="s">
        <v>12587</v>
      </c>
      <c r="AI317" s="46" t="s">
        <v>12575</v>
      </c>
      <c r="AJ317" s="46" t="s">
        <v>12578</v>
      </c>
      <c r="AK317" s="46" t="s">
        <v>12582</v>
      </c>
      <c r="AL317" s="28" t="s">
        <v>12576</v>
      </c>
      <c r="AM317" s="28" t="s">
        <v>12579</v>
      </c>
      <c r="AN317" s="28" t="s">
        <v>12584</v>
      </c>
      <c r="AO317" s="46" t="s">
        <v>12577</v>
      </c>
      <c r="AP317" s="46" t="s">
        <v>12580</v>
      </c>
      <c r="AQ317" s="46" t="s">
        <v>12585</v>
      </c>
      <c r="AR317" s="28" t="s">
        <v>7542</v>
      </c>
      <c r="AS317" s="46" t="s">
        <v>12324</v>
      </c>
      <c r="AU317" s="47" t="s">
        <v>12596</v>
      </c>
      <c r="AV317" s="47" t="s">
        <v>12598</v>
      </c>
      <c r="AW317" s="47" t="s">
        <v>12595</v>
      </c>
      <c r="AX317" s="30" t="s">
        <v>12600</v>
      </c>
      <c r="AY317" s="28" t="s">
        <v>10074</v>
      </c>
      <c r="AZ317" s="28">
        <v>1758</v>
      </c>
      <c r="BA317" s="28" t="s">
        <v>10585</v>
      </c>
      <c r="BB317" s="28" t="s">
        <v>10572</v>
      </c>
    </row>
    <row r="318" spans="1:67" ht="17.25" customHeight="1">
      <c r="A318" s="34">
        <v>44900</v>
      </c>
      <c r="B318" s="34" t="s">
        <v>12571</v>
      </c>
      <c r="C318" s="39" t="s">
        <v>443</v>
      </c>
      <c r="D318" s="39" t="s">
        <v>630</v>
      </c>
      <c r="E318" s="39" t="s">
        <v>3412</v>
      </c>
      <c r="F318" s="39" t="s">
        <v>3413</v>
      </c>
      <c r="G318" s="39" t="s">
        <v>8162</v>
      </c>
      <c r="M318" s="32" t="s">
        <v>9395</v>
      </c>
      <c r="N318" s="32" t="s">
        <v>12591</v>
      </c>
      <c r="O318" s="32" t="s">
        <v>12592</v>
      </c>
      <c r="P318" s="28" t="s">
        <v>9</v>
      </c>
      <c r="Q318" s="28" t="s">
        <v>149</v>
      </c>
      <c r="R318" s="28" t="s">
        <v>6953</v>
      </c>
      <c r="S318" s="28" t="s">
        <v>239</v>
      </c>
      <c r="T318" s="28" t="s">
        <v>6956</v>
      </c>
      <c r="U318" s="28" t="s">
        <v>293</v>
      </c>
      <c r="V318" s="28" t="s">
        <v>320</v>
      </c>
      <c r="X318" s="28" t="s">
        <v>294</v>
      </c>
      <c r="Y318" s="28" t="s">
        <v>321</v>
      </c>
      <c r="AA318" s="29">
        <v>40.5</v>
      </c>
      <c r="AB318" s="28" t="s">
        <v>7623</v>
      </c>
      <c r="AC318" s="28" t="s">
        <v>225</v>
      </c>
      <c r="AD318" s="28" t="s">
        <v>3414</v>
      </c>
      <c r="AE318" s="28" t="s">
        <v>3415</v>
      </c>
      <c r="AF318" s="28" t="s">
        <v>3416</v>
      </c>
      <c r="AG318" s="28" t="s">
        <v>3417</v>
      </c>
      <c r="AH318" s="28" t="s">
        <v>12587</v>
      </c>
      <c r="AI318" s="46" t="s">
        <v>12575</v>
      </c>
      <c r="AJ318" s="46" t="s">
        <v>12578</v>
      </c>
      <c r="AK318" s="46" t="s">
        <v>12582</v>
      </c>
      <c r="AL318" s="28" t="s">
        <v>12576</v>
      </c>
      <c r="AM318" s="28" t="s">
        <v>12579</v>
      </c>
      <c r="AN318" s="28" t="s">
        <v>12584</v>
      </c>
      <c r="AO318" s="46" t="s">
        <v>12577</v>
      </c>
      <c r="AP318" s="46" t="s">
        <v>12580</v>
      </c>
      <c r="AQ318" s="46" t="s">
        <v>12585</v>
      </c>
      <c r="AR318" s="28" t="s">
        <v>7624</v>
      </c>
      <c r="AU318" s="47" t="s">
        <v>12596</v>
      </c>
      <c r="AV318" s="47" t="s">
        <v>12598</v>
      </c>
      <c r="AW318" s="47" t="s">
        <v>12595</v>
      </c>
      <c r="AX318" s="30" t="s">
        <v>12600</v>
      </c>
      <c r="AY318" s="28" t="s">
        <v>10586</v>
      </c>
      <c r="AZ318" s="28">
        <v>1827</v>
      </c>
      <c r="BA318" s="28" t="s">
        <v>10587</v>
      </c>
      <c r="BB318" s="28" t="s">
        <v>10588</v>
      </c>
    </row>
    <row r="319" spans="1:67" ht="17.25" customHeight="1">
      <c r="A319" s="34">
        <v>44900</v>
      </c>
      <c r="B319" s="34" t="s">
        <v>12571</v>
      </c>
      <c r="C319" s="39" t="s">
        <v>443</v>
      </c>
      <c r="D319" s="39" t="s">
        <v>630</v>
      </c>
      <c r="E319" s="39" t="s">
        <v>3418</v>
      </c>
      <c r="F319" s="39" t="s">
        <v>3419</v>
      </c>
      <c r="G319" s="39" t="s">
        <v>3420</v>
      </c>
      <c r="M319" s="32" t="s">
        <v>9396</v>
      </c>
      <c r="N319" s="32" t="s">
        <v>12591</v>
      </c>
      <c r="O319" s="32" t="s">
        <v>12592</v>
      </c>
      <c r="P319" s="28" t="s">
        <v>8</v>
      </c>
      <c r="Q319" s="28" t="s">
        <v>150</v>
      </c>
      <c r="R319" s="28" t="s">
        <v>6950</v>
      </c>
      <c r="S319" s="28" t="s">
        <v>239</v>
      </c>
      <c r="T319" s="28" t="s">
        <v>6956</v>
      </c>
      <c r="U319" s="28" t="s">
        <v>208</v>
      </c>
      <c r="V319" s="28" t="s">
        <v>221</v>
      </c>
      <c r="W319" s="28" t="s">
        <v>256</v>
      </c>
      <c r="X319" s="28" t="s">
        <v>211</v>
      </c>
      <c r="Y319" s="28" t="s">
        <v>223</v>
      </c>
      <c r="Z319" s="28" t="s">
        <v>257</v>
      </c>
      <c r="AA319" s="29">
        <v>61</v>
      </c>
      <c r="AB319" s="28" t="s">
        <v>7625</v>
      </c>
      <c r="AC319" s="28" t="s">
        <v>303</v>
      </c>
      <c r="AD319" s="28" t="s">
        <v>3421</v>
      </c>
      <c r="AE319" s="28" t="s">
        <v>3422</v>
      </c>
      <c r="AF319" s="28" t="s">
        <v>175</v>
      </c>
      <c r="AG319" s="28" t="s">
        <v>3423</v>
      </c>
      <c r="AH319" s="28" t="s">
        <v>12587</v>
      </c>
      <c r="AI319" s="46" t="s">
        <v>12575</v>
      </c>
      <c r="AJ319" s="46" t="s">
        <v>12578</v>
      </c>
      <c r="AK319" s="46" t="s">
        <v>12582</v>
      </c>
      <c r="AL319" s="28" t="s">
        <v>12576</v>
      </c>
      <c r="AM319" s="28" t="s">
        <v>12579</v>
      </c>
      <c r="AN319" s="28" t="s">
        <v>12584</v>
      </c>
      <c r="AO319" s="46" t="s">
        <v>12577</v>
      </c>
      <c r="AP319" s="46" t="s">
        <v>12580</v>
      </c>
      <c r="AQ319" s="46" t="s">
        <v>12585</v>
      </c>
      <c r="AR319" s="28" t="s">
        <v>7626</v>
      </c>
      <c r="AS319" s="46" t="s">
        <v>12228</v>
      </c>
      <c r="AU319" s="47" t="s">
        <v>12596</v>
      </c>
      <c r="AV319" s="47" t="s">
        <v>12598</v>
      </c>
      <c r="AW319" s="47" t="s">
        <v>12595</v>
      </c>
      <c r="AX319" s="30" t="s">
        <v>12600</v>
      </c>
      <c r="AY319" s="28" t="s">
        <v>10078</v>
      </c>
      <c r="AZ319" s="28">
        <v>1763</v>
      </c>
      <c r="BA319" s="28" t="s">
        <v>10589</v>
      </c>
    </row>
    <row r="320" spans="1:67" ht="17.25" customHeight="1">
      <c r="A320" s="34">
        <v>44900</v>
      </c>
      <c r="B320" s="34" t="s">
        <v>12571</v>
      </c>
      <c r="C320" s="39" t="s">
        <v>443</v>
      </c>
      <c r="D320" s="39" t="s">
        <v>630</v>
      </c>
      <c r="E320" s="39" t="s">
        <v>3418</v>
      </c>
      <c r="F320" s="39" t="s">
        <v>3424</v>
      </c>
      <c r="G320" s="39" t="s">
        <v>417</v>
      </c>
      <c r="J320" s="28" t="s">
        <v>3425</v>
      </c>
      <c r="M320" s="32" t="s">
        <v>9397</v>
      </c>
      <c r="N320" s="32" t="s">
        <v>12591</v>
      </c>
      <c r="O320" s="32" t="s">
        <v>12592</v>
      </c>
      <c r="P320" s="28" t="s">
        <v>8</v>
      </c>
      <c r="Q320" s="28" t="s">
        <v>150</v>
      </c>
      <c r="R320" s="28" t="s">
        <v>6950</v>
      </c>
      <c r="S320" s="28" t="s">
        <v>4</v>
      </c>
      <c r="T320" s="28" t="s">
        <v>79</v>
      </c>
      <c r="U320" s="28" t="s">
        <v>293</v>
      </c>
      <c r="V320" s="28" t="s">
        <v>320</v>
      </c>
      <c r="X320" s="28" t="s">
        <v>294</v>
      </c>
      <c r="Y320" s="28" t="s">
        <v>321</v>
      </c>
      <c r="AA320" s="29">
        <v>41</v>
      </c>
      <c r="AB320" s="28" t="s">
        <v>7627</v>
      </c>
      <c r="AC320" s="28" t="s">
        <v>295</v>
      </c>
      <c r="AD320" s="28" t="s">
        <v>3426</v>
      </c>
      <c r="AE320" s="28" t="s">
        <v>3427</v>
      </c>
      <c r="AF320" s="28" t="s">
        <v>164</v>
      </c>
      <c r="AG320" s="28" t="s">
        <v>3428</v>
      </c>
      <c r="AH320" s="28" t="s">
        <v>12587</v>
      </c>
      <c r="AI320" s="46" t="s">
        <v>12575</v>
      </c>
      <c r="AJ320" s="46" t="s">
        <v>12578</v>
      </c>
      <c r="AK320" s="46" t="s">
        <v>12582</v>
      </c>
      <c r="AL320" s="28" t="s">
        <v>12576</v>
      </c>
      <c r="AM320" s="28" t="s">
        <v>12579</v>
      </c>
      <c r="AN320" s="28" t="s">
        <v>12584</v>
      </c>
      <c r="AO320" s="46" t="s">
        <v>12577</v>
      </c>
      <c r="AP320" s="46" t="s">
        <v>12580</v>
      </c>
      <c r="AQ320" s="46" t="s">
        <v>12585</v>
      </c>
      <c r="AR320" s="28" t="s">
        <v>7628</v>
      </c>
      <c r="AU320" s="47" t="s">
        <v>12596</v>
      </c>
      <c r="AV320" s="47" t="s">
        <v>12598</v>
      </c>
      <c r="AW320" s="47" t="s">
        <v>12595</v>
      </c>
      <c r="AX320" s="30" t="s">
        <v>12600</v>
      </c>
      <c r="AY320" s="28" t="s">
        <v>10074</v>
      </c>
      <c r="AZ320" s="28">
        <v>1758</v>
      </c>
      <c r="BA320" s="28" t="s">
        <v>10590</v>
      </c>
      <c r="BB320" s="28" t="s">
        <v>10591</v>
      </c>
    </row>
    <row r="321" spans="1:54" ht="17.25" customHeight="1">
      <c r="A321" s="34">
        <v>44900</v>
      </c>
      <c r="B321" s="34" t="s">
        <v>12571</v>
      </c>
      <c r="C321" s="39" t="s">
        <v>443</v>
      </c>
      <c r="D321" s="39" t="s">
        <v>630</v>
      </c>
      <c r="E321" s="39" t="s">
        <v>3418</v>
      </c>
      <c r="F321" s="39" t="s">
        <v>3429</v>
      </c>
      <c r="G321" s="39" t="s">
        <v>3430</v>
      </c>
      <c r="M321" s="32" t="s">
        <v>9398</v>
      </c>
      <c r="N321" s="32" t="s">
        <v>12591</v>
      </c>
      <c r="O321" s="32" t="s">
        <v>12592</v>
      </c>
      <c r="P321" s="28" t="s">
        <v>8</v>
      </c>
      <c r="Q321" s="28" t="s">
        <v>150</v>
      </c>
      <c r="R321" s="28" t="s">
        <v>6950</v>
      </c>
      <c r="S321" s="28" t="s">
        <v>4</v>
      </c>
      <c r="T321" s="28" t="s">
        <v>79</v>
      </c>
      <c r="U321" s="28" t="s">
        <v>208</v>
      </c>
      <c r="V321" s="28" t="s">
        <v>256</v>
      </c>
      <c r="W321" s="28" t="s">
        <v>293</v>
      </c>
      <c r="X321" s="28" t="s">
        <v>211</v>
      </c>
      <c r="Y321" s="28" t="s">
        <v>257</v>
      </c>
      <c r="Z321" s="28" t="s">
        <v>294</v>
      </c>
      <c r="AA321" s="29">
        <v>54.5</v>
      </c>
      <c r="AB321" s="28" t="s">
        <v>7629</v>
      </c>
      <c r="AC321" s="28" t="s">
        <v>303</v>
      </c>
      <c r="AD321" s="28" t="s">
        <v>3431</v>
      </c>
      <c r="AE321" s="28" t="s">
        <v>3432</v>
      </c>
      <c r="AF321" s="28" t="s">
        <v>172</v>
      </c>
      <c r="AG321" s="28" t="s">
        <v>3433</v>
      </c>
      <c r="AH321" s="28" t="s">
        <v>12587</v>
      </c>
      <c r="AI321" s="46" t="s">
        <v>12575</v>
      </c>
      <c r="AJ321" s="46" t="s">
        <v>12578</v>
      </c>
      <c r="AK321" s="46" t="s">
        <v>12582</v>
      </c>
      <c r="AL321" s="28" t="s">
        <v>12576</v>
      </c>
      <c r="AM321" s="28" t="s">
        <v>12579</v>
      </c>
      <c r="AN321" s="28" t="s">
        <v>12584</v>
      </c>
      <c r="AO321" s="46" t="s">
        <v>12577</v>
      </c>
      <c r="AP321" s="46" t="s">
        <v>12580</v>
      </c>
      <c r="AQ321" s="46" t="s">
        <v>12585</v>
      </c>
      <c r="AR321" s="28" t="s">
        <v>7630</v>
      </c>
      <c r="AS321" s="46" t="s">
        <v>12220</v>
      </c>
      <c r="AU321" s="47" t="s">
        <v>12596</v>
      </c>
      <c r="AV321" s="47" t="s">
        <v>12598</v>
      </c>
      <c r="AW321" s="47" t="s">
        <v>12595</v>
      </c>
      <c r="AX321" s="30" t="s">
        <v>12600</v>
      </c>
      <c r="AY321" s="28" t="s">
        <v>10259</v>
      </c>
      <c r="AZ321" s="28">
        <v>1854</v>
      </c>
      <c r="BA321" s="28" t="s">
        <v>10592</v>
      </c>
      <c r="BB321" s="28" t="s">
        <v>10593</v>
      </c>
    </row>
    <row r="322" spans="1:54" ht="17.25" customHeight="1">
      <c r="A322" s="34">
        <v>44900</v>
      </c>
      <c r="B322" s="34" t="s">
        <v>12571</v>
      </c>
      <c r="C322" s="39" t="s">
        <v>443</v>
      </c>
      <c r="D322" s="39" t="s">
        <v>630</v>
      </c>
      <c r="E322" s="39" t="s">
        <v>3418</v>
      </c>
      <c r="F322" s="39" t="s">
        <v>3434</v>
      </c>
      <c r="G322" s="39" t="s">
        <v>417</v>
      </c>
      <c r="M322" s="32" t="s">
        <v>9399</v>
      </c>
      <c r="N322" s="32" t="s">
        <v>12591</v>
      </c>
      <c r="O322" s="32" t="s">
        <v>12592</v>
      </c>
      <c r="P322" s="28" t="s">
        <v>8</v>
      </c>
      <c r="Q322" s="28" t="s">
        <v>150</v>
      </c>
      <c r="R322" s="28" t="s">
        <v>6950</v>
      </c>
      <c r="S322" s="28" t="s">
        <v>4</v>
      </c>
      <c r="T322" s="28" t="s">
        <v>79</v>
      </c>
      <c r="U322" s="28" t="s">
        <v>208</v>
      </c>
      <c r="V322" s="28" t="s">
        <v>256</v>
      </c>
      <c r="W322" s="28" t="s">
        <v>231</v>
      </c>
      <c r="X322" s="28" t="s">
        <v>211</v>
      </c>
      <c r="Y322" s="28" t="s">
        <v>257</v>
      </c>
      <c r="Z322" s="28" t="s">
        <v>232</v>
      </c>
      <c r="AA322" s="29">
        <v>43</v>
      </c>
      <c r="AB322" s="28" t="s">
        <v>7631</v>
      </c>
      <c r="AC322" s="28" t="s">
        <v>233</v>
      </c>
      <c r="AD322" s="28" t="s">
        <v>3435</v>
      </c>
      <c r="AE322" s="28" t="s">
        <v>3436</v>
      </c>
      <c r="AF322" s="28" t="s">
        <v>169</v>
      </c>
      <c r="AG322" s="28" t="s">
        <v>3437</v>
      </c>
      <c r="AH322" s="28" t="s">
        <v>12587</v>
      </c>
      <c r="AI322" s="46" t="s">
        <v>12575</v>
      </c>
      <c r="AJ322" s="46" t="s">
        <v>12578</v>
      </c>
      <c r="AK322" s="46" t="s">
        <v>12582</v>
      </c>
      <c r="AL322" s="28" t="s">
        <v>12576</v>
      </c>
      <c r="AM322" s="28" t="s">
        <v>12579</v>
      </c>
      <c r="AN322" s="28" t="s">
        <v>12584</v>
      </c>
      <c r="AO322" s="46" t="s">
        <v>12577</v>
      </c>
      <c r="AP322" s="46" t="s">
        <v>12580</v>
      </c>
      <c r="AQ322" s="46" t="s">
        <v>12585</v>
      </c>
      <c r="AR322" s="28" t="s">
        <v>7632</v>
      </c>
      <c r="AS322" s="46" t="s">
        <v>12300</v>
      </c>
      <c r="AU322" s="47" t="s">
        <v>12596</v>
      </c>
      <c r="AV322" s="47" t="s">
        <v>12598</v>
      </c>
      <c r="AW322" s="47" t="s">
        <v>12595</v>
      </c>
      <c r="AX322" s="30" t="s">
        <v>12600</v>
      </c>
      <c r="AY322" s="28" t="s">
        <v>10074</v>
      </c>
      <c r="AZ322" s="28">
        <v>1758</v>
      </c>
      <c r="BA322" s="28" t="s">
        <v>3434</v>
      </c>
      <c r="BB322" s="28" t="s">
        <v>10591</v>
      </c>
    </row>
    <row r="323" spans="1:54" ht="17.25" customHeight="1">
      <c r="A323" s="34">
        <v>44900</v>
      </c>
      <c r="B323" s="34" t="s">
        <v>12571</v>
      </c>
      <c r="C323" s="39" t="s">
        <v>443</v>
      </c>
      <c r="D323" s="39" t="s">
        <v>630</v>
      </c>
      <c r="E323" s="39" t="s">
        <v>3418</v>
      </c>
      <c r="F323" s="39" t="s">
        <v>3438</v>
      </c>
      <c r="G323" s="39" t="s">
        <v>3064</v>
      </c>
      <c r="M323" s="32" t="s">
        <v>9400</v>
      </c>
      <c r="N323" s="32" t="s">
        <v>12591</v>
      </c>
      <c r="O323" s="32" t="s">
        <v>12592</v>
      </c>
      <c r="P323" s="28" t="s">
        <v>8</v>
      </c>
      <c r="Q323" s="28" t="s">
        <v>150</v>
      </c>
      <c r="R323" s="28" t="s">
        <v>6950</v>
      </c>
      <c r="S323" s="28" t="s">
        <v>239</v>
      </c>
      <c r="T323" s="28" t="s">
        <v>6956</v>
      </c>
      <c r="U323" s="28" t="s">
        <v>208</v>
      </c>
      <c r="V323" s="28" t="s">
        <v>256</v>
      </c>
      <c r="W323" s="28" t="s">
        <v>293</v>
      </c>
      <c r="X323" s="28" t="s">
        <v>211</v>
      </c>
      <c r="Y323" s="28" t="s">
        <v>257</v>
      </c>
      <c r="Z323" s="28" t="s">
        <v>294</v>
      </c>
      <c r="AA323" s="29">
        <v>41.5</v>
      </c>
      <c r="AB323" s="28" t="s">
        <v>7633</v>
      </c>
      <c r="AC323" s="28" t="s">
        <v>295</v>
      </c>
      <c r="AD323" s="28" t="s">
        <v>3439</v>
      </c>
      <c r="AE323" s="28" t="s">
        <v>3440</v>
      </c>
      <c r="AF323" s="28" t="s">
        <v>162</v>
      </c>
      <c r="AG323" s="28" t="s">
        <v>3441</v>
      </c>
      <c r="AH323" s="28" t="s">
        <v>12587</v>
      </c>
      <c r="AI323" s="46" t="s">
        <v>12575</v>
      </c>
      <c r="AJ323" s="46" t="s">
        <v>12578</v>
      </c>
      <c r="AK323" s="46" t="s">
        <v>12582</v>
      </c>
      <c r="AL323" s="28" t="s">
        <v>12576</v>
      </c>
      <c r="AM323" s="28" t="s">
        <v>12579</v>
      </c>
      <c r="AN323" s="28" t="s">
        <v>12584</v>
      </c>
      <c r="AO323" s="46" t="s">
        <v>12577</v>
      </c>
      <c r="AP323" s="46" t="s">
        <v>12580</v>
      </c>
      <c r="AQ323" s="46" t="s">
        <v>12585</v>
      </c>
      <c r="AR323" s="28" t="s">
        <v>7634</v>
      </c>
      <c r="AU323" s="47" t="s">
        <v>12596</v>
      </c>
      <c r="AV323" s="47" t="s">
        <v>12598</v>
      </c>
      <c r="AW323" s="47" t="s">
        <v>12595</v>
      </c>
      <c r="AX323" s="30" t="s">
        <v>12600</v>
      </c>
      <c r="AY323" s="28" t="s">
        <v>10075</v>
      </c>
      <c r="AZ323" s="28">
        <v>1818</v>
      </c>
      <c r="BA323" s="28" t="s">
        <v>3438</v>
      </c>
      <c r="BB323" s="28" t="s">
        <v>10594</v>
      </c>
    </row>
    <row r="324" spans="1:54" ht="17.25" customHeight="1">
      <c r="A324" s="34">
        <v>44900</v>
      </c>
      <c r="B324" s="34" t="s">
        <v>12571</v>
      </c>
      <c r="C324" s="39" t="s">
        <v>443</v>
      </c>
      <c r="D324" s="39" t="s">
        <v>630</v>
      </c>
      <c r="E324" s="39" t="s">
        <v>3418</v>
      </c>
      <c r="F324" s="39" t="s">
        <v>3442</v>
      </c>
      <c r="G324" s="39" t="s">
        <v>3064</v>
      </c>
      <c r="M324" s="32" t="s">
        <v>9401</v>
      </c>
      <c r="N324" s="32" t="s">
        <v>12591</v>
      </c>
      <c r="O324" s="32" t="s">
        <v>12592</v>
      </c>
      <c r="P324" s="28" t="s">
        <v>8</v>
      </c>
      <c r="Q324" s="28" t="s">
        <v>150</v>
      </c>
      <c r="R324" s="28" t="s">
        <v>6950</v>
      </c>
      <c r="S324" s="28" t="s">
        <v>207</v>
      </c>
      <c r="T324" s="28" t="s">
        <v>6955</v>
      </c>
      <c r="U324" s="28" t="s">
        <v>293</v>
      </c>
      <c r="V324" s="28" t="s">
        <v>320</v>
      </c>
      <c r="X324" s="28" t="s">
        <v>294</v>
      </c>
      <c r="Y324" s="28" t="s">
        <v>321</v>
      </c>
      <c r="AA324" s="29">
        <v>47</v>
      </c>
      <c r="AB324" s="28" t="s">
        <v>7635</v>
      </c>
      <c r="AC324" s="28" t="s">
        <v>914</v>
      </c>
      <c r="AD324" s="28" t="s">
        <v>3443</v>
      </c>
      <c r="AE324" s="28" t="s">
        <v>3444</v>
      </c>
      <c r="AF324" s="28" t="s">
        <v>167</v>
      </c>
      <c r="AG324" s="28" t="s">
        <v>3445</v>
      </c>
      <c r="AH324" s="28" t="s">
        <v>12587</v>
      </c>
      <c r="AI324" s="46" t="s">
        <v>12575</v>
      </c>
      <c r="AJ324" s="46" t="s">
        <v>12578</v>
      </c>
      <c r="AK324" s="46" t="s">
        <v>12582</v>
      </c>
      <c r="AL324" s="28" t="s">
        <v>12576</v>
      </c>
      <c r="AM324" s="28" t="s">
        <v>12579</v>
      </c>
      <c r="AN324" s="28" t="s">
        <v>12584</v>
      </c>
      <c r="AO324" s="46" t="s">
        <v>12577</v>
      </c>
      <c r="AP324" s="46" t="s">
        <v>12580</v>
      </c>
      <c r="AQ324" s="46" t="s">
        <v>12585</v>
      </c>
      <c r="AR324" s="28" t="s">
        <v>7636</v>
      </c>
      <c r="AS324" s="46" t="s">
        <v>12495</v>
      </c>
      <c r="AU324" s="47" t="s">
        <v>12596</v>
      </c>
      <c r="AV324" s="47" t="s">
        <v>12598</v>
      </c>
      <c r="AW324" s="47" t="s">
        <v>12595</v>
      </c>
      <c r="AX324" s="30" t="s">
        <v>12600</v>
      </c>
      <c r="AY324" s="28" t="s">
        <v>10075</v>
      </c>
      <c r="AZ324" s="28">
        <v>1818</v>
      </c>
      <c r="BA324" s="28" t="s">
        <v>3442</v>
      </c>
      <c r="BB324" s="28" t="s">
        <v>10595</v>
      </c>
    </row>
    <row r="325" spans="1:54" ht="17.25" customHeight="1">
      <c r="A325" s="34">
        <v>44900</v>
      </c>
      <c r="B325" s="34" t="s">
        <v>12571</v>
      </c>
      <c r="C325" s="39" t="s">
        <v>443</v>
      </c>
      <c r="D325" s="39" t="s">
        <v>630</v>
      </c>
      <c r="E325" s="39" t="s">
        <v>3418</v>
      </c>
      <c r="F325" s="39" t="s">
        <v>3446</v>
      </c>
      <c r="G325" s="39" t="s">
        <v>3447</v>
      </c>
      <c r="M325" s="32" t="s">
        <v>9402</v>
      </c>
      <c r="N325" s="32" t="s">
        <v>12591</v>
      </c>
      <c r="O325" s="32" t="s">
        <v>12592</v>
      </c>
      <c r="P325" s="28" t="s">
        <v>8</v>
      </c>
      <c r="Q325" s="28" t="s">
        <v>150</v>
      </c>
      <c r="R325" s="28" t="s">
        <v>6950</v>
      </c>
      <c r="S325" s="28" t="s">
        <v>4</v>
      </c>
      <c r="T325" s="28" t="s">
        <v>79</v>
      </c>
      <c r="U325" s="28" t="s">
        <v>256</v>
      </c>
      <c r="V325" s="28" t="s">
        <v>231</v>
      </c>
      <c r="W325" s="28" t="s">
        <v>293</v>
      </c>
      <c r="X325" s="28" t="s">
        <v>257</v>
      </c>
      <c r="Y325" s="28" t="s">
        <v>232</v>
      </c>
      <c r="Z325" s="28" t="s">
        <v>294</v>
      </c>
      <c r="AA325" s="29">
        <v>47.5</v>
      </c>
      <c r="AB325" s="28" t="s">
        <v>7637</v>
      </c>
      <c r="AC325" s="28" t="s">
        <v>295</v>
      </c>
      <c r="AD325" s="28" t="s">
        <v>3448</v>
      </c>
      <c r="AE325" s="28" t="s">
        <v>3449</v>
      </c>
      <c r="AF325" s="28" t="s">
        <v>168</v>
      </c>
      <c r="AG325" s="28" t="s">
        <v>3450</v>
      </c>
      <c r="AH325" s="28" t="s">
        <v>12587</v>
      </c>
      <c r="AI325" s="46" t="s">
        <v>12575</v>
      </c>
      <c r="AJ325" s="46" t="s">
        <v>12578</v>
      </c>
      <c r="AK325" s="46" t="s">
        <v>12582</v>
      </c>
      <c r="AL325" s="28" t="s">
        <v>12576</v>
      </c>
      <c r="AM325" s="28" t="s">
        <v>12579</v>
      </c>
      <c r="AN325" s="28" t="s">
        <v>12584</v>
      </c>
      <c r="AO325" s="46" t="s">
        <v>12577</v>
      </c>
      <c r="AP325" s="46" t="s">
        <v>12580</v>
      </c>
      <c r="AQ325" s="46" t="s">
        <v>12585</v>
      </c>
      <c r="AR325" s="28" t="s">
        <v>7638</v>
      </c>
      <c r="AS325" s="46" t="s">
        <v>12001</v>
      </c>
      <c r="AU325" s="47" t="s">
        <v>12596</v>
      </c>
      <c r="AV325" s="47" t="s">
        <v>12598</v>
      </c>
      <c r="AW325" s="47" t="s">
        <v>12595</v>
      </c>
      <c r="AX325" s="30" t="s">
        <v>12600</v>
      </c>
      <c r="AY325" s="28" t="s">
        <v>10183</v>
      </c>
      <c r="AZ325" s="28">
        <v>1815</v>
      </c>
      <c r="BA325" s="28" t="s">
        <v>10596</v>
      </c>
      <c r="BB325" s="28" t="s">
        <v>10185</v>
      </c>
    </row>
    <row r="326" spans="1:54" ht="17.25" customHeight="1">
      <c r="A326" s="34">
        <v>44900</v>
      </c>
      <c r="B326" s="34" t="s">
        <v>12571</v>
      </c>
      <c r="C326" s="39" t="s">
        <v>443</v>
      </c>
      <c r="D326" s="39" t="s">
        <v>630</v>
      </c>
      <c r="E326" s="39" t="s">
        <v>3418</v>
      </c>
      <c r="F326" s="39" t="s">
        <v>3451</v>
      </c>
      <c r="G326" s="39" t="s">
        <v>3452</v>
      </c>
      <c r="M326" s="32" t="s">
        <v>9403</v>
      </c>
      <c r="N326" s="32" t="s">
        <v>12591</v>
      </c>
      <c r="O326" s="32" t="s">
        <v>12592</v>
      </c>
      <c r="P326" s="28" t="s">
        <v>8</v>
      </c>
      <c r="Q326" s="28" t="s">
        <v>150</v>
      </c>
      <c r="R326" s="28" t="s">
        <v>6950</v>
      </c>
      <c r="S326" s="28" t="s">
        <v>4</v>
      </c>
      <c r="T326" s="28" t="s">
        <v>79</v>
      </c>
      <c r="U326" s="28" t="s">
        <v>256</v>
      </c>
      <c r="V326" s="28" t="s">
        <v>293</v>
      </c>
      <c r="W326" s="28" t="s">
        <v>320</v>
      </c>
      <c r="X326" s="28" t="s">
        <v>257</v>
      </c>
      <c r="Y326" s="28" t="s">
        <v>294</v>
      </c>
      <c r="Z326" s="28" t="s">
        <v>321</v>
      </c>
      <c r="AA326" s="29">
        <v>59.5</v>
      </c>
      <c r="AB326" s="28" t="s">
        <v>7639</v>
      </c>
      <c r="AC326" s="28" t="s">
        <v>1659</v>
      </c>
      <c r="AD326" s="28" t="s">
        <v>3453</v>
      </c>
      <c r="AE326" s="28" t="s">
        <v>3454</v>
      </c>
      <c r="AF326" s="28" t="s">
        <v>173</v>
      </c>
      <c r="AG326" s="28" t="s">
        <v>3455</v>
      </c>
      <c r="AH326" s="28" t="s">
        <v>12587</v>
      </c>
      <c r="AI326" s="46" t="s">
        <v>12575</v>
      </c>
      <c r="AJ326" s="46" t="s">
        <v>12578</v>
      </c>
      <c r="AK326" s="46" t="s">
        <v>12582</v>
      </c>
      <c r="AL326" s="28" t="s">
        <v>12576</v>
      </c>
      <c r="AM326" s="28" t="s">
        <v>12579</v>
      </c>
      <c r="AN326" s="28" t="s">
        <v>12584</v>
      </c>
      <c r="AO326" s="46" t="s">
        <v>12577</v>
      </c>
      <c r="AP326" s="46" t="s">
        <v>12580</v>
      </c>
      <c r="AQ326" s="46" t="s">
        <v>12585</v>
      </c>
      <c r="AR326" s="28" t="s">
        <v>7640</v>
      </c>
      <c r="AS326" s="46" t="s">
        <v>12409</v>
      </c>
      <c r="AU326" s="47" t="s">
        <v>12596</v>
      </c>
      <c r="AV326" s="47" t="s">
        <v>12598</v>
      </c>
      <c r="AW326" s="47" t="s">
        <v>12595</v>
      </c>
      <c r="AX326" s="30" t="s">
        <v>12600</v>
      </c>
      <c r="AY326" s="28" t="s">
        <v>10315</v>
      </c>
      <c r="AZ326" s="28">
        <v>1823</v>
      </c>
      <c r="BA326" s="28" t="s">
        <v>3451</v>
      </c>
      <c r="BB326" s="28" t="s">
        <v>10597</v>
      </c>
    </row>
    <row r="327" spans="1:54" ht="17.25" customHeight="1">
      <c r="A327" s="34">
        <v>44900</v>
      </c>
      <c r="B327" s="34" t="s">
        <v>12571</v>
      </c>
      <c r="C327" s="39" t="s">
        <v>443</v>
      </c>
      <c r="D327" s="39" t="s">
        <v>630</v>
      </c>
      <c r="E327" s="39" t="s">
        <v>3418</v>
      </c>
      <c r="F327" s="39" t="s">
        <v>3456</v>
      </c>
      <c r="G327" s="39" t="s">
        <v>417</v>
      </c>
      <c r="M327" s="32" t="s">
        <v>9404</v>
      </c>
      <c r="N327" s="32" t="s">
        <v>12591</v>
      </c>
      <c r="O327" s="32" t="s">
        <v>12592</v>
      </c>
      <c r="P327" s="28" t="s">
        <v>8</v>
      </c>
      <c r="Q327" s="28" t="s">
        <v>150</v>
      </c>
      <c r="R327" s="28" t="s">
        <v>6950</v>
      </c>
      <c r="S327" s="28" t="s">
        <v>207</v>
      </c>
      <c r="T327" s="28" t="s">
        <v>6955</v>
      </c>
      <c r="U327" s="28" t="s">
        <v>208</v>
      </c>
      <c r="V327" s="28" t="s">
        <v>221</v>
      </c>
      <c r="W327" s="28" t="s">
        <v>256</v>
      </c>
      <c r="X327" s="28" t="s">
        <v>211</v>
      </c>
      <c r="Y327" s="28" t="s">
        <v>223</v>
      </c>
      <c r="Z327" s="28" t="s">
        <v>257</v>
      </c>
      <c r="AA327" s="29">
        <v>59.5</v>
      </c>
      <c r="AB327" s="28" t="s">
        <v>7641</v>
      </c>
      <c r="AC327" s="28" t="s">
        <v>295</v>
      </c>
      <c r="AD327" s="28" t="s">
        <v>3457</v>
      </c>
      <c r="AE327" s="28" t="s">
        <v>3458</v>
      </c>
      <c r="AF327" s="28" t="s">
        <v>174</v>
      </c>
      <c r="AG327" s="28" t="s">
        <v>3459</v>
      </c>
      <c r="AH327" s="28" t="s">
        <v>12587</v>
      </c>
      <c r="AI327" s="46" t="s">
        <v>12575</v>
      </c>
      <c r="AJ327" s="46" t="s">
        <v>12578</v>
      </c>
      <c r="AK327" s="46" t="s">
        <v>12582</v>
      </c>
      <c r="AL327" s="28" t="s">
        <v>12576</v>
      </c>
      <c r="AM327" s="28" t="s">
        <v>12579</v>
      </c>
      <c r="AN327" s="28" t="s">
        <v>12584</v>
      </c>
      <c r="AO327" s="46" t="s">
        <v>12577</v>
      </c>
      <c r="AP327" s="46" t="s">
        <v>12580</v>
      </c>
      <c r="AQ327" s="46" t="s">
        <v>12585</v>
      </c>
      <c r="AR327" s="28" t="s">
        <v>7642</v>
      </c>
      <c r="AS327" s="46" t="s">
        <v>12394</v>
      </c>
      <c r="AU327" s="47" t="s">
        <v>12596</v>
      </c>
      <c r="AV327" s="47" t="s">
        <v>12598</v>
      </c>
      <c r="AW327" s="47" t="s">
        <v>12595</v>
      </c>
      <c r="AX327" s="30" t="s">
        <v>12600</v>
      </c>
      <c r="AY327" s="28" t="s">
        <v>10074</v>
      </c>
      <c r="AZ327" s="28">
        <v>1758</v>
      </c>
      <c r="BA327" s="28" t="s">
        <v>3456</v>
      </c>
      <c r="BB327" s="28" t="s">
        <v>10591</v>
      </c>
    </row>
    <row r="328" spans="1:54" ht="17.25" customHeight="1">
      <c r="A328" s="34">
        <v>44900</v>
      </c>
      <c r="B328" s="34" t="s">
        <v>12571</v>
      </c>
      <c r="C328" s="39" t="s">
        <v>443</v>
      </c>
      <c r="D328" s="39" t="s">
        <v>630</v>
      </c>
      <c r="E328" s="39" t="s">
        <v>3418</v>
      </c>
      <c r="F328" s="39" t="s">
        <v>3460</v>
      </c>
      <c r="G328" s="39" t="s">
        <v>3461</v>
      </c>
      <c r="M328" s="32" t="s">
        <v>9405</v>
      </c>
      <c r="N328" s="32" t="s">
        <v>12591</v>
      </c>
      <c r="O328" s="32" t="s">
        <v>12592</v>
      </c>
      <c r="P328" s="28" t="s">
        <v>8</v>
      </c>
      <c r="Q328" s="28" t="s">
        <v>150</v>
      </c>
      <c r="R328" s="28" t="s">
        <v>6950</v>
      </c>
      <c r="S328" s="28" t="s">
        <v>4</v>
      </c>
      <c r="T328" s="28" t="s">
        <v>79</v>
      </c>
      <c r="U328" s="28" t="s">
        <v>221</v>
      </c>
      <c r="V328" s="28" t="s">
        <v>256</v>
      </c>
      <c r="W328" s="28" t="s">
        <v>231</v>
      </c>
      <c r="X328" s="28" t="s">
        <v>223</v>
      </c>
      <c r="Y328" s="28" t="s">
        <v>257</v>
      </c>
      <c r="Z328" s="28" t="s">
        <v>232</v>
      </c>
      <c r="AA328" s="29">
        <v>64</v>
      </c>
      <c r="AB328" s="28" t="s">
        <v>7643</v>
      </c>
      <c r="AC328" s="28" t="s">
        <v>689</v>
      </c>
      <c r="AD328" s="28" t="s">
        <v>3462</v>
      </c>
      <c r="AE328" s="28" t="s">
        <v>3463</v>
      </c>
      <c r="AF328" s="28" t="s">
        <v>180</v>
      </c>
      <c r="AG328" s="28" t="s">
        <v>3464</v>
      </c>
      <c r="AH328" s="28" t="s">
        <v>12587</v>
      </c>
      <c r="AI328" s="46" t="s">
        <v>12575</v>
      </c>
      <c r="AJ328" s="46" t="s">
        <v>12578</v>
      </c>
      <c r="AK328" s="46" t="s">
        <v>12582</v>
      </c>
      <c r="AL328" s="28" t="s">
        <v>12576</v>
      </c>
      <c r="AM328" s="28" t="s">
        <v>12579</v>
      </c>
      <c r="AN328" s="28" t="s">
        <v>12584</v>
      </c>
      <c r="AO328" s="46" t="s">
        <v>12577</v>
      </c>
      <c r="AP328" s="46" t="s">
        <v>12580</v>
      </c>
      <c r="AQ328" s="46" t="s">
        <v>12585</v>
      </c>
      <c r="AR328" s="28" t="s">
        <v>7644</v>
      </c>
      <c r="AS328" s="46" t="s">
        <v>12225</v>
      </c>
      <c r="AU328" s="47" t="s">
        <v>12596</v>
      </c>
      <c r="AV328" s="47" t="s">
        <v>12598</v>
      </c>
      <c r="AW328" s="47" t="s">
        <v>12595</v>
      </c>
      <c r="AX328" s="30" t="s">
        <v>12600</v>
      </c>
      <c r="AY328" s="28" t="s">
        <v>10518</v>
      </c>
      <c r="AZ328" s="28">
        <v>1840</v>
      </c>
      <c r="BA328" s="28" t="s">
        <v>3460</v>
      </c>
      <c r="BB328" s="28" t="s">
        <v>10598</v>
      </c>
    </row>
    <row r="329" spans="1:54" ht="17.25" customHeight="1">
      <c r="A329" s="34">
        <v>44900</v>
      </c>
      <c r="B329" s="34" t="s">
        <v>12571</v>
      </c>
      <c r="C329" s="39" t="s">
        <v>443</v>
      </c>
      <c r="D329" s="39" t="s">
        <v>630</v>
      </c>
      <c r="E329" s="39" t="s">
        <v>3418</v>
      </c>
      <c r="F329" s="39" t="s">
        <v>3465</v>
      </c>
      <c r="G329" s="39" t="s">
        <v>3466</v>
      </c>
      <c r="M329" s="32" t="s">
        <v>9406</v>
      </c>
      <c r="N329" s="32" t="s">
        <v>12591</v>
      </c>
      <c r="O329" s="32" t="s">
        <v>12592</v>
      </c>
      <c r="P329" s="28" t="s">
        <v>8</v>
      </c>
      <c r="Q329" s="28" t="s">
        <v>150</v>
      </c>
      <c r="R329" s="28" t="s">
        <v>6950</v>
      </c>
      <c r="S329" s="28" t="s">
        <v>207</v>
      </c>
      <c r="T329" s="28" t="s">
        <v>6955</v>
      </c>
      <c r="U329" s="28" t="s">
        <v>293</v>
      </c>
      <c r="V329" s="28" t="s">
        <v>320</v>
      </c>
      <c r="X329" s="28" t="s">
        <v>294</v>
      </c>
      <c r="Y329" s="28" t="s">
        <v>321</v>
      </c>
      <c r="AA329" s="29">
        <v>59.5</v>
      </c>
      <c r="AB329" s="28" t="s">
        <v>7645</v>
      </c>
      <c r="AC329" s="28" t="s">
        <v>3467</v>
      </c>
      <c r="AD329" s="28" t="s">
        <v>3468</v>
      </c>
      <c r="AE329" s="28" t="s">
        <v>3469</v>
      </c>
      <c r="AF329" s="28" t="s">
        <v>178</v>
      </c>
      <c r="AG329" s="28" t="s">
        <v>3470</v>
      </c>
      <c r="AH329" s="28" t="s">
        <v>12587</v>
      </c>
      <c r="AI329" s="46" t="s">
        <v>12575</v>
      </c>
      <c r="AJ329" s="46" t="s">
        <v>12578</v>
      </c>
      <c r="AK329" s="46" t="s">
        <v>12582</v>
      </c>
      <c r="AL329" s="28" t="s">
        <v>12576</v>
      </c>
      <c r="AM329" s="28" t="s">
        <v>12579</v>
      </c>
      <c r="AN329" s="28" t="s">
        <v>12584</v>
      </c>
      <c r="AO329" s="46" t="s">
        <v>12577</v>
      </c>
      <c r="AP329" s="46" t="s">
        <v>12580</v>
      </c>
      <c r="AQ329" s="46" t="s">
        <v>12585</v>
      </c>
      <c r="AR329" s="28" t="s">
        <v>7646</v>
      </c>
      <c r="AS329" s="46" t="s">
        <v>12147</v>
      </c>
      <c r="AU329" s="47" t="s">
        <v>12596</v>
      </c>
      <c r="AV329" s="47" t="s">
        <v>12598</v>
      </c>
      <c r="AW329" s="47" t="s">
        <v>12595</v>
      </c>
      <c r="AX329" s="30" t="s">
        <v>12600</v>
      </c>
      <c r="AY329" s="28" t="s">
        <v>10599</v>
      </c>
      <c r="AZ329" s="28">
        <v>1822</v>
      </c>
      <c r="BA329" s="28" t="s">
        <v>3465</v>
      </c>
      <c r="BB329" s="28" t="s">
        <v>10600</v>
      </c>
    </row>
    <row r="330" spans="1:54" ht="17.25" customHeight="1">
      <c r="A330" s="34">
        <v>44900</v>
      </c>
      <c r="B330" s="34" t="s">
        <v>12571</v>
      </c>
      <c r="C330" s="39" t="s">
        <v>443</v>
      </c>
      <c r="D330" s="42" t="s">
        <v>630</v>
      </c>
      <c r="E330" s="43" t="s">
        <v>3418</v>
      </c>
      <c r="F330" s="44" t="s">
        <v>3471</v>
      </c>
      <c r="G330" s="39" t="s">
        <v>3472</v>
      </c>
      <c r="J330" s="34"/>
      <c r="K330" s="34"/>
      <c r="M330" s="32" t="s">
        <v>9407</v>
      </c>
      <c r="N330" s="32" t="s">
        <v>12591</v>
      </c>
      <c r="O330" s="32" t="s">
        <v>12592</v>
      </c>
      <c r="P330" s="28" t="s">
        <v>9</v>
      </c>
      <c r="Q330" s="28" t="s">
        <v>149</v>
      </c>
      <c r="R330" s="28" t="s">
        <v>6953</v>
      </c>
      <c r="S330" s="28" t="s">
        <v>207</v>
      </c>
      <c r="T330" s="28" t="s">
        <v>6955</v>
      </c>
      <c r="U330" s="28" t="s">
        <v>293</v>
      </c>
      <c r="V330" s="28" t="s">
        <v>320</v>
      </c>
      <c r="X330" s="28" t="s">
        <v>294</v>
      </c>
      <c r="Y330" s="28" t="s">
        <v>321</v>
      </c>
      <c r="AA330" s="29">
        <v>46</v>
      </c>
      <c r="AB330" s="28" t="s">
        <v>7647</v>
      </c>
      <c r="AC330" s="28" t="s">
        <v>303</v>
      </c>
      <c r="AD330" s="28" t="s">
        <v>3473</v>
      </c>
      <c r="AE330" s="28" t="s">
        <v>3474</v>
      </c>
      <c r="AF330" s="28" t="s">
        <v>166</v>
      </c>
      <c r="AG330" s="28" t="s">
        <v>3475</v>
      </c>
      <c r="AH330" s="28" t="s">
        <v>12587</v>
      </c>
      <c r="AI330" s="46" t="s">
        <v>12575</v>
      </c>
      <c r="AJ330" s="46" t="s">
        <v>12578</v>
      </c>
      <c r="AK330" s="46" t="s">
        <v>12582</v>
      </c>
      <c r="AL330" s="28" t="s">
        <v>12576</v>
      </c>
      <c r="AM330" s="28" t="s">
        <v>12579</v>
      </c>
      <c r="AN330" s="28" t="s">
        <v>12584</v>
      </c>
      <c r="AO330" s="46" t="s">
        <v>12577</v>
      </c>
      <c r="AP330" s="46" t="s">
        <v>12580</v>
      </c>
      <c r="AQ330" s="46" t="s">
        <v>12585</v>
      </c>
      <c r="AR330" s="28" t="s">
        <v>7648</v>
      </c>
      <c r="AS330" s="46" t="s">
        <v>12374</v>
      </c>
      <c r="AU330" s="47" t="s">
        <v>12596</v>
      </c>
      <c r="AV330" s="47" t="s">
        <v>12598</v>
      </c>
      <c r="AW330" s="47" t="s">
        <v>12595</v>
      </c>
      <c r="AX330" s="30" t="s">
        <v>12600</v>
      </c>
      <c r="AY330" s="35" t="s">
        <v>10147</v>
      </c>
      <c r="AZ330" s="28">
        <v>1852</v>
      </c>
      <c r="BA330" s="28" t="s">
        <v>10601</v>
      </c>
      <c r="BB330" s="28" t="s">
        <v>10602</v>
      </c>
    </row>
    <row r="331" spans="1:54" ht="17.25" customHeight="1">
      <c r="A331" s="34">
        <v>44900</v>
      </c>
      <c r="B331" s="34" t="s">
        <v>12571</v>
      </c>
      <c r="C331" s="39" t="s">
        <v>443</v>
      </c>
      <c r="D331" s="39" t="s">
        <v>630</v>
      </c>
      <c r="E331" s="38" t="s">
        <v>3418</v>
      </c>
      <c r="F331" s="39" t="s">
        <v>3476</v>
      </c>
      <c r="G331" s="39" t="s">
        <v>3477</v>
      </c>
      <c r="M331" s="32" t="s">
        <v>9408</v>
      </c>
      <c r="N331" s="32" t="s">
        <v>12591</v>
      </c>
      <c r="O331" s="32" t="s">
        <v>12592</v>
      </c>
      <c r="P331" s="28" t="s">
        <v>8</v>
      </c>
      <c r="Q331" s="28" t="s">
        <v>150</v>
      </c>
      <c r="R331" s="28" t="s">
        <v>6950</v>
      </c>
      <c r="S331" s="28" t="s">
        <v>207</v>
      </c>
      <c r="T331" s="28" t="s">
        <v>6955</v>
      </c>
      <c r="U331" s="28" t="s">
        <v>293</v>
      </c>
      <c r="V331" s="28" t="s">
        <v>320</v>
      </c>
      <c r="X331" s="28" t="s">
        <v>294</v>
      </c>
      <c r="Y331" s="28" t="s">
        <v>321</v>
      </c>
      <c r="AA331" s="29">
        <v>68.5</v>
      </c>
      <c r="AB331" s="28" t="s">
        <v>7649</v>
      </c>
      <c r="AC331" s="28" t="s">
        <v>233</v>
      </c>
      <c r="AD331" s="28" t="s">
        <v>3478</v>
      </c>
      <c r="AE331" s="28" t="s">
        <v>3479</v>
      </c>
      <c r="AF331" s="28" t="s">
        <v>181</v>
      </c>
      <c r="AG331" s="28" t="s">
        <v>3480</v>
      </c>
      <c r="AH331" s="28" t="s">
        <v>12587</v>
      </c>
      <c r="AI331" s="46" t="s">
        <v>12575</v>
      </c>
      <c r="AJ331" s="46" t="s">
        <v>12578</v>
      </c>
      <c r="AK331" s="46" t="s">
        <v>12582</v>
      </c>
      <c r="AL331" s="28" t="s">
        <v>12576</v>
      </c>
      <c r="AM331" s="28" t="s">
        <v>12579</v>
      </c>
      <c r="AN331" s="28" t="s">
        <v>12584</v>
      </c>
      <c r="AO331" s="46" t="s">
        <v>12577</v>
      </c>
      <c r="AP331" s="46" t="s">
        <v>12580</v>
      </c>
      <c r="AQ331" s="46" t="s">
        <v>12585</v>
      </c>
      <c r="AR331" s="28" t="s">
        <v>7650</v>
      </c>
      <c r="AS331" s="46" t="s">
        <v>12405</v>
      </c>
      <c r="AU331" s="47" t="s">
        <v>12596</v>
      </c>
      <c r="AV331" s="47" t="s">
        <v>12598</v>
      </c>
      <c r="AW331" s="47" t="s">
        <v>12595</v>
      </c>
      <c r="AX331" s="30" t="s">
        <v>12600</v>
      </c>
      <c r="AY331" s="28" t="s">
        <v>10603</v>
      </c>
      <c r="AZ331" s="28">
        <v>1767</v>
      </c>
      <c r="BA331" s="28" t="s">
        <v>3476</v>
      </c>
    </row>
    <row r="332" spans="1:54" ht="17.25" customHeight="1">
      <c r="A332" s="34">
        <v>44900</v>
      </c>
      <c r="B332" s="34" t="s">
        <v>12571</v>
      </c>
      <c r="C332" s="39" t="s">
        <v>443</v>
      </c>
      <c r="D332" s="39" t="s">
        <v>630</v>
      </c>
      <c r="E332" s="39" t="s">
        <v>3418</v>
      </c>
      <c r="F332" s="39" t="s">
        <v>3481</v>
      </c>
      <c r="G332" s="39" t="s">
        <v>2230</v>
      </c>
      <c r="M332" s="32" t="s">
        <v>9409</v>
      </c>
      <c r="N332" s="32" t="s">
        <v>12591</v>
      </c>
      <c r="O332" s="32" t="s">
        <v>12592</v>
      </c>
      <c r="P332" s="28" t="s">
        <v>8</v>
      </c>
      <c r="Q332" s="28" t="s">
        <v>150</v>
      </c>
      <c r="R332" s="28" t="s">
        <v>6950</v>
      </c>
      <c r="S332" s="28" t="s">
        <v>239</v>
      </c>
      <c r="T332" s="28" t="s">
        <v>6956</v>
      </c>
      <c r="U332" s="28" t="s">
        <v>221</v>
      </c>
      <c r="V332" s="28" t="s">
        <v>256</v>
      </c>
      <c r="W332" s="28" t="s">
        <v>293</v>
      </c>
      <c r="X332" s="28" t="s">
        <v>223</v>
      </c>
      <c r="Y332" s="28" t="s">
        <v>257</v>
      </c>
      <c r="Z332" s="28" t="s">
        <v>294</v>
      </c>
      <c r="AA332" s="29">
        <v>65.5</v>
      </c>
      <c r="AB332" s="28" t="s">
        <v>7651</v>
      </c>
      <c r="AC332" s="28" t="s">
        <v>233</v>
      </c>
      <c r="AD332" s="28" t="s">
        <v>3482</v>
      </c>
      <c r="AE332" s="28" t="s">
        <v>3483</v>
      </c>
      <c r="AF332" s="28" t="s">
        <v>165</v>
      </c>
      <c r="AG332" s="28" t="s">
        <v>3484</v>
      </c>
      <c r="AH332" s="28" t="s">
        <v>12587</v>
      </c>
      <c r="AI332" s="46" t="s">
        <v>12575</v>
      </c>
      <c r="AJ332" s="46" t="s">
        <v>12578</v>
      </c>
      <c r="AK332" s="46" t="s">
        <v>12582</v>
      </c>
      <c r="AL332" s="28" t="s">
        <v>12576</v>
      </c>
      <c r="AM332" s="28" t="s">
        <v>12579</v>
      </c>
      <c r="AN332" s="28" t="s">
        <v>12584</v>
      </c>
      <c r="AO332" s="46" t="s">
        <v>12577</v>
      </c>
      <c r="AP332" s="46" t="s">
        <v>12580</v>
      </c>
      <c r="AQ332" s="46" t="s">
        <v>12585</v>
      </c>
      <c r="AR332" s="28" t="s">
        <v>7652</v>
      </c>
      <c r="AU332" s="47" t="s">
        <v>12596</v>
      </c>
      <c r="AV332" s="47" t="s">
        <v>12598</v>
      </c>
      <c r="AW332" s="47" t="s">
        <v>12595</v>
      </c>
      <c r="AX332" s="30" t="s">
        <v>12600</v>
      </c>
      <c r="AY332" s="28" t="s">
        <v>10094</v>
      </c>
      <c r="AZ332" s="28">
        <v>1773</v>
      </c>
      <c r="BA332" s="28" t="s">
        <v>10604</v>
      </c>
    </row>
    <row r="333" spans="1:54" ht="17.25" customHeight="1">
      <c r="A333" s="34">
        <v>44900</v>
      </c>
      <c r="B333" s="34" t="s">
        <v>12571</v>
      </c>
      <c r="C333" s="39" t="s">
        <v>443</v>
      </c>
      <c r="D333" s="39" t="s">
        <v>630</v>
      </c>
      <c r="E333" s="39" t="s">
        <v>3418</v>
      </c>
      <c r="F333" s="39" t="s">
        <v>3485</v>
      </c>
      <c r="G333" s="39" t="s">
        <v>3486</v>
      </c>
      <c r="M333" s="32" t="s">
        <v>9410</v>
      </c>
      <c r="N333" s="32" t="s">
        <v>12591</v>
      </c>
      <c r="O333" s="32" t="s">
        <v>12592</v>
      </c>
      <c r="P333" s="28" t="s">
        <v>8</v>
      </c>
      <c r="Q333" s="28" t="s">
        <v>150</v>
      </c>
      <c r="R333" s="28" t="s">
        <v>6950</v>
      </c>
      <c r="S333" s="28" t="s">
        <v>4</v>
      </c>
      <c r="T333" s="28" t="s">
        <v>79</v>
      </c>
      <c r="U333" s="28" t="s">
        <v>293</v>
      </c>
      <c r="V333" s="28" t="s">
        <v>320</v>
      </c>
      <c r="X333" s="28" t="s">
        <v>294</v>
      </c>
      <c r="Y333" s="28" t="s">
        <v>321</v>
      </c>
      <c r="AA333" s="29">
        <v>63.5</v>
      </c>
      <c r="AB333" s="28" t="s">
        <v>7653</v>
      </c>
      <c r="AC333" s="28" t="s">
        <v>303</v>
      </c>
      <c r="AD333" s="28" t="s">
        <v>3487</v>
      </c>
      <c r="AE333" s="28" t="s">
        <v>3488</v>
      </c>
      <c r="AF333" s="28" t="s">
        <v>170</v>
      </c>
      <c r="AG333" s="28" t="s">
        <v>3489</v>
      </c>
      <c r="AH333" s="28" t="s">
        <v>12587</v>
      </c>
      <c r="AI333" s="46" t="s">
        <v>12575</v>
      </c>
      <c r="AJ333" s="46" t="s">
        <v>12578</v>
      </c>
      <c r="AK333" s="46" t="s">
        <v>12582</v>
      </c>
      <c r="AL333" s="28" t="s">
        <v>12576</v>
      </c>
      <c r="AM333" s="28" t="s">
        <v>12579</v>
      </c>
      <c r="AN333" s="28" t="s">
        <v>12584</v>
      </c>
      <c r="AO333" s="46" t="s">
        <v>12577</v>
      </c>
      <c r="AP333" s="46" t="s">
        <v>12580</v>
      </c>
      <c r="AQ333" s="46" t="s">
        <v>12585</v>
      </c>
      <c r="AR333" s="28" t="s">
        <v>6626</v>
      </c>
      <c r="AS333" s="46" t="s">
        <v>11879</v>
      </c>
      <c r="AU333" s="47" t="s">
        <v>12596</v>
      </c>
      <c r="AV333" s="47" t="s">
        <v>12598</v>
      </c>
      <c r="AW333" s="47" t="s">
        <v>12595</v>
      </c>
      <c r="AX333" s="30" t="s">
        <v>12600</v>
      </c>
      <c r="AY333" s="28" t="s">
        <v>10605</v>
      </c>
      <c r="AZ333" s="28">
        <v>1919</v>
      </c>
      <c r="BA333" s="28" t="s">
        <v>10606</v>
      </c>
      <c r="BB333" s="28" t="s">
        <v>10607</v>
      </c>
    </row>
    <row r="334" spans="1:54" ht="17.25" customHeight="1">
      <c r="A334" s="34">
        <v>44900</v>
      </c>
      <c r="B334" s="34" t="s">
        <v>12571</v>
      </c>
      <c r="C334" s="39" t="s">
        <v>443</v>
      </c>
      <c r="D334" s="39" t="s">
        <v>630</v>
      </c>
      <c r="E334" s="39" t="s">
        <v>3418</v>
      </c>
      <c r="F334" s="39" t="s">
        <v>3490</v>
      </c>
      <c r="G334" s="39" t="s">
        <v>417</v>
      </c>
      <c r="M334" s="32" t="s">
        <v>9411</v>
      </c>
      <c r="N334" s="32" t="s">
        <v>12591</v>
      </c>
      <c r="O334" s="32" t="s">
        <v>12592</v>
      </c>
      <c r="P334" s="28" t="s">
        <v>8</v>
      </c>
      <c r="Q334" s="28" t="s">
        <v>150</v>
      </c>
      <c r="R334" s="28" t="s">
        <v>6950</v>
      </c>
      <c r="S334" s="28" t="s">
        <v>4</v>
      </c>
      <c r="T334" s="28" t="s">
        <v>79</v>
      </c>
      <c r="U334" s="28" t="s">
        <v>293</v>
      </c>
      <c r="V334" s="28" t="s">
        <v>320</v>
      </c>
      <c r="X334" s="28" t="s">
        <v>294</v>
      </c>
      <c r="Y334" s="28" t="s">
        <v>321</v>
      </c>
      <c r="AA334" s="29">
        <v>73.5</v>
      </c>
      <c r="AB334" s="28" t="s">
        <v>7654</v>
      </c>
      <c r="AC334" s="28" t="s">
        <v>233</v>
      </c>
      <c r="AD334" s="28" t="s">
        <v>3491</v>
      </c>
      <c r="AE334" s="28" t="s">
        <v>3492</v>
      </c>
      <c r="AF334" s="28" t="s">
        <v>182</v>
      </c>
      <c r="AG334" s="28" t="s">
        <v>3493</v>
      </c>
      <c r="AH334" s="28" t="s">
        <v>12587</v>
      </c>
      <c r="AI334" s="46" t="s">
        <v>12575</v>
      </c>
      <c r="AJ334" s="46" t="s">
        <v>12578</v>
      </c>
      <c r="AK334" s="46" t="s">
        <v>12582</v>
      </c>
      <c r="AL334" s="28" t="s">
        <v>12576</v>
      </c>
      <c r="AM334" s="28" t="s">
        <v>12579</v>
      </c>
      <c r="AN334" s="28" t="s">
        <v>12584</v>
      </c>
      <c r="AO334" s="46" t="s">
        <v>12577</v>
      </c>
      <c r="AP334" s="46" t="s">
        <v>12580</v>
      </c>
      <c r="AQ334" s="46" t="s">
        <v>12585</v>
      </c>
      <c r="AR334" s="28" t="s">
        <v>7655</v>
      </c>
      <c r="AS334" s="46" t="s">
        <v>12304</v>
      </c>
      <c r="AU334" s="47" t="s">
        <v>12596</v>
      </c>
      <c r="AV334" s="47" t="s">
        <v>12598</v>
      </c>
      <c r="AW334" s="47" t="s">
        <v>12595</v>
      </c>
      <c r="AX334" s="30" t="s">
        <v>12600</v>
      </c>
      <c r="AY334" s="28" t="s">
        <v>10074</v>
      </c>
      <c r="AZ334" s="28">
        <v>1758</v>
      </c>
      <c r="BA334" s="28" t="s">
        <v>3490</v>
      </c>
      <c r="BB334" s="28" t="s">
        <v>10591</v>
      </c>
    </row>
    <row r="335" spans="1:54" ht="17.25" customHeight="1">
      <c r="A335" s="34">
        <v>44900</v>
      </c>
      <c r="B335" s="34" t="s">
        <v>12571</v>
      </c>
      <c r="C335" s="39" t="s">
        <v>443</v>
      </c>
      <c r="D335" s="39" t="s">
        <v>630</v>
      </c>
      <c r="E335" s="39" t="s">
        <v>3418</v>
      </c>
      <c r="F335" s="39" t="s">
        <v>3494</v>
      </c>
      <c r="G335" s="39" t="s">
        <v>3495</v>
      </c>
      <c r="M335" s="32" t="s">
        <v>9412</v>
      </c>
      <c r="N335" s="32" t="s">
        <v>12591</v>
      </c>
      <c r="O335" s="32" t="s">
        <v>12592</v>
      </c>
      <c r="P335" s="28" t="s">
        <v>8</v>
      </c>
      <c r="Q335" s="28" t="s">
        <v>150</v>
      </c>
      <c r="R335" s="28" t="s">
        <v>6950</v>
      </c>
      <c r="S335" s="28" t="s">
        <v>239</v>
      </c>
      <c r="T335" s="28" t="s">
        <v>6956</v>
      </c>
      <c r="U335" s="28" t="s">
        <v>208</v>
      </c>
      <c r="V335" s="28" t="s">
        <v>221</v>
      </c>
      <c r="W335" s="28" t="s">
        <v>256</v>
      </c>
      <c r="X335" s="28" t="s">
        <v>211</v>
      </c>
      <c r="Y335" s="28" t="s">
        <v>223</v>
      </c>
      <c r="Z335" s="28" t="s">
        <v>257</v>
      </c>
      <c r="AA335" s="29">
        <v>55</v>
      </c>
      <c r="AB335" s="28" t="s">
        <v>7656</v>
      </c>
      <c r="AC335" s="28" t="s">
        <v>303</v>
      </c>
      <c r="AD335" s="28" t="s">
        <v>3496</v>
      </c>
      <c r="AE335" s="28" t="s">
        <v>3497</v>
      </c>
      <c r="AF335" s="28" t="s">
        <v>176</v>
      </c>
      <c r="AG335" s="28" t="s">
        <v>3498</v>
      </c>
      <c r="AH335" s="28" t="s">
        <v>12587</v>
      </c>
      <c r="AI335" s="46" t="s">
        <v>12575</v>
      </c>
      <c r="AJ335" s="46" t="s">
        <v>12578</v>
      </c>
      <c r="AK335" s="46" t="s">
        <v>12582</v>
      </c>
      <c r="AL335" s="28" t="s">
        <v>12576</v>
      </c>
      <c r="AM335" s="28" t="s">
        <v>12579</v>
      </c>
      <c r="AN335" s="28" t="s">
        <v>12584</v>
      </c>
      <c r="AO335" s="46" t="s">
        <v>12577</v>
      </c>
      <c r="AP335" s="46" t="s">
        <v>12580</v>
      </c>
      <c r="AQ335" s="46" t="s">
        <v>12585</v>
      </c>
      <c r="AR335" s="28" t="s">
        <v>7657</v>
      </c>
      <c r="AS335" s="46" t="s">
        <v>11878</v>
      </c>
      <c r="AU335" s="47" t="s">
        <v>12596</v>
      </c>
      <c r="AV335" s="47" t="s">
        <v>12598</v>
      </c>
      <c r="AW335" s="47" t="s">
        <v>12595</v>
      </c>
      <c r="AX335" s="30" t="s">
        <v>12600</v>
      </c>
      <c r="AY335" s="28" t="s">
        <v>10518</v>
      </c>
      <c r="AZ335" s="28">
        <v>1840</v>
      </c>
      <c r="BA335" s="28" t="s">
        <v>10608</v>
      </c>
      <c r="BB335" s="28" t="s">
        <v>10609</v>
      </c>
    </row>
    <row r="336" spans="1:54" ht="17.25" customHeight="1">
      <c r="A336" s="34">
        <v>44900</v>
      </c>
      <c r="B336" s="34" t="s">
        <v>12571</v>
      </c>
      <c r="C336" s="39" t="s">
        <v>443</v>
      </c>
      <c r="D336" s="39" t="s">
        <v>630</v>
      </c>
      <c r="E336" s="39" t="s">
        <v>3418</v>
      </c>
      <c r="F336" s="39" t="s">
        <v>3499</v>
      </c>
      <c r="G336" s="39" t="s">
        <v>3500</v>
      </c>
      <c r="M336" s="32" t="s">
        <v>9413</v>
      </c>
      <c r="N336" s="32" t="s">
        <v>12591</v>
      </c>
      <c r="O336" s="32" t="s">
        <v>12592</v>
      </c>
      <c r="P336" s="28" t="s">
        <v>8</v>
      </c>
      <c r="Q336" s="28" t="s">
        <v>150</v>
      </c>
      <c r="R336" s="28" t="s">
        <v>6950</v>
      </c>
      <c r="S336" s="28" t="s">
        <v>4</v>
      </c>
      <c r="T336" s="28" t="s">
        <v>79</v>
      </c>
      <c r="U336" s="28" t="s">
        <v>293</v>
      </c>
      <c r="V336" s="28" t="s">
        <v>320</v>
      </c>
      <c r="X336" s="28" t="s">
        <v>294</v>
      </c>
      <c r="Y336" s="28" t="s">
        <v>321</v>
      </c>
      <c r="AA336" s="29">
        <v>60</v>
      </c>
      <c r="AB336" s="28" t="s">
        <v>7658</v>
      </c>
      <c r="AC336" s="28" t="s">
        <v>303</v>
      </c>
      <c r="AD336" s="28" t="s">
        <v>3501</v>
      </c>
      <c r="AE336" s="28" t="s">
        <v>3502</v>
      </c>
      <c r="AF336" s="28" t="s">
        <v>171</v>
      </c>
      <c r="AG336" s="28" t="s">
        <v>3503</v>
      </c>
      <c r="AH336" s="28" t="s">
        <v>12587</v>
      </c>
      <c r="AI336" s="46" t="s">
        <v>12575</v>
      </c>
      <c r="AJ336" s="46" t="s">
        <v>12578</v>
      </c>
      <c r="AK336" s="46" t="s">
        <v>12582</v>
      </c>
      <c r="AL336" s="28" t="s">
        <v>12576</v>
      </c>
      <c r="AM336" s="28" t="s">
        <v>12579</v>
      </c>
      <c r="AN336" s="28" t="s">
        <v>12584</v>
      </c>
      <c r="AO336" s="46" t="s">
        <v>12577</v>
      </c>
      <c r="AP336" s="46" t="s">
        <v>12580</v>
      </c>
      <c r="AQ336" s="46" t="s">
        <v>12585</v>
      </c>
      <c r="AR336" s="28" t="s">
        <v>7659</v>
      </c>
      <c r="AS336" s="46" t="s">
        <v>12277</v>
      </c>
      <c r="AU336" s="47" t="s">
        <v>12596</v>
      </c>
      <c r="AV336" s="47" t="s">
        <v>12598</v>
      </c>
      <c r="AW336" s="47" t="s">
        <v>12595</v>
      </c>
      <c r="AX336" s="30" t="s">
        <v>12600</v>
      </c>
      <c r="AY336" s="28" t="s">
        <v>10264</v>
      </c>
      <c r="AZ336" s="28">
        <v>1839</v>
      </c>
      <c r="BA336" s="28" t="s">
        <v>3499</v>
      </c>
      <c r="BB336" s="28" t="s">
        <v>10610</v>
      </c>
    </row>
    <row r="337" spans="1:54" ht="17.25" customHeight="1">
      <c r="A337" s="34">
        <v>44900</v>
      </c>
      <c r="B337" s="34" t="s">
        <v>12571</v>
      </c>
      <c r="C337" s="39" t="s">
        <v>443</v>
      </c>
      <c r="D337" s="39" t="s">
        <v>630</v>
      </c>
      <c r="E337" s="39" t="s">
        <v>3418</v>
      </c>
      <c r="F337" s="39" t="s">
        <v>3504</v>
      </c>
      <c r="G337" s="39" t="s">
        <v>3447</v>
      </c>
      <c r="M337" s="32" t="s">
        <v>9414</v>
      </c>
      <c r="N337" s="32" t="s">
        <v>12591</v>
      </c>
      <c r="O337" s="32" t="s">
        <v>12592</v>
      </c>
      <c r="P337" s="28" t="s">
        <v>8</v>
      </c>
      <c r="Q337" s="28" t="s">
        <v>150</v>
      </c>
      <c r="R337" s="28" t="s">
        <v>6950</v>
      </c>
      <c r="S337" s="28" t="s">
        <v>207</v>
      </c>
      <c r="T337" s="28" t="s">
        <v>6955</v>
      </c>
      <c r="U337" s="28" t="s">
        <v>256</v>
      </c>
      <c r="V337" s="28" t="s">
        <v>293</v>
      </c>
      <c r="W337" s="28" t="s">
        <v>320</v>
      </c>
      <c r="X337" s="28" t="s">
        <v>257</v>
      </c>
      <c r="Y337" s="28" t="s">
        <v>294</v>
      </c>
      <c r="Z337" s="28" t="s">
        <v>321</v>
      </c>
      <c r="AA337" s="29">
        <v>31</v>
      </c>
      <c r="AB337" s="28" t="s">
        <v>7660</v>
      </c>
      <c r="AC337" s="28" t="s">
        <v>233</v>
      </c>
      <c r="AD337" s="28" t="s">
        <v>3505</v>
      </c>
      <c r="AE337" s="28" t="s">
        <v>3506</v>
      </c>
      <c r="AF337" s="28" t="s">
        <v>160</v>
      </c>
      <c r="AG337" s="28" t="s">
        <v>3507</v>
      </c>
      <c r="AH337" s="28" t="s">
        <v>12587</v>
      </c>
      <c r="AI337" s="46" t="s">
        <v>12575</v>
      </c>
      <c r="AJ337" s="46" t="s">
        <v>12578</v>
      </c>
      <c r="AK337" s="46" t="s">
        <v>12582</v>
      </c>
      <c r="AL337" s="28" t="s">
        <v>12576</v>
      </c>
      <c r="AM337" s="28" t="s">
        <v>12579</v>
      </c>
      <c r="AN337" s="28" t="s">
        <v>12584</v>
      </c>
      <c r="AO337" s="46" t="s">
        <v>12577</v>
      </c>
      <c r="AP337" s="46" t="s">
        <v>12580</v>
      </c>
      <c r="AQ337" s="46" t="s">
        <v>12585</v>
      </c>
      <c r="AR337" s="28" t="s">
        <v>7661</v>
      </c>
      <c r="AU337" s="47" t="s">
        <v>12596</v>
      </c>
      <c r="AV337" s="47" t="s">
        <v>12598</v>
      </c>
      <c r="AW337" s="47" t="s">
        <v>12595</v>
      </c>
      <c r="AX337" s="30" t="s">
        <v>12600</v>
      </c>
      <c r="AY337" s="28" t="s">
        <v>10183</v>
      </c>
      <c r="AZ337" s="28">
        <v>1815</v>
      </c>
      <c r="BA337" s="28" t="s">
        <v>10611</v>
      </c>
      <c r="BB337" s="28" t="s">
        <v>10185</v>
      </c>
    </row>
    <row r="338" spans="1:54" ht="17.25" customHeight="1">
      <c r="A338" s="34">
        <v>44900</v>
      </c>
      <c r="B338" s="34" t="s">
        <v>12571</v>
      </c>
      <c r="C338" s="39" t="s">
        <v>443</v>
      </c>
      <c r="D338" s="39" t="s">
        <v>630</v>
      </c>
      <c r="E338" s="39" t="s">
        <v>3418</v>
      </c>
      <c r="F338" s="39" t="s">
        <v>3508</v>
      </c>
      <c r="G338" s="39" t="s">
        <v>3344</v>
      </c>
      <c r="J338" s="28" t="s">
        <v>3509</v>
      </c>
      <c r="M338" s="32" t="s">
        <v>9415</v>
      </c>
      <c r="N338" s="32" t="s">
        <v>12591</v>
      </c>
      <c r="O338" s="32" t="s">
        <v>12592</v>
      </c>
      <c r="P338" s="28" t="s">
        <v>8</v>
      </c>
      <c r="Q338" s="28" t="s">
        <v>150</v>
      </c>
      <c r="R338" s="28" t="s">
        <v>6950</v>
      </c>
      <c r="S338" s="28" t="s">
        <v>207</v>
      </c>
      <c r="T338" s="28" t="s">
        <v>6955</v>
      </c>
      <c r="U338" s="28" t="s">
        <v>208</v>
      </c>
      <c r="V338" s="28" t="s">
        <v>256</v>
      </c>
      <c r="W338" s="28" t="s">
        <v>293</v>
      </c>
      <c r="X338" s="28" t="s">
        <v>211</v>
      </c>
      <c r="Y338" s="28" t="s">
        <v>257</v>
      </c>
      <c r="Z338" s="28" t="s">
        <v>294</v>
      </c>
      <c r="AA338" s="29">
        <v>35</v>
      </c>
      <c r="AB338" s="28" t="s">
        <v>7662</v>
      </c>
      <c r="AC338" s="28" t="s">
        <v>295</v>
      </c>
      <c r="AD338" s="28" t="s">
        <v>3510</v>
      </c>
      <c r="AE338" s="28" t="s">
        <v>3511</v>
      </c>
      <c r="AF338" s="28" t="s">
        <v>163</v>
      </c>
      <c r="AG338" s="28" t="s">
        <v>3512</v>
      </c>
      <c r="AH338" s="28" t="s">
        <v>12587</v>
      </c>
      <c r="AI338" s="46" t="s">
        <v>12575</v>
      </c>
      <c r="AJ338" s="46" t="s">
        <v>12578</v>
      </c>
      <c r="AK338" s="46" t="s">
        <v>12582</v>
      </c>
      <c r="AL338" s="28" t="s">
        <v>12576</v>
      </c>
      <c r="AM338" s="28" t="s">
        <v>12579</v>
      </c>
      <c r="AN338" s="28" t="s">
        <v>12584</v>
      </c>
      <c r="AO338" s="46" t="s">
        <v>12577</v>
      </c>
      <c r="AP338" s="46" t="s">
        <v>12580</v>
      </c>
      <c r="AQ338" s="46" t="s">
        <v>12585</v>
      </c>
      <c r="AR338" s="28" t="s">
        <v>7663</v>
      </c>
      <c r="AU338" s="47" t="s">
        <v>12596</v>
      </c>
      <c r="AV338" s="47" t="s">
        <v>12598</v>
      </c>
      <c r="AW338" s="47" t="s">
        <v>12595</v>
      </c>
      <c r="AX338" s="30" t="s">
        <v>12600</v>
      </c>
      <c r="AY338" s="28" t="s">
        <v>10336</v>
      </c>
      <c r="AZ338" s="28">
        <v>1831</v>
      </c>
      <c r="BA338" s="28" t="s">
        <v>10612</v>
      </c>
      <c r="BB338" s="28" t="s">
        <v>10613</v>
      </c>
    </row>
    <row r="339" spans="1:54" ht="17.25" customHeight="1">
      <c r="A339" s="34">
        <v>44900</v>
      </c>
      <c r="B339" s="34" t="s">
        <v>12571</v>
      </c>
      <c r="C339" s="39" t="s">
        <v>443</v>
      </c>
      <c r="D339" s="39" t="s">
        <v>630</v>
      </c>
      <c r="E339" s="39" t="s">
        <v>3418</v>
      </c>
      <c r="F339" s="39" t="s">
        <v>3513</v>
      </c>
      <c r="G339" s="39" t="s">
        <v>292</v>
      </c>
      <c r="J339" s="28" t="s">
        <v>3514</v>
      </c>
      <c r="M339" s="32" t="s">
        <v>9416</v>
      </c>
      <c r="N339" s="32" t="s">
        <v>12591</v>
      </c>
      <c r="O339" s="32" t="s">
        <v>12592</v>
      </c>
      <c r="P339" s="28" t="s">
        <v>8</v>
      </c>
      <c r="Q339" s="28" t="s">
        <v>150</v>
      </c>
      <c r="R339" s="28" t="s">
        <v>6950</v>
      </c>
      <c r="S339" s="28" t="s">
        <v>207</v>
      </c>
      <c r="T339" s="28" t="s">
        <v>6955</v>
      </c>
      <c r="U339" s="28" t="s">
        <v>208</v>
      </c>
      <c r="V339" s="28" t="s">
        <v>221</v>
      </c>
      <c r="W339" s="28" t="s">
        <v>256</v>
      </c>
      <c r="X339" s="28" t="s">
        <v>211</v>
      </c>
      <c r="Y339" s="28" t="s">
        <v>223</v>
      </c>
      <c r="Z339" s="28" t="s">
        <v>257</v>
      </c>
      <c r="AA339" s="29">
        <v>40.5</v>
      </c>
      <c r="AB339" s="28" t="s">
        <v>7664</v>
      </c>
      <c r="AC339" s="28" t="s">
        <v>233</v>
      </c>
      <c r="AD339" s="28" t="s">
        <v>3515</v>
      </c>
      <c r="AE339" s="28" t="s">
        <v>3516</v>
      </c>
      <c r="AF339" s="28" t="s">
        <v>161</v>
      </c>
      <c r="AG339" s="28" t="s">
        <v>3517</v>
      </c>
      <c r="AH339" s="28" t="s">
        <v>12587</v>
      </c>
      <c r="AI339" s="46" t="s">
        <v>12575</v>
      </c>
      <c r="AJ339" s="46" t="s">
        <v>12578</v>
      </c>
      <c r="AK339" s="46" t="s">
        <v>12582</v>
      </c>
      <c r="AL339" s="28" t="s">
        <v>12576</v>
      </c>
      <c r="AM339" s="28" t="s">
        <v>12579</v>
      </c>
      <c r="AN339" s="28" t="s">
        <v>12584</v>
      </c>
      <c r="AO339" s="46" t="s">
        <v>12577</v>
      </c>
      <c r="AP339" s="46" t="s">
        <v>12580</v>
      </c>
      <c r="AQ339" s="46" t="s">
        <v>12585</v>
      </c>
      <c r="AR339" s="28" t="s">
        <v>7665</v>
      </c>
      <c r="AU339" s="47" t="s">
        <v>12596</v>
      </c>
      <c r="AV339" s="47" t="s">
        <v>12598</v>
      </c>
      <c r="AW339" s="47" t="s">
        <v>12595</v>
      </c>
      <c r="AX339" s="30" t="s">
        <v>12600</v>
      </c>
      <c r="AY339" s="28" t="s">
        <v>10074</v>
      </c>
      <c r="AZ339" s="28">
        <v>1766</v>
      </c>
      <c r="BA339" s="28" t="s">
        <v>3513</v>
      </c>
      <c r="BB339" s="28" t="s">
        <v>10614</v>
      </c>
    </row>
    <row r="340" spans="1:54" ht="17.25" customHeight="1">
      <c r="A340" s="34">
        <v>44900</v>
      </c>
      <c r="B340" s="34" t="s">
        <v>12571</v>
      </c>
      <c r="C340" s="39" t="s">
        <v>443</v>
      </c>
      <c r="D340" s="39" t="s">
        <v>630</v>
      </c>
      <c r="E340" s="39" t="s">
        <v>3418</v>
      </c>
      <c r="F340" s="39" t="s">
        <v>3518</v>
      </c>
      <c r="G340" s="39" t="s">
        <v>3519</v>
      </c>
      <c r="M340" s="32" t="s">
        <v>9417</v>
      </c>
      <c r="N340" s="32" t="s">
        <v>12591</v>
      </c>
      <c r="O340" s="32" t="s">
        <v>12592</v>
      </c>
      <c r="P340" s="28" t="s">
        <v>8</v>
      </c>
      <c r="Q340" s="28" t="s">
        <v>150</v>
      </c>
      <c r="R340" s="28" t="s">
        <v>6950</v>
      </c>
      <c r="S340" s="28" t="s">
        <v>4</v>
      </c>
      <c r="T340" s="28" t="s">
        <v>79</v>
      </c>
      <c r="U340" s="28" t="s">
        <v>293</v>
      </c>
      <c r="V340" s="28" t="s">
        <v>320</v>
      </c>
      <c r="W340" s="28" t="s">
        <v>344</v>
      </c>
      <c r="X340" s="28" t="s">
        <v>294</v>
      </c>
      <c r="Y340" s="28" t="s">
        <v>321</v>
      </c>
      <c r="Z340" s="28" t="s">
        <v>345</v>
      </c>
      <c r="AA340" s="29">
        <v>61.5</v>
      </c>
      <c r="AB340" s="28" t="s">
        <v>7666</v>
      </c>
      <c r="AC340" s="28" t="s">
        <v>303</v>
      </c>
      <c r="AD340" s="28" t="s">
        <v>3520</v>
      </c>
      <c r="AE340" s="28" t="s">
        <v>3521</v>
      </c>
      <c r="AF340" s="28" t="s">
        <v>179</v>
      </c>
      <c r="AG340" s="28" t="s">
        <v>3522</v>
      </c>
      <c r="AH340" s="28" t="s">
        <v>12587</v>
      </c>
      <c r="AI340" s="46" t="s">
        <v>12575</v>
      </c>
      <c r="AJ340" s="46" t="s">
        <v>12578</v>
      </c>
      <c r="AK340" s="46" t="s">
        <v>12582</v>
      </c>
      <c r="AL340" s="28" t="s">
        <v>12576</v>
      </c>
      <c r="AM340" s="28" t="s">
        <v>12579</v>
      </c>
      <c r="AN340" s="28" t="s">
        <v>12584</v>
      </c>
      <c r="AO340" s="46" t="s">
        <v>12577</v>
      </c>
      <c r="AP340" s="46" t="s">
        <v>12580</v>
      </c>
      <c r="AQ340" s="46" t="s">
        <v>12585</v>
      </c>
      <c r="AR340" s="28" t="s">
        <v>7667</v>
      </c>
      <c r="AS340" s="46" t="s">
        <v>12474</v>
      </c>
      <c r="AU340" s="47" t="s">
        <v>12596</v>
      </c>
      <c r="AV340" s="47" t="s">
        <v>12598</v>
      </c>
      <c r="AW340" s="47" t="s">
        <v>12595</v>
      </c>
      <c r="AX340" s="30" t="s">
        <v>12600</v>
      </c>
      <c r="AY340" s="28" t="s">
        <v>10615</v>
      </c>
      <c r="AZ340" s="28">
        <v>1884</v>
      </c>
      <c r="BA340" s="28" t="s">
        <v>3518</v>
      </c>
      <c r="BB340" s="28" t="s">
        <v>10616</v>
      </c>
    </row>
    <row r="341" spans="1:54" ht="17.25" customHeight="1">
      <c r="A341" s="34">
        <v>44900</v>
      </c>
      <c r="B341" s="34" t="s">
        <v>12571</v>
      </c>
      <c r="C341" s="39" t="s">
        <v>443</v>
      </c>
      <c r="D341" s="39" t="s">
        <v>630</v>
      </c>
      <c r="E341" s="39" t="s">
        <v>3418</v>
      </c>
      <c r="F341" s="39" t="s">
        <v>3523</v>
      </c>
      <c r="G341" s="39" t="s">
        <v>3524</v>
      </c>
      <c r="M341" s="32" t="s">
        <v>9418</v>
      </c>
      <c r="N341" s="32" t="s">
        <v>12591</v>
      </c>
      <c r="O341" s="32" t="s">
        <v>12592</v>
      </c>
      <c r="P341" s="28" t="s">
        <v>8</v>
      </c>
      <c r="Q341" s="28" t="s">
        <v>150</v>
      </c>
      <c r="R341" s="28" t="s">
        <v>6950</v>
      </c>
      <c r="S341" s="28" t="s">
        <v>4</v>
      </c>
      <c r="T341" s="28" t="s">
        <v>79</v>
      </c>
      <c r="U341" s="28" t="s">
        <v>208</v>
      </c>
      <c r="V341" s="28" t="s">
        <v>221</v>
      </c>
      <c r="W341" s="28" t="s">
        <v>256</v>
      </c>
      <c r="X341" s="28" t="s">
        <v>211</v>
      </c>
      <c r="Y341" s="28" t="s">
        <v>223</v>
      </c>
      <c r="Z341" s="28" t="s">
        <v>257</v>
      </c>
      <c r="AA341" s="29">
        <v>60.7</v>
      </c>
      <c r="AB341" s="28" t="s">
        <v>7668</v>
      </c>
      <c r="AC341" s="28" t="s">
        <v>303</v>
      </c>
      <c r="AD341" s="28" t="s">
        <v>3525</v>
      </c>
      <c r="AE341" s="28" t="s">
        <v>3526</v>
      </c>
      <c r="AF341" s="28" t="s">
        <v>177</v>
      </c>
      <c r="AG341" s="28" t="s">
        <v>3527</v>
      </c>
      <c r="AH341" s="28" t="s">
        <v>12587</v>
      </c>
      <c r="AI341" s="46" t="s">
        <v>12575</v>
      </c>
      <c r="AJ341" s="46" t="s">
        <v>12578</v>
      </c>
      <c r="AK341" s="46" t="s">
        <v>12582</v>
      </c>
      <c r="AL341" s="28" t="s">
        <v>12576</v>
      </c>
      <c r="AM341" s="28" t="s">
        <v>12579</v>
      </c>
      <c r="AN341" s="28" t="s">
        <v>12584</v>
      </c>
      <c r="AO341" s="46" t="s">
        <v>12577</v>
      </c>
      <c r="AP341" s="46" t="s">
        <v>12580</v>
      </c>
      <c r="AQ341" s="46" t="s">
        <v>12585</v>
      </c>
      <c r="AR341" s="28" t="s">
        <v>7669</v>
      </c>
      <c r="AU341" s="47" t="s">
        <v>12596</v>
      </c>
      <c r="AV341" s="47" t="s">
        <v>12598</v>
      </c>
      <c r="AW341" s="47" t="s">
        <v>12595</v>
      </c>
      <c r="AX341" s="30" t="s">
        <v>12600</v>
      </c>
      <c r="AY341" s="28" t="s">
        <v>10617</v>
      </c>
      <c r="AZ341" s="28">
        <v>1862</v>
      </c>
      <c r="BA341" s="28" t="s">
        <v>10618</v>
      </c>
      <c r="BB341" s="28" t="s">
        <v>10619</v>
      </c>
    </row>
    <row r="342" spans="1:54" ht="17.25" customHeight="1">
      <c r="A342" s="34">
        <v>44900</v>
      </c>
      <c r="B342" s="34" t="s">
        <v>12571</v>
      </c>
      <c r="C342" s="39" t="s">
        <v>443</v>
      </c>
      <c r="D342" s="39" t="s">
        <v>630</v>
      </c>
      <c r="E342" s="38" t="s">
        <v>4255</v>
      </c>
      <c r="F342" s="39" t="s">
        <v>4256</v>
      </c>
      <c r="G342" s="39" t="s">
        <v>8184</v>
      </c>
      <c r="J342" s="28" t="s">
        <v>4256</v>
      </c>
      <c r="K342" s="28" t="s">
        <v>7890</v>
      </c>
      <c r="M342" s="32" t="s">
        <v>9544</v>
      </c>
      <c r="N342" s="32" t="s">
        <v>12591</v>
      </c>
      <c r="O342" s="32" t="s">
        <v>12592</v>
      </c>
      <c r="P342" s="28" t="s">
        <v>106</v>
      </c>
      <c r="Q342" s="28" t="s">
        <v>148</v>
      </c>
      <c r="R342" s="28" t="s">
        <v>6954</v>
      </c>
      <c r="S342" s="28" t="s">
        <v>207</v>
      </c>
      <c r="T342" s="28" t="s">
        <v>6955</v>
      </c>
      <c r="U342" s="28" t="s">
        <v>256</v>
      </c>
      <c r="V342" s="28" t="s">
        <v>231</v>
      </c>
      <c r="W342" s="28" t="s">
        <v>293</v>
      </c>
      <c r="X342" s="28" t="s">
        <v>257</v>
      </c>
      <c r="Y342" s="28" t="s">
        <v>232</v>
      </c>
      <c r="Z342" s="28" t="s">
        <v>294</v>
      </c>
      <c r="AA342" s="29">
        <v>33</v>
      </c>
      <c r="AB342" s="28" t="s">
        <v>7891</v>
      </c>
      <c r="AC342" s="28" t="s">
        <v>233</v>
      </c>
      <c r="AD342" s="28" t="s">
        <v>4257</v>
      </c>
      <c r="AE342" s="28" t="s">
        <v>4258</v>
      </c>
      <c r="AF342" s="28" t="s">
        <v>183</v>
      </c>
      <c r="AG342" s="28" t="s">
        <v>4259</v>
      </c>
      <c r="AH342" s="28" t="s">
        <v>12587</v>
      </c>
      <c r="AI342" s="46" t="s">
        <v>12575</v>
      </c>
      <c r="AJ342" s="46" t="s">
        <v>12578</v>
      </c>
      <c r="AK342" s="46" t="s">
        <v>12582</v>
      </c>
      <c r="AL342" s="28" t="s">
        <v>12576</v>
      </c>
      <c r="AM342" s="28" t="s">
        <v>12579</v>
      </c>
      <c r="AN342" s="28" t="s">
        <v>12584</v>
      </c>
      <c r="AO342" s="46" t="s">
        <v>12577</v>
      </c>
      <c r="AP342" s="46" t="s">
        <v>12580</v>
      </c>
      <c r="AQ342" s="46" t="s">
        <v>12585</v>
      </c>
      <c r="AR342" s="28" t="s">
        <v>7892</v>
      </c>
      <c r="AS342" s="46" t="s">
        <v>11889</v>
      </c>
      <c r="AU342" s="47" t="s">
        <v>12596</v>
      </c>
      <c r="AV342" s="47" t="s">
        <v>12598</v>
      </c>
      <c r="AW342" s="47" t="s">
        <v>12595</v>
      </c>
      <c r="AX342" s="30" t="s">
        <v>12600</v>
      </c>
      <c r="AY342" s="28" t="s">
        <v>10620</v>
      </c>
      <c r="AZ342" s="28">
        <v>1869</v>
      </c>
      <c r="BA342" s="28" t="s">
        <v>7890</v>
      </c>
      <c r="BB342" s="28" t="s">
        <v>10621</v>
      </c>
    </row>
    <row r="343" spans="1:54" ht="17.25" customHeight="1">
      <c r="A343" s="34">
        <v>44900</v>
      </c>
      <c r="B343" s="34" t="s">
        <v>12571</v>
      </c>
      <c r="C343" s="39" t="s">
        <v>443</v>
      </c>
      <c r="D343" s="39" t="s">
        <v>630</v>
      </c>
      <c r="E343" s="39" t="s">
        <v>4255</v>
      </c>
      <c r="F343" s="39" t="s">
        <v>4260</v>
      </c>
      <c r="G343" s="39" t="s">
        <v>3070</v>
      </c>
      <c r="J343" s="28" t="s">
        <v>4260</v>
      </c>
      <c r="K343" s="28" t="s">
        <v>7893</v>
      </c>
      <c r="M343" s="32" t="s">
        <v>9545</v>
      </c>
      <c r="N343" s="32" t="s">
        <v>12591</v>
      </c>
      <c r="O343" s="32" t="s">
        <v>12592</v>
      </c>
      <c r="P343" s="28" t="s">
        <v>8</v>
      </c>
      <c r="Q343" s="28" t="s">
        <v>150</v>
      </c>
      <c r="R343" s="28" t="s">
        <v>6950</v>
      </c>
      <c r="S343" s="28" t="s">
        <v>207</v>
      </c>
      <c r="T343" s="28" t="s">
        <v>6955</v>
      </c>
      <c r="U343" s="28" t="s">
        <v>293</v>
      </c>
      <c r="V343" s="28" t="s">
        <v>320</v>
      </c>
      <c r="X343" s="28" t="s">
        <v>294</v>
      </c>
      <c r="Y343" s="28" t="s">
        <v>321</v>
      </c>
      <c r="AA343" s="29">
        <v>36.5</v>
      </c>
      <c r="AB343" s="28" t="s">
        <v>7894</v>
      </c>
      <c r="AC343" s="28" t="s">
        <v>646</v>
      </c>
      <c r="AD343" s="28" t="s">
        <v>4261</v>
      </c>
      <c r="AE343" s="28" t="s">
        <v>4262</v>
      </c>
      <c r="AF343" s="28" t="s">
        <v>185</v>
      </c>
      <c r="AG343" s="28" t="s">
        <v>4263</v>
      </c>
      <c r="AH343" s="28" t="s">
        <v>12587</v>
      </c>
      <c r="AI343" s="46" t="s">
        <v>12575</v>
      </c>
      <c r="AJ343" s="46" t="s">
        <v>12578</v>
      </c>
      <c r="AK343" s="46" t="s">
        <v>12582</v>
      </c>
      <c r="AL343" s="28" t="s">
        <v>12576</v>
      </c>
      <c r="AM343" s="28" t="s">
        <v>12579</v>
      </c>
      <c r="AN343" s="28" t="s">
        <v>12584</v>
      </c>
      <c r="AO343" s="46" t="s">
        <v>12577</v>
      </c>
      <c r="AP343" s="46" t="s">
        <v>12580</v>
      </c>
      <c r="AQ343" s="46" t="s">
        <v>12585</v>
      </c>
      <c r="AR343" s="28" t="s">
        <v>7895</v>
      </c>
      <c r="AS343" s="46" t="s">
        <v>12477</v>
      </c>
      <c r="AU343" s="47" t="s">
        <v>12596</v>
      </c>
      <c r="AV343" s="47" t="s">
        <v>12598</v>
      </c>
      <c r="AW343" s="47" t="s">
        <v>12595</v>
      </c>
      <c r="AX343" s="30" t="s">
        <v>12600</v>
      </c>
      <c r="AY343" s="28" t="s">
        <v>10133</v>
      </c>
      <c r="AZ343" s="28">
        <v>1786</v>
      </c>
      <c r="BA343" s="28" t="s">
        <v>10622</v>
      </c>
    </row>
    <row r="344" spans="1:54" ht="17.25" customHeight="1">
      <c r="A344" s="34">
        <v>44900</v>
      </c>
      <c r="B344" s="34" t="s">
        <v>12571</v>
      </c>
      <c r="C344" s="39" t="s">
        <v>443</v>
      </c>
      <c r="D344" s="39" t="s">
        <v>630</v>
      </c>
      <c r="E344" s="39" t="s">
        <v>4255</v>
      </c>
      <c r="F344" s="39" t="s">
        <v>4264</v>
      </c>
      <c r="G344" s="39" t="s">
        <v>292</v>
      </c>
      <c r="J344" s="28" t="s">
        <v>4264</v>
      </c>
      <c r="K344" s="28" t="s">
        <v>7896</v>
      </c>
      <c r="M344" s="32" t="s">
        <v>9546</v>
      </c>
      <c r="N344" s="32" t="s">
        <v>12591</v>
      </c>
      <c r="O344" s="32" t="s">
        <v>12592</v>
      </c>
      <c r="P344" s="28" t="s">
        <v>8</v>
      </c>
      <c r="Q344" s="28" t="s">
        <v>150</v>
      </c>
      <c r="R344" s="28" t="s">
        <v>6950</v>
      </c>
      <c r="S344" s="28" t="s">
        <v>207</v>
      </c>
      <c r="T344" s="28" t="s">
        <v>6955</v>
      </c>
      <c r="U344" s="28" t="s">
        <v>293</v>
      </c>
      <c r="V344" s="28" t="s">
        <v>320</v>
      </c>
      <c r="X344" s="28" t="s">
        <v>294</v>
      </c>
      <c r="Y344" s="28" t="s">
        <v>321</v>
      </c>
      <c r="AA344" s="29">
        <v>40.5</v>
      </c>
      <c r="AB344" s="28" t="s">
        <v>7897</v>
      </c>
      <c r="AC344" s="28" t="s">
        <v>646</v>
      </c>
      <c r="AD344" s="28" t="s">
        <v>4265</v>
      </c>
      <c r="AE344" s="28" t="s">
        <v>4266</v>
      </c>
      <c r="AF344" s="28" t="s">
        <v>184</v>
      </c>
      <c r="AG344" s="28" t="s">
        <v>4267</v>
      </c>
      <c r="AH344" s="28" t="s">
        <v>12587</v>
      </c>
      <c r="AI344" s="46" t="s">
        <v>12575</v>
      </c>
      <c r="AJ344" s="46" t="s">
        <v>12578</v>
      </c>
      <c r="AK344" s="46" t="s">
        <v>12582</v>
      </c>
      <c r="AL344" s="28" t="s">
        <v>12576</v>
      </c>
      <c r="AM344" s="28" t="s">
        <v>12579</v>
      </c>
      <c r="AN344" s="28" t="s">
        <v>12584</v>
      </c>
      <c r="AO344" s="46" t="s">
        <v>12577</v>
      </c>
      <c r="AP344" s="46" t="s">
        <v>12580</v>
      </c>
      <c r="AQ344" s="46" t="s">
        <v>12585</v>
      </c>
      <c r="AR344" s="28" t="s">
        <v>7898</v>
      </c>
      <c r="AS344" s="46" t="s">
        <v>12485</v>
      </c>
      <c r="AU344" s="47" t="s">
        <v>12596</v>
      </c>
      <c r="AV344" s="47" t="s">
        <v>12598</v>
      </c>
      <c r="AW344" s="47" t="s">
        <v>12595</v>
      </c>
      <c r="AX344" s="30" t="s">
        <v>12600</v>
      </c>
      <c r="AY344" s="28" t="s">
        <v>10074</v>
      </c>
      <c r="AZ344" s="28">
        <v>1766</v>
      </c>
      <c r="BA344" s="28" t="s">
        <v>7896</v>
      </c>
      <c r="BB344" s="28" t="s">
        <v>10623</v>
      </c>
    </row>
    <row r="345" spans="1:54" ht="17.25" customHeight="1">
      <c r="A345" s="34">
        <v>44900</v>
      </c>
      <c r="B345" s="34" t="s">
        <v>12571</v>
      </c>
      <c r="C345" s="39" t="s">
        <v>443</v>
      </c>
      <c r="D345" s="39" t="s">
        <v>630</v>
      </c>
      <c r="E345" s="39" t="s">
        <v>4255</v>
      </c>
      <c r="F345" s="39" t="s">
        <v>4268</v>
      </c>
      <c r="G345" s="39" t="s">
        <v>1280</v>
      </c>
      <c r="J345" s="28" t="s">
        <v>4268</v>
      </c>
      <c r="K345" s="28" t="s">
        <v>7899</v>
      </c>
      <c r="M345" s="32" t="s">
        <v>9547</v>
      </c>
      <c r="N345" s="32" t="s">
        <v>12591</v>
      </c>
      <c r="O345" s="32" t="s">
        <v>12592</v>
      </c>
      <c r="P345" s="28" t="s">
        <v>8</v>
      </c>
      <c r="Q345" s="28" t="s">
        <v>150</v>
      </c>
      <c r="R345" s="28" t="s">
        <v>6950</v>
      </c>
      <c r="S345" s="28" t="s">
        <v>4</v>
      </c>
      <c r="T345" s="28" t="s">
        <v>79</v>
      </c>
      <c r="U345" s="28" t="s">
        <v>293</v>
      </c>
      <c r="V345" s="28" t="s">
        <v>320</v>
      </c>
      <c r="W345" s="28" t="s">
        <v>344</v>
      </c>
      <c r="X345" s="28" t="s">
        <v>294</v>
      </c>
      <c r="Y345" s="28" t="s">
        <v>321</v>
      </c>
      <c r="Z345" s="28" t="s">
        <v>345</v>
      </c>
      <c r="AA345" s="29">
        <v>38</v>
      </c>
      <c r="AB345" s="28" t="s">
        <v>7900</v>
      </c>
      <c r="AC345" s="28" t="s">
        <v>303</v>
      </c>
      <c r="AD345" s="28" t="s">
        <v>4269</v>
      </c>
      <c r="AE345" s="28" t="s">
        <v>4270</v>
      </c>
      <c r="AF345" s="28" t="s">
        <v>186</v>
      </c>
      <c r="AG345" s="28" t="s">
        <v>4271</v>
      </c>
      <c r="AH345" s="28" t="s">
        <v>12587</v>
      </c>
      <c r="AI345" s="46" t="s">
        <v>12575</v>
      </c>
      <c r="AJ345" s="46" t="s">
        <v>12578</v>
      </c>
      <c r="AK345" s="46" t="s">
        <v>12582</v>
      </c>
      <c r="AL345" s="28" t="s">
        <v>12576</v>
      </c>
      <c r="AM345" s="28" t="s">
        <v>12579</v>
      </c>
      <c r="AN345" s="28" t="s">
        <v>12584</v>
      </c>
      <c r="AO345" s="46" t="s">
        <v>12577</v>
      </c>
      <c r="AP345" s="46" t="s">
        <v>12580</v>
      </c>
      <c r="AQ345" s="46" t="s">
        <v>12585</v>
      </c>
      <c r="AR345" s="28" t="s">
        <v>7901</v>
      </c>
      <c r="AS345" s="46" t="s">
        <v>11911</v>
      </c>
      <c r="AU345" s="47" t="s">
        <v>12596</v>
      </c>
      <c r="AV345" s="47" t="s">
        <v>12598</v>
      </c>
      <c r="AW345" s="47" t="s">
        <v>12595</v>
      </c>
      <c r="AX345" s="30" t="s">
        <v>12600</v>
      </c>
      <c r="AY345" s="28" t="s">
        <v>10082</v>
      </c>
      <c r="AZ345" s="28">
        <v>1849</v>
      </c>
      <c r="BA345" s="28" t="s">
        <v>7899</v>
      </c>
    </row>
    <row r="346" spans="1:54" ht="17.25" customHeight="1">
      <c r="A346" s="34">
        <v>44900</v>
      </c>
      <c r="B346" s="34" t="s">
        <v>12571</v>
      </c>
      <c r="C346" s="39" t="s">
        <v>443</v>
      </c>
      <c r="D346" s="39" t="s">
        <v>630</v>
      </c>
      <c r="E346" s="39" t="s">
        <v>4326</v>
      </c>
      <c r="F346" s="39" t="s">
        <v>4327</v>
      </c>
      <c r="G346" s="39" t="s">
        <v>8189</v>
      </c>
      <c r="M346" s="32" t="s">
        <v>9557</v>
      </c>
      <c r="N346" s="32" t="s">
        <v>12591</v>
      </c>
      <c r="O346" s="32" t="s">
        <v>12592</v>
      </c>
      <c r="P346" s="28" t="s">
        <v>9</v>
      </c>
      <c r="Q346" s="28" t="s">
        <v>149</v>
      </c>
      <c r="R346" s="28" t="s">
        <v>6953</v>
      </c>
      <c r="S346" s="28" t="s">
        <v>207</v>
      </c>
      <c r="T346" s="28" t="s">
        <v>6955</v>
      </c>
      <c r="U346" s="28" t="s">
        <v>293</v>
      </c>
      <c r="V346" s="28" t="s">
        <v>320</v>
      </c>
      <c r="W346" s="28" t="s">
        <v>562</v>
      </c>
      <c r="X346" s="28" t="s">
        <v>294</v>
      </c>
      <c r="Y346" s="28" t="s">
        <v>321</v>
      </c>
      <c r="Z346" s="28" t="s">
        <v>563</v>
      </c>
      <c r="AA346" s="29">
        <v>44</v>
      </c>
      <c r="AB346" s="28" t="s">
        <v>7914</v>
      </c>
      <c r="AC346" s="28" t="s">
        <v>233</v>
      </c>
      <c r="AD346" s="28" t="s">
        <v>4328</v>
      </c>
      <c r="AE346" s="28" t="s">
        <v>4329</v>
      </c>
      <c r="AF346" s="28" t="s">
        <v>159</v>
      </c>
      <c r="AG346" s="28" t="s">
        <v>4330</v>
      </c>
      <c r="AH346" s="28" t="s">
        <v>12587</v>
      </c>
      <c r="AI346" s="46" t="s">
        <v>12575</v>
      </c>
      <c r="AJ346" s="46" t="s">
        <v>12578</v>
      </c>
      <c r="AK346" s="46" t="s">
        <v>12582</v>
      </c>
      <c r="AL346" s="28" t="s">
        <v>12576</v>
      </c>
      <c r="AM346" s="28" t="s">
        <v>12579</v>
      </c>
      <c r="AN346" s="28" t="s">
        <v>12584</v>
      </c>
      <c r="AO346" s="46" t="s">
        <v>12577</v>
      </c>
      <c r="AP346" s="46" t="s">
        <v>12580</v>
      </c>
      <c r="AQ346" s="46" t="s">
        <v>12585</v>
      </c>
      <c r="AR346" s="28" t="s">
        <v>7915</v>
      </c>
      <c r="AS346" s="46" t="s">
        <v>12437</v>
      </c>
      <c r="AU346" s="47" t="s">
        <v>12596</v>
      </c>
      <c r="AV346" s="47" t="s">
        <v>12598</v>
      </c>
      <c r="AW346" s="47" t="s">
        <v>12595</v>
      </c>
      <c r="AX346" s="30" t="s">
        <v>12600</v>
      </c>
      <c r="AY346" s="28" t="s">
        <v>10624</v>
      </c>
      <c r="AZ346" s="28">
        <v>1774</v>
      </c>
      <c r="BA346" s="28" t="s">
        <v>10625</v>
      </c>
      <c r="BB346" s="28" t="s">
        <v>10626</v>
      </c>
    </row>
    <row r="347" spans="1:54" ht="17.25" customHeight="1">
      <c r="A347" s="34">
        <v>44900</v>
      </c>
      <c r="B347" s="34" t="s">
        <v>12571</v>
      </c>
      <c r="C347" s="39" t="s">
        <v>443</v>
      </c>
      <c r="D347" s="39" t="s">
        <v>630</v>
      </c>
      <c r="E347" s="39" t="s">
        <v>4611</v>
      </c>
      <c r="F347" s="39" t="s">
        <v>4612</v>
      </c>
      <c r="G347" s="39" t="s">
        <v>585</v>
      </c>
      <c r="M347" s="32" t="s">
        <v>9607</v>
      </c>
      <c r="N347" s="32" t="s">
        <v>12591</v>
      </c>
      <c r="O347" s="32" t="s">
        <v>12592</v>
      </c>
      <c r="P347" s="28" t="s">
        <v>8</v>
      </c>
      <c r="Q347" s="28" t="s">
        <v>150</v>
      </c>
      <c r="R347" s="28" t="s">
        <v>6950</v>
      </c>
      <c r="S347" s="28" t="s">
        <v>4</v>
      </c>
      <c r="T347" s="28" t="s">
        <v>79</v>
      </c>
      <c r="U347" s="28" t="s">
        <v>256</v>
      </c>
      <c r="V347" s="28" t="s">
        <v>293</v>
      </c>
      <c r="X347" s="28" t="s">
        <v>257</v>
      </c>
      <c r="Y347" s="28" t="s">
        <v>294</v>
      </c>
      <c r="AA347" s="29">
        <v>40</v>
      </c>
      <c r="AB347" s="28" t="s">
        <v>7999</v>
      </c>
      <c r="AC347" s="28" t="s">
        <v>225</v>
      </c>
      <c r="AD347" s="28" t="s">
        <v>4613</v>
      </c>
      <c r="AE347" s="28" t="s">
        <v>4614</v>
      </c>
      <c r="AF347" s="28" t="s">
        <v>4615</v>
      </c>
      <c r="AG347" s="28" t="s">
        <v>4616</v>
      </c>
      <c r="AH347" s="28" t="s">
        <v>12587</v>
      </c>
      <c r="AI347" s="46" t="s">
        <v>12575</v>
      </c>
      <c r="AJ347" s="46" t="s">
        <v>12578</v>
      </c>
      <c r="AK347" s="46" t="s">
        <v>12582</v>
      </c>
      <c r="AL347" s="28" t="s">
        <v>12576</v>
      </c>
      <c r="AM347" s="28" t="s">
        <v>12579</v>
      </c>
      <c r="AN347" s="28" t="s">
        <v>12584</v>
      </c>
      <c r="AO347" s="46" t="s">
        <v>12577</v>
      </c>
      <c r="AP347" s="46" t="s">
        <v>12580</v>
      </c>
      <c r="AQ347" s="46" t="s">
        <v>12585</v>
      </c>
      <c r="AR347" s="28" t="s">
        <v>8000</v>
      </c>
      <c r="AU347" s="47" t="s">
        <v>12596</v>
      </c>
      <c r="AV347" s="47" t="s">
        <v>12598</v>
      </c>
      <c r="AW347" s="47" t="s">
        <v>12595</v>
      </c>
      <c r="AX347" s="30" t="s">
        <v>12600</v>
      </c>
      <c r="AY347" s="28" t="s">
        <v>10077</v>
      </c>
      <c r="AZ347" s="28">
        <v>1789</v>
      </c>
      <c r="BA347" s="28" t="s">
        <v>10627</v>
      </c>
      <c r="BB347" s="28" t="s">
        <v>10577</v>
      </c>
    </row>
    <row r="348" spans="1:54" ht="17.25" customHeight="1">
      <c r="A348" s="34">
        <v>44900</v>
      </c>
      <c r="B348" s="34" t="s">
        <v>12571</v>
      </c>
      <c r="C348" s="39" t="s">
        <v>443</v>
      </c>
      <c r="D348" s="39" t="s">
        <v>630</v>
      </c>
      <c r="E348" s="39" t="s">
        <v>5770</v>
      </c>
      <c r="F348" s="39" t="s">
        <v>5771</v>
      </c>
      <c r="G348" s="39" t="s">
        <v>5772</v>
      </c>
      <c r="M348" s="32" t="s">
        <v>9809</v>
      </c>
      <c r="N348" s="32" t="s">
        <v>12591</v>
      </c>
      <c r="O348" s="32" t="s">
        <v>12592</v>
      </c>
      <c r="P348" s="28" t="s">
        <v>8</v>
      </c>
      <c r="Q348" s="28" t="s">
        <v>150</v>
      </c>
      <c r="R348" s="28" t="s">
        <v>6950</v>
      </c>
      <c r="S348" s="28" t="s">
        <v>207</v>
      </c>
      <c r="T348" s="28" t="s">
        <v>6955</v>
      </c>
      <c r="U348" s="28" t="s">
        <v>293</v>
      </c>
      <c r="V348" s="28" t="s">
        <v>320</v>
      </c>
      <c r="X348" s="28" t="s">
        <v>294</v>
      </c>
      <c r="Y348" s="28" t="s">
        <v>321</v>
      </c>
      <c r="AA348" s="29">
        <v>38</v>
      </c>
      <c r="AB348" s="28" t="s">
        <v>8568</v>
      </c>
      <c r="AC348" s="28" t="s">
        <v>295</v>
      </c>
      <c r="AD348" s="28" t="s">
        <v>5773</v>
      </c>
      <c r="AE348" s="28" t="s">
        <v>5774</v>
      </c>
      <c r="AF348" s="28" t="s">
        <v>5775</v>
      </c>
      <c r="AG348" s="28" t="s">
        <v>5776</v>
      </c>
      <c r="AH348" s="28" t="s">
        <v>12587</v>
      </c>
      <c r="AI348" s="46" t="s">
        <v>12575</v>
      </c>
      <c r="AJ348" s="46" t="s">
        <v>12578</v>
      </c>
      <c r="AK348" s="46" t="s">
        <v>12582</v>
      </c>
      <c r="AL348" s="28" t="s">
        <v>12576</v>
      </c>
      <c r="AM348" s="28" t="s">
        <v>12579</v>
      </c>
      <c r="AN348" s="28" t="s">
        <v>12584</v>
      </c>
      <c r="AO348" s="46" t="s">
        <v>12577</v>
      </c>
      <c r="AP348" s="46" t="s">
        <v>12580</v>
      </c>
      <c r="AQ348" s="46" t="s">
        <v>12585</v>
      </c>
      <c r="AR348" s="28" t="s">
        <v>8569</v>
      </c>
      <c r="AS348" s="46" t="s">
        <v>12473</v>
      </c>
      <c r="AU348" s="47" t="s">
        <v>12596</v>
      </c>
      <c r="AV348" s="47" t="s">
        <v>12598</v>
      </c>
      <c r="AW348" s="47" t="s">
        <v>12595</v>
      </c>
      <c r="AX348" s="30" t="s">
        <v>12600</v>
      </c>
      <c r="AY348" s="28" t="s">
        <v>10628</v>
      </c>
      <c r="AZ348" s="28">
        <v>1813</v>
      </c>
      <c r="BA348" s="28" t="s">
        <v>10629</v>
      </c>
    </row>
    <row r="349" spans="1:54" ht="17.25" customHeight="1">
      <c r="A349" s="34">
        <v>44900</v>
      </c>
      <c r="B349" s="34" t="s">
        <v>12571</v>
      </c>
      <c r="C349" s="39" t="s">
        <v>443</v>
      </c>
      <c r="D349" s="39" t="s">
        <v>630</v>
      </c>
      <c r="E349" s="39" t="s">
        <v>5770</v>
      </c>
      <c r="F349" s="39" t="s">
        <v>5777</v>
      </c>
      <c r="G349" s="39" t="s">
        <v>5778</v>
      </c>
      <c r="M349" s="32" t="s">
        <v>9810</v>
      </c>
      <c r="N349" s="32" t="s">
        <v>12591</v>
      </c>
      <c r="O349" s="32" t="s">
        <v>12592</v>
      </c>
      <c r="P349" s="28" t="s">
        <v>8</v>
      </c>
      <c r="Q349" s="28" t="s">
        <v>150</v>
      </c>
      <c r="R349" s="28" t="s">
        <v>6950</v>
      </c>
      <c r="S349" s="28" t="s">
        <v>4</v>
      </c>
      <c r="T349" s="28" t="s">
        <v>79</v>
      </c>
      <c r="U349" s="28" t="s">
        <v>256</v>
      </c>
      <c r="V349" s="28" t="s">
        <v>320</v>
      </c>
      <c r="X349" s="28" t="s">
        <v>257</v>
      </c>
      <c r="Y349" s="28" t="s">
        <v>321</v>
      </c>
      <c r="AA349" s="29">
        <v>34.5</v>
      </c>
      <c r="AB349" s="28" t="s">
        <v>8570</v>
      </c>
      <c r="AC349" s="28" t="s">
        <v>295</v>
      </c>
      <c r="AD349" s="28" t="s">
        <v>5779</v>
      </c>
      <c r="AE349" s="28" t="s">
        <v>5780</v>
      </c>
      <c r="AF349" s="28" t="s">
        <v>5781</v>
      </c>
      <c r="AG349" s="28" t="s">
        <v>5782</v>
      </c>
      <c r="AH349" s="28" t="s">
        <v>12587</v>
      </c>
      <c r="AI349" s="46" t="s">
        <v>12575</v>
      </c>
      <c r="AJ349" s="46" t="s">
        <v>12578</v>
      </c>
      <c r="AK349" s="46" t="s">
        <v>12582</v>
      </c>
      <c r="AL349" s="28" t="s">
        <v>12576</v>
      </c>
      <c r="AM349" s="28" t="s">
        <v>12579</v>
      </c>
      <c r="AN349" s="28" t="s">
        <v>12584</v>
      </c>
      <c r="AO349" s="46" t="s">
        <v>12577</v>
      </c>
      <c r="AP349" s="46" t="s">
        <v>12580</v>
      </c>
      <c r="AQ349" s="46" t="s">
        <v>12585</v>
      </c>
      <c r="AR349" s="28" t="s">
        <v>8571</v>
      </c>
      <c r="AS349" s="46" t="s">
        <v>12349</v>
      </c>
      <c r="AU349" s="47" t="s">
        <v>12596</v>
      </c>
      <c r="AV349" s="47" t="s">
        <v>12598</v>
      </c>
      <c r="AW349" s="47" t="s">
        <v>12595</v>
      </c>
      <c r="AX349" s="30" t="s">
        <v>12600</v>
      </c>
      <c r="AY349" s="28" t="s">
        <v>10630</v>
      </c>
      <c r="AZ349" s="28">
        <v>1834</v>
      </c>
      <c r="BA349" s="28" t="s">
        <v>10631</v>
      </c>
      <c r="BB349" s="28" t="s">
        <v>10632</v>
      </c>
    </row>
    <row r="350" spans="1:54" ht="17.25" customHeight="1">
      <c r="A350" s="34">
        <v>44900</v>
      </c>
      <c r="B350" s="34" t="s">
        <v>12571</v>
      </c>
      <c r="C350" s="39" t="s">
        <v>443</v>
      </c>
      <c r="D350" s="39" t="s">
        <v>630</v>
      </c>
      <c r="E350" s="39" t="s">
        <v>5770</v>
      </c>
      <c r="F350" s="39" t="s">
        <v>5783</v>
      </c>
      <c r="G350" s="39" t="s">
        <v>417</v>
      </c>
      <c r="M350" s="32" t="s">
        <v>9811</v>
      </c>
      <c r="N350" s="32" t="s">
        <v>12591</v>
      </c>
      <c r="O350" s="32" t="s">
        <v>12592</v>
      </c>
      <c r="P350" s="28" t="s">
        <v>8</v>
      </c>
      <c r="Q350" s="28" t="s">
        <v>150</v>
      </c>
      <c r="R350" s="28" t="s">
        <v>6950</v>
      </c>
      <c r="S350" s="28" t="s">
        <v>207</v>
      </c>
      <c r="T350" s="28" t="s">
        <v>6955</v>
      </c>
      <c r="U350" s="28" t="s">
        <v>256</v>
      </c>
      <c r="V350" s="28" t="s">
        <v>293</v>
      </c>
      <c r="W350" s="28" t="s">
        <v>320</v>
      </c>
      <c r="X350" s="28" t="s">
        <v>257</v>
      </c>
      <c r="Y350" s="28" t="s">
        <v>294</v>
      </c>
      <c r="Z350" s="28" t="s">
        <v>321</v>
      </c>
      <c r="AA350" s="29">
        <v>35.5</v>
      </c>
      <c r="AB350" s="28" t="s">
        <v>8572</v>
      </c>
      <c r="AC350" s="28" t="s">
        <v>646</v>
      </c>
      <c r="AD350" s="28" t="s">
        <v>5784</v>
      </c>
      <c r="AE350" s="28" t="s">
        <v>5785</v>
      </c>
      <c r="AF350" s="28" t="s">
        <v>5786</v>
      </c>
      <c r="AG350" s="28" t="s">
        <v>5787</v>
      </c>
      <c r="AH350" s="28" t="s">
        <v>12587</v>
      </c>
      <c r="AI350" s="46" t="s">
        <v>12575</v>
      </c>
      <c r="AJ350" s="46" t="s">
        <v>12578</v>
      </c>
      <c r="AK350" s="46" t="s">
        <v>12582</v>
      </c>
      <c r="AL350" s="28" t="s">
        <v>12576</v>
      </c>
      <c r="AM350" s="28" t="s">
        <v>12579</v>
      </c>
      <c r="AN350" s="28" t="s">
        <v>12584</v>
      </c>
      <c r="AO350" s="46" t="s">
        <v>12577</v>
      </c>
      <c r="AP350" s="46" t="s">
        <v>12580</v>
      </c>
      <c r="AQ350" s="46" t="s">
        <v>12585</v>
      </c>
      <c r="AR350" s="28" t="s">
        <v>8573</v>
      </c>
      <c r="AS350" s="46" t="s">
        <v>12237</v>
      </c>
      <c r="AU350" s="47" t="s">
        <v>12596</v>
      </c>
      <c r="AV350" s="47" t="s">
        <v>12598</v>
      </c>
      <c r="AW350" s="47" t="s">
        <v>12595</v>
      </c>
      <c r="AX350" s="30" t="s">
        <v>12600</v>
      </c>
      <c r="AY350" s="28" t="s">
        <v>10074</v>
      </c>
      <c r="AZ350" s="28">
        <v>1758</v>
      </c>
      <c r="BA350" s="28" t="s">
        <v>10633</v>
      </c>
      <c r="BB350" s="28" t="s">
        <v>10572</v>
      </c>
    </row>
    <row r="351" spans="1:54" ht="17.25" customHeight="1">
      <c r="A351" s="34">
        <v>44900</v>
      </c>
      <c r="B351" s="34" t="s">
        <v>12571</v>
      </c>
      <c r="C351" s="39" t="s">
        <v>443</v>
      </c>
      <c r="D351" s="39" t="s">
        <v>630</v>
      </c>
      <c r="E351" s="39" t="s">
        <v>5770</v>
      </c>
      <c r="F351" s="39" t="s">
        <v>5788</v>
      </c>
      <c r="G351" s="39" t="s">
        <v>3420</v>
      </c>
      <c r="M351" s="32" t="s">
        <v>9812</v>
      </c>
      <c r="N351" s="32" t="s">
        <v>12591</v>
      </c>
      <c r="O351" s="32" t="s">
        <v>12592</v>
      </c>
      <c r="P351" s="28" t="s">
        <v>8</v>
      </c>
      <c r="Q351" s="28" t="s">
        <v>150</v>
      </c>
      <c r="R351" s="28" t="s">
        <v>6950</v>
      </c>
      <c r="S351" s="28" t="s">
        <v>207</v>
      </c>
      <c r="T351" s="28" t="s">
        <v>6955</v>
      </c>
      <c r="U351" s="28" t="s">
        <v>256</v>
      </c>
      <c r="V351" s="28" t="s">
        <v>231</v>
      </c>
      <c r="W351" s="28" t="s">
        <v>293</v>
      </c>
      <c r="X351" s="28" t="s">
        <v>257</v>
      </c>
      <c r="Y351" s="28" t="s">
        <v>232</v>
      </c>
      <c r="Z351" s="28" t="s">
        <v>294</v>
      </c>
      <c r="AA351" s="29">
        <v>34.5</v>
      </c>
      <c r="AB351" s="28" t="s">
        <v>8574</v>
      </c>
      <c r="AC351" s="28" t="s">
        <v>646</v>
      </c>
      <c r="AD351" s="28" t="s">
        <v>5789</v>
      </c>
      <c r="AE351" s="28" t="s">
        <v>5790</v>
      </c>
      <c r="AF351" s="28" t="s">
        <v>5791</v>
      </c>
      <c r="AG351" s="28" t="s">
        <v>5792</v>
      </c>
      <c r="AH351" s="28" t="s">
        <v>12587</v>
      </c>
      <c r="AI351" s="46" t="s">
        <v>12575</v>
      </c>
      <c r="AJ351" s="46" t="s">
        <v>12578</v>
      </c>
      <c r="AK351" s="46" t="s">
        <v>12582</v>
      </c>
      <c r="AL351" s="28" t="s">
        <v>12576</v>
      </c>
      <c r="AM351" s="28" t="s">
        <v>12579</v>
      </c>
      <c r="AN351" s="28" t="s">
        <v>12584</v>
      </c>
      <c r="AO351" s="46" t="s">
        <v>12577</v>
      </c>
      <c r="AP351" s="46" t="s">
        <v>12580</v>
      </c>
      <c r="AQ351" s="46" t="s">
        <v>12585</v>
      </c>
      <c r="AR351" s="28" t="s">
        <v>8575</v>
      </c>
      <c r="AS351" s="46" t="s">
        <v>12382</v>
      </c>
      <c r="AU351" s="47" t="s">
        <v>12596</v>
      </c>
      <c r="AV351" s="47" t="s">
        <v>12598</v>
      </c>
      <c r="AW351" s="47" t="s">
        <v>12595</v>
      </c>
      <c r="AX351" s="30" t="s">
        <v>12600</v>
      </c>
      <c r="AY351" s="28" t="s">
        <v>10078</v>
      </c>
      <c r="AZ351" s="28">
        <v>1763</v>
      </c>
      <c r="BA351" s="28" t="s">
        <v>10634</v>
      </c>
    </row>
    <row r="352" spans="1:54" ht="17.25" customHeight="1">
      <c r="A352" s="34">
        <v>44900</v>
      </c>
      <c r="B352" s="34" t="s">
        <v>12571</v>
      </c>
      <c r="C352" s="39" t="s">
        <v>443</v>
      </c>
      <c r="D352" s="39" t="s">
        <v>630</v>
      </c>
      <c r="E352" s="39" t="s">
        <v>5793</v>
      </c>
      <c r="F352" s="39" t="s">
        <v>5794</v>
      </c>
      <c r="G352" s="39" t="s">
        <v>8089</v>
      </c>
      <c r="J352" s="28" t="s">
        <v>5794</v>
      </c>
      <c r="K352" s="28" t="s">
        <v>8576</v>
      </c>
      <c r="M352" s="32" t="s">
        <v>9813</v>
      </c>
      <c r="N352" s="32" t="s">
        <v>12591</v>
      </c>
      <c r="O352" s="32" t="s">
        <v>12592</v>
      </c>
      <c r="P352" s="28" t="s">
        <v>8</v>
      </c>
      <c r="Q352" s="28" t="s">
        <v>150</v>
      </c>
      <c r="R352" s="28" t="s">
        <v>6950</v>
      </c>
      <c r="S352" s="28" t="s">
        <v>239</v>
      </c>
      <c r="T352" s="28" t="s">
        <v>6956</v>
      </c>
      <c r="U352" s="28" t="s">
        <v>256</v>
      </c>
      <c r="V352" s="28" t="s">
        <v>293</v>
      </c>
      <c r="W352" s="28" t="s">
        <v>320</v>
      </c>
      <c r="X352" s="28" t="s">
        <v>257</v>
      </c>
      <c r="Y352" s="28" t="s">
        <v>294</v>
      </c>
      <c r="Z352" s="28" t="s">
        <v>321</v>
      </c>
      <c r="AA352" s="29">
        <v>25</v>
      </c>
      <c r="AB352" s="28" t="s">
        <v>8577</v>
      </c>
      <c r="AC352" s="28" t="s">
        <v>286</v>
      </c>
      <c r="AD352" s="28" t="s">
        <v>5795</v>
      </c>
      <c r="AE352" s="28" t="s">
        <v>5796</v>
      </c>
      <c r="AF352" s="28" t="s">
        <v>187</v>
      </c>
      <c r="AG352" s="28" t="s">
        <v>5797</v>
      </c>
      <c r="AH352" s="28" t="s">
        <v>12587</v>
      </c>
      <c r="AI352" s="46" t="s">
        <v>12575</v>
      </c>
      <c r="AJ352" s="46" t="s">
        <v>12578</v>
      </c>
      <c r="AK352" s="46" t="s">
        <v>12582</v>
      </c>
      <c r="AL352" s="28" t="s">
        <v>12576</v>
      </c>
      <c r="AM352" s="28" t="s">
        <v>12579</v>
      </c>
      <c r="AN352" s="28" t="s">
        <v>12584</v>
      </c>
      <c r="AO352" s="46" t="s">
        <v>12577</v>
      </c>
      <c r="AP352" s="46" t="s">
        <v>12580</v>
      </c>
      <c r="AQ352" s="46" t="s">
        <v>12585</v>
      </c>
      <c r="AR352" s="28" t="s">
        <v>8578</v>
      </c>
      <c r="AU352" s="47" t="s">
        <v>12596</v>
      </c>
      <c r="AV352" s="47" t="s">
        <v>12598</v>
      </c>
      <c r="AW352" s="47" t="s">
        <v>12595</v>
      </c>
      <c r="AX352" s="30" t="s">
        <v>12600</v>
      </c>
      <c r="AY352" s="28" t="s">
        <v>10094</v>
      </c>
      <c r="AZ352" s="28">
        <v>1764</v>
      </c>
      <c r="BA352" s="28" t="s">
        <v>8576</v>
      </c>
    </row>
    <row r="353" spans="1:67" ht="17.25" customHeight="1">
      <c r="A353" s="34">
        <v>44900</v>
      </c>
      <c r="B353" s="34" t="s">
        <v>12571</v>
      </c>
      <c r="C353" s="39" t="s">
        <v>443</v>
      </c>
      <c r="D353" s="39" t="s">
        <v>630</v>
      </c>
      <c r="E353" s="39" t="s">
        <v>5793</v>
      </c>
      <c r="F353" s="39" t="s">
        <v>5798</v>
      </c>
      <c r="G353" s="39" t="s">
        <v>5799</v>
      </c>
      <c r="J353" s="28" t="s">
        <v>5798</v>
      </c>
      <c r="K353" s="28" t="s">
        <v>8579</v>
      </c>
      <c r="M353" s="32" t="s">
        <v>9814</v>
      </c>
      <c r="N353" s="32" t="s">
        <v>12591</v>
      </c>
      <c r="O353" s="32" t="s">
        <v>12592</v>
      </c>
      <c r="P353" s="28" t="s">
        <v>8</v>
      </c>
      <c r="Q353" s="28" t="s">
        <v>150</v>
      </c>
      <c r="R353" s="28" t="s">
        <v>6950</v>
      </c>
      <c r="S353" s="28" t="s">
        <v>207</v>
      </c>
      <c r="T353" s="28" t="s">
        <v>6955</v>
      </c>
      <c r="U353" s="28" t="s">
        <v>293</v>
      </c>
      <c r="V353" s="28" t="s">
        <v>320</v>
      </c>
      <c r="X353" s="28" t="s">
        <v>294</v>
      </c>
      <c r="Y353" s="28" t="s">
        <v>321</v>
      </c>
      <c r="AA353" s="29">
        <v>23</v>
      </c>
      <c r="AB353" s="28" t="s">
        <v>8580</v>
      </c>
      <c r="AC353" s="28" t="s">
        <v>225</v>
      </c>
      <c r="AD353" s="28" t="s">
        <v>5800</v>
      </c>
      <c r="AE353" s="28" t="s">
        <v>5801</v>
      </c>
      <c r="AF353" s="28" t="s">
        <v>188</v>
      </c>
      <c r="AG353" s="28" t="s">
        <v>5802</v>
      </c>
      <c r="AH353" s="28" t="s">
        <v>12587</v>
      </c>
      <c r="AI353" s="46" t="s">
        <v>12575</v>
      </c>
      <c r="AJ353" s="46" t="s">
        <v>12578</v>
      </c>
      <c r="AK353" s="46" t="s">
        <v>12582</v>
      </c>
      <c r="AL353" s="28" t="s">
        <v>12576</v>
      </c>
      <c r="AM353" s="28" t="s">
        <v>12579</v>
      </c>
      <c r="AN353" s="28" t="s">
        <v>12584</v>
      </c>
      <c r="AO353" s="46" t="s">
        <v>12577</v>
      </c>
      <c r="AP353" s="46" t="s">
        <v>12580</v>
      </c>
      <c r="AQ353" s="46" t="s">
        <v>12585</v>
      </c>
      <c r="AR353" s="28" t="s">
        <v>8581</v>
      </c>
      <c r="AS353" s="46" t="s">
        <v>12192</v>
      </c>
      <c r="AU353" s="47" t="s">
        <v>12596</v>
      </c>
      <c r="AV353" s="47" t="s">
        <v>12598</v>
      </c>
      <c r="AW353" s="47" t="s">
        <v>12595</v>
      </c>
      <c r="AX353" s="30" t="s">
        <v>12600</v>
      </c>
      <c r="AY353" s="28" t="s">
        <v>10273</v>
      </c>
      <c r="AZ353" s="28">
        <v>1847</v>
      </c>
      <c r="BA353" s="28" t="s">
        <v>5798</v>
      </c>
    </row>
    <row r="354" spans="1:67" ht="17.25" customHeight="1">
      <c r="A354" s="34">
        <v>44900</v>
      </c>
      <c r="B354" s="34" t="s">
        <v>12571</v>
      </c>
      <c r="C354" s="39" t="s">
        <v>443</v>
      </c>
      <c r="D354" s="39" t="s">
        <v>630</v>
      </c>
      <c r="E354" s="39" t="s">
        <v>6022</v>
      </c>
      <c r="F354" s="39" t="s">
        <v>6023</v>
      </c>
      <c r="G354" s="39" t="s">
        <v>3452</v>
      </c>
      <c r="J354" s="28" t="s">
        <v>6023</v>
      </c>
      <c r="K354" s="28" t="s">
        <v>8658</v>
      </c>
      <c r="M354" s="32" t="s">
        <v>9853</v>
      </c>
      <c r="N354" s="32" t="s">
        <v>12591</v>
      </c>
      <c r="O354" s="32" t="s">
        <v>12592</v>
      </c>
      <c r="P354" s="28" t="s">
        <v>8</v>
      </c>
      <c r="Q354" s="28" t="s">
        <v>150</v>
      </c>
      <c r="R354" s="28" t="s">
        <v>6950</v>
      </c>
      <c r="S354" s="28" t="s">
        <v>239</v>
      </c>
      <c r="T354" s="28" t="s">
        <v>6956</v>
      </c>
      <c r="U354" s="28" t="s">
        <v>256</v>
      </c>
      <c r="V354" s="28" t="s">
        <v>293</v>
      </c>
      <c r="W354" s="28" t="s">
        <v>320</v>
      </c>
      <c r="X354" s="28" t="s">
        <v>257</v>
      </c>
      <c r="Y354" s="28" t="s">
        <v>294</v>
      </c>
      <c r="Z354" s="28" t="s">
        <v>321</v>
      </c>
      <c r="AA354" s="29">
        <v>48</v>
      </c>
      <c r="AB354" s="28" t="s">
        <v>8659</v>
      </c>
      <c r="AC354" s="28" t="s">
        <v>286</v>
      </c>
      <c r="AD354" s="28" t="s">
        <v>6024</v>
      </c>
      <c r="AE354" s="28" t="s">
        <v>6025</v>
      </c>
      <c r="AF354" s="28" t="s">
        <v>6026</v>
      </c>
      <c r="AG354" s="28" t="s">
        <v>6027</v>
      </c>
      <c r="AH354" s="28" t="s">
        <v>12587</v>
      </c>
      <c r="AI354" s="46" t="s">
        <v>12575</v>
      </c>
      <c r="AJ354" s="46" t="s">
        <v>12578</v>
      </c>
      <c r="AK354" s="46" t="s">
        <v>12582</v>
      </c>
      <c r="AL354" s="28" t="s">
        <v>12576</v>
      </c>
      <c r="AM354" s="28" t="s">
        <v>12579</v>
      </c>
      <c r="AN354" s="28" t="s">
        <v>12584</v>
      </c>
      <c r="AO354" s="46" t="s">
        <v>12577</v>
      </c>
      <c r="AP354" s="46" t="s">
        <v>12580</v>
      </c>
      <c r="AQ354" s="46" t="s">
        <v>12585</v>
      </c>
      <c r="AR354" s="28" t="s">
        <v>8660</v>
      </c>
      <c r="AU354" s="47" t="s">
        <v>12596</v>
      </c>
      <c r="AV354" s="47" t="s">
        <v>12598</v>
      </c>
      <c r="AW354" s="47" t="s">
        <v>12595</v>
      </c>
      <c r="AX354" s="30" t="s">
        <v>12600</v>
      </c>
      <c r="AY354" s="28" t="s">
        <v>10315</v>
      </c>
      <c r="AZ354" s="28">
        <v>1823</v>
      </c>
      <c r="BA354" s="28" t="s">
        <v>10635</v>
      </c>
      <c r="BB354" s="28" t="s">
        <v>10636</v>
      </c>
    </row>
    <row r="355" spans="1:67" ht="17.25" customHeight="1">
      <c r="A355" s="34">
        <v>44900</v>
      </c>
      <c r="B355" s="34" t="s">
        <v>12571</v>
      </c>
      <c r="C355" s="39" t="s">
        <v>443</v>
      </c>
      <c r="D355" s="39" t="s">
        <v>630</v>
      </c>
      <c r="E355" s="39" t="s">
        <v>6022</v>
      </c>
      <c r="F355" s="39" t="s">
        <v>6028</v>
      </c>
      <c r="G355" s="39" t="s">
        <v>8661</v>
      </c>
      <c r="J355" s="28" t="s">
        <v>6028</v>
      </c>
      <c r="K355" s="28" t="s">
        <v>8662</v>
      </c>
      <c r="M355" s="32" t="s">
        <v>9854</v>
      </c>
      <c r="N355" s="32" t="s">
        <v>12591</v>
      </c>
      <c r="O355" s="32" t="s">
        <v>12592</v>
      </c>
      <c r="P355" s="28" t="s">
        <v>9</v>
      </c>
      <c r="Q355" s="28" t="s">
        <v>149</v>
      </c>
      <c r="R355" s="28" t="s">
        <v>6953</v>
      </c>
      <c r="S355" s="28" t="s">
        <v>207</v>
      </c>
      <c r="T355" s="28" t="s">
        <v>6955</v>
      </c>
      <c r="U355" s="28" t="s">
        <v>293</v>
      </c>
      <c r="V355" s="28" t="s">
        <v>320</v>
      </c>
      <c r="X355" s="28" t="s">
        <v>294</v>
      </c>
      <c r="Y355" s="28" t="s">
        <v>321</v>
      </c>
      <c r="AA355" s="29">
        <v>41</v>
      </c>
      <c r="AB355" s="28" t="s">
        <v>8663</v>
      </c>
      <c r="AC355" s="28" t="s">
        <v>225</v>
      </c>
      <c r="AD355" s="28" t="s">
        <v>6029</v>
      </c>
      <c r="AE355" s="28" t="s">
        <v>6030</v>
      </c>
      <c r="AF355" s="28" t="s">
        <v>6031</v>
      </c>
      <c r="AG355" s="28" t="s">
        <v>6032</v>
      </c>
      <c r="AH355" s="28" t="s">
        <v>12587</v>
      </c>
      <c r="AI355" s="46" t="s">
        <v>12575</v>
      </c>
      <c r="AJ355" s="46" t="s">
        <v>12578</v>
      </c>
      <c r="AK355" s="46" t="s">
        <v>12582</v>
      </c>
      <c r="AL355" s="28" t="s">
        <v>12576</v>
      </c>
      <c r="AM355" s="28" t="s">
        <v>12579</v>
      </c>
      <c r="AN355" s="28" t="s">
        <v>12584</v>
      </c>
      <c r="AO355" s="46" t="s">
        <v>12577</v>
      </c>
      <c r="AP355" s="46" t="s">
        <v>12580</v>
      </c>
      <c r="AQ355" s="46" t="s">
        <v>12585</v>
      </c>
      <c r="AR355" s="28" t="s">
        <v>8664</v>
      </c>
      <c r="AS355" s="46" t="s">
        <v>12268</v>
      </c>
      <c r="AU355" s="47" t="s">
        <v>12596</v>
      </c>
      <c r="AV355" s="47" t="s">
        <v>12598</v>
      </c>
      <c r="AW355" s="47" t="s">
        <v>12595</v>
      </c>
      <c r="AX355" s="30" t="s">
        <v>12600</v>
      </c>
      <c r="AY355" s="28" t="s">
        <v>10395</v>
      </c>
      <c r="AZ355" s="28">
        <v>1849</v>
      </c>
      <c r="BA355" s="28" t="s">
        <v>8662</v>
      </c>
      <c r="BB355" s="28" t="s">
        <v>10637</v>
      </c>
    </row>
    <row r="356" spans="1:67" ht="17.25" customHeight="1">
      <c r="A356" s="34">
        <v>44900</v>
      </c>
      <c r="B356" s="34" t="s">
        <v>12571</v>
      </c>
      <c r="C356" s="39" t="s">
        <v>443</v>
      </c>
      <c r="D356" s="39" t="s">
        <v>630</v>
      </c>
      <c r="E356" s="39" t="s">
        <v>6022</v>
      </c>
      <c r="F356" s="39" t="s">
        <v>6033</v>
      </c>
      <c r="G356" s="39" t="s">
        <v>4606</v>
      </c>
      <c r="J356" s="28" t="s">
        <v>6033</v>
      </c>
      <c r="K356" s="28" t="s">
        <v>8665</v>
      </c>
      <c r="M356" s="32" t="s">
        <v>9855</v>
      </c>
      <c r="N356" s="32" t="s">
        <v>12591</v>
      </c>
      <c r="O356" s="32" t="s">
        <v>12592</v>
      </c>
      <c r="P356" s="28" t="s">
        <v>8</v>
      </c>
      <c r="Q356" s="28" t="s">
        <v>150</v>
      </c>
      <c r="R356" s="28" t="s">
        <v>6950</v>
      </c>
      <c r="S356" s="28" t="s">
        <v>4</v>
      </c>
      <c r="T356" s="28" t="s">
        <v>79</v>
      </c>
      <c r="U356" s="28" t="s">
        <v>293</v>
      </c>
      <c r="V356" s="28" t="s">
        <v>320</v>
      </c>
      <c r="X356" s="28" t="s">
        <v>294</v>
      </c>
      <c r="Y356" s="28" t="s">
        <v>321</v>
      </c>
      <c r="AA356" s="29">
        <v>48</v>
      </c>
      <c r="AB356" s="28" t="s">
        <v>8666</v>
      </c>
      <c r="AC356" s="28" t="s">
        <v>295</v>
      </c>
      <c r="AD356" s="28" t="s">
        <v>6034</v>
      </c>
      <c r="AE356" s="28" t="s">
        <v>6035</v>
      </c>
      <c r="AF356" s="28" t="s">
        <v>6036</v>
      </c>
      <c r="AG356" s="28" t="s">
        <v>6037</v>
      </c>
      <c r="AH356" s="28" t="s">
        <v>12587</v>
      </c>
      <c r="AI356" s="46" t="s">
        <v>12575</v>
      </c>
      <c r="AJ356" s="46" t="s">
        <v>12578</v>
      </c>
      <c r="AK356" s="46" t="s">
        <v>12582</v>
      </c>
      <c r="AL356" s="28" t="s">
        <v>12576</v>
      </c>
      <c r="AM356" s="28" t="s">
        <v>12579</v>
      </c>
      <c r="AN356" s="28" t="s">
        <v>12584</v>
      </c>
      <c r="AO356" s="46" t="s">
        <v>12577</v>
      </c>
      <c r="AP356" s="46" t="s">
        <v>12580</v>
      </c>
      <c r="AQ356" s="46" t="s">
        <v>12585</v>
      </c>
      <c r="AR356" s="28" t="s">
        <v>8667</v>
      </c>
      <c r="AS356" s="46" t="s">
        <v>12241</v>
      </c>
      <c r="AU356" s="47" t="s">
        <v>12596</v>
      </c>
      <c r="AV356" s="47" t="s">
        <v>12598</v>
      </c>
      <c r="AW356" s="47" t="s">
        <v>12595</v>
      </c>
      <c r="AX356" s="30" t="s">
        <v>12600</v>
      </c>
      <c r="AY356" s="28" t="s">
        <v>10105</v>
      </c>
      <c r="AZ356" s="28">
        <v>1783</v>
      </c>
      <c r="BA356" s="28" t="s">
        <v>8665</v>
      </c>
      <c r="BB356" s="28" t="s">
        <v>10638</v>
      </c>
    </row>
    <row r="357" spans="1:67" ht="17.25" customHeight="1">
      <c r="A357" s="34">
        <v>44900</v>
      </c>
      <c r="B357" s="34" t="s">
        <v>12571</v>
      </c>
      <c r="C357" s="39" t="s">
        <v>443</v>
      </c>
      <c r="D357" s="39" t="s">
        <v>630</v>
      </c>
      <c r="E357" s="39" t="s">
        <v>6022</v>
      </c>
      <c r="F357" s="39" t="s">
        <v>6038</v>
      </c>
      <c r="G357" s="39" t="s">
        <v>8055</v>
      </c>
      <c r="J357" s="28" t="s">
        <v>6038</v>
      </c>
      <c r="K357" s="28" t="s">
        <v>8668</v>
      </c>
      <c r="M357" s="32" t="s">
        <v>9856</v>
      </c>
      <c r="N357" s="32" t="s">
        <v>12591</v>
      </c>
      <c r="O357" s="32" t="s">
        <v>12592</v>
      </c>
      <c r="P357" s="28" t="s">
        <v>8</v>
      </c>
      <c r="Q357" s="28" t="s">
        <v>150</v>
      </c>
      <c r="R357" s="28" t="s">
        <v>6950</v>
      </c>
      <c r="S357" s="28" t="s">
        <v>4</v>
      </c>
      <c r="T357" s="28" t="s">
        <v>79</v>
      </c>
      <c r="U357" s="28" t="s">
        <v>293</v>
      </c>
      <c r="V357" s="28" t="s">
        <v>320</v>
      </c>
      <c r="X357" s="28" t="s">
        <v>294</v>
      </c>
      <c r="Y357" s="28" t="s">
        <v>321</v>
      </c>
      <c r="AA357" s="29">
        <v>41</v>
      </c>
      <c r="AB357" s="28" t="s">
        <v>8669</v>
      </c>
      <c r="AC357" s="28" t="s">
        <v>295</v>
      </c>
      <c r="AD357" s="28" t="s">
        <v>6039</v>
      </c>
      <c r="AE357" s="28" t="s">
        <v>6040</v>
      </c>
      <c r="AF357" s="28" t="s">
        <v>6041</v>
      </c>
      <c r="AG357" s="28" t="s">
        <v>6042</v>
      </c>
      <c r="AH357" s="28" t="s">
        <v>12587</v>
      </c>
      <c r="AI357" s="46" t="s">
        <v>12575</v>
      </c>
      <c r="AJ357" s="46" t="s">
        <v>12578</v>
      </c>
      <c r="AK357" s="46" t="s">
        <v>12582</v>
      </c>
      <c r="AL357" s="28" t="s">
        <v>12576</v>
      </c>
      <c r="AM357" s="28" t="s">
        <v>12579</v>
      </c>
      <c r="AN357" s="28" t="s">
        <v>12584</v>
      </c>
      <c r="AO357" s="46" t="s">
        <v>12577</v>
      </c>
      <c r="AP357" s="46" t="s">
        <v>12580</v>
      </c>
      <c r="AQ357" s="46" t="s">
        <v>12585</v>
      </c>
      <c r="AR357" s="28" t="s">
        <v>8670</v>
      </c>
      <c r="AS357" s="46" t="s">
        <v>12407</v>
      </c>
      <c r="AU357" s="47" t="s">
        <v>12596</v>
      </c>
      <c r="AV357" s="47" t="s">
        <v>12598</v>
      </c>
      <c r="AW357" s="47" t="s">
        <v>12595</v>
      </c>
      <c r="AX357" s="30" t="s">
        <v>12600</v>
      </c>
      <c r="AY357" s="28" t="s">
        <v>10097</v>
      </c>
      <c r="AZ357" s="28">
        <v>1787</v>
      </c>
      <c r="BA357" s="28" t="s">
        <v>8668</v>
      </c>
      <c r="BB357" s="28" t="s">
        <v>10639</v>
      </c>
    </row>
    <row r="358" spans="1:67" ht="17.25" customHeight="1">
      <c r="A358" s="34">
        <v>44900</v>
      </c>
      <c r="B358" s="34" t="s">
        <v>12571</v>
      </c>
      <c r="C358" s="39" t="s">
        <v>443</v>
      </c>
      <c r="D358" s="39" t="s">
        <v>630</v>
      </c>
      <c r="E358" s="39" t="s">
        <v>6519</v>
      </c>
      <c r="F358" s="39" t="s">
        <v>6520</v>
      </c>
      <c r="G358" s="39" t="s">
        <v>8823</v>
      </c>
      <c r="J358" s="28" t="s">
        <v>6521</v>
      </c>
      <c r="M358" s="32" t="s">
        <v>9942</v>
      </c>
      <c r="N358" s="32" t="s">
        <v>12591</v>
      </c>
      <c r="O358" s="32" t="s">
        <v>12592</v>
      </c>
      <c r="P358" s="28" t="s">
        <v>8</v>
      </c>
      <c r="Q358" s="28" t="s">
        <v>150</v>
      </c>
      <c r="R358" s="28" t="s">
        <v>6950</v>
      </c>
      <c r="S358" s="28" t="s">
        <v>207</v>
      </c>
      <c r="T358" s="28" t="s">
        <v>6955</v>
      </c>
      <c r="U358" s="28" t="s">
        <v>256</v>
      </c>
      <c r="V358" s="28" t="s">
        <v>231</v>
      </c>
      <c r="W358" s="28" t="s">
        <v>320</v>
      </c>
      <c r="X358" s="28" t="s">
        <v>257</v>
      </c>
      <c r="Y358" s="28" t="s">
        <v>232</v>
      </c>
      <c r="Z358" s="28" t="s">
        <v>321</v>
      </c>
      <c r="AA358" s="29">
        <v>31.5</v>
      </c>
      <c r="AB358" s="28" t="s">
        <v>8824</v>
      </c>
      <c r="AC358" s="28" t="s">
        <v>295</v>
      </c>
      <c r="AD358" s="28" t="s">
        <v>6522</v>
      </c>
      <c r="AE358" s="28" t="s">
        <v>6523</v>
      </c>
      <c r="AF358" s="28" t="s">
        <v>158</v>
      </c>
      <c r="AG358" s="28" t="s">
        <v>6524</v>
      </c>
      <c r="AH358" s="28" t="s">
        <v>12587</v>
      </c>
      <c r="AI358" s="46" t="s">
        <v>12575</v>
      </c>
      <c r="AJ358" s="46" t="s">
        <v>12578</v>
      </c>
      <c r="AK358" s="46" t="s">
        <v>12582</v>
      </c>
      <c r="AL358" s="28" t="s">
        <v>12576</v>
      </c>
      <c r="AM358" s="28" t="s">
        <v>12579</v>
      </c>
      <c r="AN358" s="28" t="s">
        <v>12584</v>
      </c>
      <c r="AO358" s="46" t="s">
        <v>12577</v>
      </c>
      <c r="AP358" s="46" t="s">
        <v>12580</v>
      </c>
      <c r="AQ358" s="46" t="s">
        <v>12585</v>
      </c>
      <c r="AR358" s="28" t="s">
        <v>8825</v>
      </c>
      <c r="AS358" s="46" t="s">
        <v>12398</v>
      </c>
      <c r="AU358" s="47" t="s">
        <v>12596</v>
      </c>
      <c r="AV358" s="47" t="s">
        <v>12598</v>
      </c>
      <c r="AW358" s="47" t="s">
        <v>12595</v>
      </c>
      <c r="AX358" s="30" t="s">
        <v>12600</v>
      </c>
      <c r="AY358" s="28" t="s">
        <v>10640</v>
      </c>
      <c r="AZ358" s="28">
        <v>1819</v>
      </c>
      <c r="BA358" s="28" t="s">
        <v>10641</v>
      </c>
      <c r="BB358" s="28" t="s">
        <v>10642</v>
      </c>
    </row>
    <row r="359" spans="1:67" ht="17.25" customHeight="1">
      <c r="A359" s="34">
        <v>44900</v>
      </c>
      <c r="B359" s="34" t="s">
        <v>12571</v>
      </c>
      <c r="C359" s="39" t="s">
        <v>443</v>
      </c>
      <c r="D359" s="39" t="s">
        <v>2906</v>
      </c>
      <c r="E359" s="39" t="s">
        <v>2907</v>
      </c>
      <c r="F359" s="39" t="s">
        <v>2908</v>
      </c>
      <c r="G359" s="39" t="s">
        <v>417</v>
      </c>
      <c r="J359" s="28" t="s">
        <v>7460</v>
      </c>
      <c r="K359" s="28" t="s">
        <v>7461</v>
      </c>
      <c r="M359" s="32" t="s">
        <v>9309</v>
      </c>
      <c r="N359" s="32" t="s">
        <v>12591</v>
      </c>
      <c r="O359" s="32" t="s">
        <v>12592</v>
      </c>
      <c r="P359" s="28" t="s">
        <v>8</v>
      </c>
      <c r="Q359" s="28" t="s">
        <v>150</v>
      </c>
      <c r="R359" s="28" t="s">
        <v>6950</v>
      </c>
      <c r="S359" s="28" t="s">
        <v>4</v>
      </c>
      <c r="T359" s="28" t="s">
        <v>79</v>
      </c>
      <c r="U359" s="28" t="s">
        <v>256</v>
      </c>
      <c r="V359" s="28" t="s">
        <v>240</v>
      </c>
      <c r="W359" s="28" t="s">
        <v>293</v>
      </c>
      <c r="X359" s="28" t="s">
        <v>257</v>
      </c>
      <c r="Y359" s="28" t="s">
        <v>241</v>
      </c>
      <c r="Z359" s="28" t="s">
        <v>294</v>
      </c>
      <c r="AA359" s="29">
        <v>37.5</v>
      </c>
      <c r="AB359" s="28" t="s">
        <v>7462</v>
      </c>
      <c r="AC359" s="28" t="s">
        <v>303</v>
      </c>
      <c r="AD359" s="28" t="s">
        <v>2909</v>
      </c>
      <c r="AE359" s="28" t="s">
        <v>2910</v>
      </c>
      <c r="AF359" s="28" t="s">
        <v>2911</v>
      </c>
      <c r="AG359" s="28" t="s">
        <v>2912</v>
      </c>
      <c r="AH359" s="28" t="s">
        <v>12587</v>
      </c>
      <c r="AI359" s="46" t="s">
        <v>12575</v>
      </c>
      <c r="AJ359" s="46" t="s">
        <v>12578</v>
      </c>
      <c r="AK359" s="46" t="s">
        <v>12582</v>
      </c>
      <c r="AL359" s="28" t="s">
        <v>12576</v>
      </c>
      <c r="AM359" s="28" t="s">
        <v>12579</v>
      </c>
      <c r="AN359" s="28" t="s">
        <v>12584</v>
      </c>
      <c r="AO359" s="46" t="s">
        <v>12577</v>
      </c>
      <c r="AP359" s="46" t="s">
        <v>12580</v>
      </c>
      <c r="AQ359" s="46" t="s">
        <v>12585</v>
      </c>
      <c r="AR359" s="28" t="s">
        <v>7463</v>
      </c>
      <c r="AU359" s="47" t="s">
        <v>12596</v>
      </c>
      <c r="AV359" s="47" t="s">
        <v>12598</v>
      </c>
      <c r="AW359" s="47" t="s">
        <v>12595</v>
      </c>
      <c r="AX359" s="30" t="s">
        <v>12600</v>
      </c>
      <c r="AY359" s="28" t="s">
        <v>10074</v>
      </c>
      <c r="AZ359" s="28">
        <v>1758</v>
      </c>
      <c r="BA359" s="28" t="s">
        <v>10643</v>
      </c>
      <c r="BB359" s="28" t="s">
        <v>10644</v>
      </c>
    </row>
    <row r="360" spans="1:67" ht="17.25" customHeight="1">
      <c r="A360" s="34">
        <v>44900</v>
      </c>
      <c r="B360" s="34" t="s">
        <v>12571</v>
      </c>
      <c r="C360" s="39" t="s">
        <v>443</v>
      </c>
      <c r="D360" s="39" t="s">
        <v>282</v>
      </c>
      <c r="E360" s="39" t="s">
        <v>283</v>
      </c>
      <c r="F360" s="39" t="s">
        <v>284</v>
      </c>
      <c r="G360" s="39" t="s">
        <v>417</v>
      </c>
      <c r="J360" s="28" t="s">
        <v>285</v>
      </c>
      <c r="M360" s="32" t="s">
        <v>8864</v>
      </c>
      <c r="N360" s="32" t="s">
        <v>12591</v>
      </c>
      <c r="O360" s="32" t="s">
        <v>12592</v>
      </c>
      <c r="P360" s="28" t="s">
        <v>8</v>
      </c>
      <c r="Q360" s="28" t="s">
        <v>150</v>
      </c>
      <c r="R360" s="28" t="s">
        <v>6950</v>
      </c>
      <c r="S360" s="28" t="s">
        <v>239</v>
      </c>
      <c r="T360" s="28" t="s">
        <v>6956</v>
      </c>
      <c r="U360" s="28" t="s">
        <v>208</v>
      </c>
      <c r="V360" s="28" t="s">
        <v>256</v>
      </c>
      <c r="W360" s="28" t="s">
        <v>231</v>
      </c>
      <c r="X360" s="28" t="s">
        <v>211</v>
      </c>
      <c r="Y360" s="28" t="s">
        <v>257</v>
      </c>
      <c r="Z360" s="28" t="s">
        <v>232</v>
      </c>
      <c r="AA360" s="29">
        <v>20</v>
      </c>
      <c r="AB360" s="28" t="s">
        <v>6977</v>
      </c>
      <c r="AC360" s="28" t="s">
        <v>286</v>
      </c>
      <c r="AD360" s="28" t="s">
        <v>287</v>
      </c>
      <c r="AE360" s="28" t="s">
        <v>288</v>
      </c>
      <c r="AF360" s="28" t="s">
        <v>289</v>
      </c>
      <c r="AG360" s="28" t="s">
        <v>290</v>
      </c>
      <c r="AH360" s="28" t="s">
        <v>12587</v>
      </c>
      <c r="AI360" s="46" t="s">
        <v>12575</v>
      </c>
      <c r="AJ360" s="46" t="s">
        <v>12578</v>
      </c>
      <c r="AK360" s="46" t="s">
        <v>12582</v>
      </c>
      <c r="AL360" s="28" t="s">
        <v>12576</v>
      </c>
      <c r="AM360" s="28" t="s">
        <v>12579</v>
      </c>
      <c r="AN360" s="28" t="s">
        <v>12584</v>
      </c>
      <c r="AO360" s="46" t="s">
        <v>12577</v>
      </c>
      <c r="AP360" s="46" t="s">
        <v>12580</v>
      </c>
      <c r="AQ360" s="46" t="s">
        <v>12585</v>
      </c>
      <c r="AR360" s="28" t="s">
        <v>6611</v>
      </c>
      <c r="AS360" s="46" t="s">
        <v>11889</v>
      </c>
      <c r="AU360" s="47" t="s">
        <v>12596</v>
      </c>
      <c r="AV360" s="47" t="s">
        <v>12598</v>
      </c>
      <c r="AW360" s="47" t="s">
        <v>12595</v>
      </c>
      <c r="AX360" s="30" t="s">
        <v>12600</v>
      </c>
      <c r="AY360" s="28" t="s">
        <v>10074</v>
      </c>
      <c r="AZ360" s="28">
        <v>1758</v>
      </c>
      <c r="BA360" s="28" t="s">
        <v>10645</v>
      </c>
      <c r="BB360" s="28" t="s">
        <v>10562</v>
      </c>
      <c r="BO360" s="33"/>
    </row>
    <row r="361" spans="1:67" ht="17.25" customHeight="1">
      <c r="A361" s="34">
        <v>44900</v>
      </c>
      <c r="B361" s="34" t="s">
        <v>12571</v>
      </c>
      <c r="C361" s="39" t="s">
        <v>443</v>
      </c>
      <c r="D361" s="39" t="s">
        <v>282</v>
      </c>
      <c r="E361" s="39" t="s">
        <v>283</v>
      </c>
      <c r="F361" s="39" t="s">
        <v>291</v>
      </c>
      <c r="G361" s="39" t="s">
        <v>292</v>
      </c>
      <c r="J361" s="28" t="s">
        <v>6582</v>
      </c>
      <c r="K361" s="28" t="s">
        <v>6583</v>
      </c>
      <c r="M361" s="32" t="s">
        <v>8865</v>
      </c>
      <c r="N361" s="32" t="s">
        <v>12591</v>
      </c>
      <c r="O361" s="32" t="s">
        <v>12592</v>
      </c>
      <c r="P361" s="28" t="s">
        <v>8</v>
      </c>
      <c r="Q361" s="28" t="s">
        <v>150</v>
      </c>
      <c r="R361" s="28" t="s">
        <v>6950</v>
      </c>
      <c r="S361" s="28" t="s">
        <v>207</v>
      </c>
      <c r="T361" s="28" t="s">
        <v>6955</v>
      </c>
      <c r="U361" s="28" t="s">
        <v>256</v>
      </c>
      <c r="V361" s="28" t="s">
        <v>293</v>
      </c>
      <c r="X361" s="28" t="s">
        <v>257</v>
      </c>
      <c r="Y361" s="28" t="s">
        <v>294</v>
      </c>
      <c r="AA361" s="29">
        <v>19</v>
      </c>
      <c r="AB361" s="28" t="s">
        <v>6978</v>
      </c>
      <c r="AC361" s="28" t="s">
        <v>295</v>
      </c>
      <c r="AD361" s="28" t="s">
        <v>296</v>
      </c>
      <c r="AE361" s="28" t="s">
        <v>297</v>
      </c>
      <c r="AF361" s="28" t="s">
        <v>298</v>
      </c>
      <c r="AG361" s="28" t="s">
        <v>299</v>
      </c>
      <c r="AH361" s="28" t="s">
        <v>12587</v>
      </c>
      <c r="AI361" s="46" t="s">
        <v>12575</v>
      </c>
      <c r="AJ361" s="46" t="s">
        <v>12578</v>
      </c>
      <c r="AK361" s="46" t="s">
        <v>12582</v>
      </c>
      <c r="AL361" s="28" t="s">
        <v>12576</v>
      </c>
      <c r="AM361" s="28" t="s">
        <v>12579</v>
      </c>
      <c r="AN361" s="28" t="s">
        <v>12584</v>
      </c>
      <c r="AO361" s="46" t="s">
        <v>12577</v>
      </c>
      <c r="AP361" s="46" t="s">
        <v>12580</v>
      </c>
      <c r="AQ361" s="46" t="s">
        <v>12585</v>
      </c>
      <c r="AR361" s="28" t="s">
        <v>6612</v>
      </c>
      <c r="AS361" s="46" t="s">
        <v>12015</v>
      </c>
      <c r="AU361" s="47" t="s">
        <v>12596</v>
      </c>
      <c r="AV361" s="47" t="s">
        <v>12598</v>
      </c>
      <c r="AW361" s="47" t="s">
        <v>12595</v>
      </c>
      <c r="AX361" s="30" t="s">
        <v>12600</v>
      </c>
      <c r="AY361" s="28" t="s">
        <v>10074</v>
      </c>
      <c r="AZ361" s="28">
        <v>1766</v>
      </c>
      <c r="BA361" s="28" t="s">
        <v>6582</v>
      </c>
      <c r="BB361" s="28" t="s">
        <v>10646</v>
      </c>
      <c r="BO361" s="33"/>
    </row>
    <row r="362" spans="1:67" ht="17.25" customHeight="1">
      <c r="A362" s="34">
        <v>44900</v>
      </c>
      <c r="B362" s="34" t="s">
        <v>12571</v>
      </c>
      <c r="C362" s="39" t="s">
        <v>443</v>
      </c>
      <c r="D362" s="39" t="s">
        <v>282</v>
      </c>
      <c r="E362" s="39" t="s">
        <v>919</v>
      </c>
      <c r="F362" s="39" t="s">
        <v>920</v>
      </c>
      <c r="G362" s="39" t="s">
        <v>417</v>
      </c>
      <c r="M362" s="32" t="s">
        <v>8969</v>
      </c>
      <c r="N362" s="32" t="s">
        <v>12591</v>
      </c>
      <c r="O362" s="32" t="s">
        <v>12592</v>
      </c>
      <c r="P362" s="28" t="s">
        <v>8</v>
      </c>
      <c r="Q362" s="28" t="s">
        <v>150</v>
      </c>
      <c r="R362" s="28" t="s">
        <v>6950</v>
      </c>
      <c r="S362" s="28" t="s">
        <v>4</v>
      </c>
      <c r="T362" s="28" t="s">
        <v>79</v>
      </c>
      <c r="U362" s="28" t="s">
        <v>256</v>
      </c>
      <c r="V362" s="28" t="s">
        <v>231</v>
      </c>
      <c r="W362" s="28" t="s">
        <v>293</v>
      </c>
      <c r="X362" s="28" t="s">
        <v>257</v>
      </c>
      <c r="Y362" s="28" t="s">
        <v>232</v>
      </c>
      <c r="Z362" s="28" t="s">
        <v>294</v>
      </c>
      <c r="AA362" s="29">
        <v>23.5</v>
      </c>
      <c r="AB362" s="28" t="s">
        <v>7074</v>
      </c>
      <c r="AC362" s="28" t="s">
        <v>646</v>
      </c>
      <c r="AD362" s="28" t="s">
        <v>921</v>
      </c>
      <c r="AE362" s="28" t="s">
        <v>922</v>
      </c>
      <c r="AF362" s="28" t="s">
        <v>923</v>
      </c>
      <c r="AG362" s="28" t="s">
        <v>924</v>
      </c>
      <c r="AH362" s="28" t="s">
        <v>12587</v>
      </c>
      <c r="AI362" s="46" t="s">
        <v>12575</v>
      </c>
      <c r="AJ362" s="46" t="s">
        <v>12578</v>
      </c>
      <c r="AK362" s="46" t="s">
        <v>12582</v>
      </c>
      <c r="AL362" s="28" t="s">
        <v>12576</v>
      </c>
      <c r="AM362" s="28" t="s">
        <v>12579</v>
      </c>
      <c r="AN362" s="28" t="s">
        <v>12584</v>
      </c>
      <c r="AO362" s="46" t="s">
        <v>12577</v>
      </c>
      <c r="AP362" s="46" t="s">
        <v>12580</v>
      </c>
      <c r="AQ362" s="46" t="s">
        <v>12585</v>
      </c>
      <c r="AR362" s="28" t="s">
        <v>6709</v>
      </c>
      <c r="AS362" s="46" t="s">
        <v>12143</v>
      </c>
      <c r="AU362" s="47" t="s">
        <v>12596</v>
      </c>
      <c r="AV362" s="47" t="s">
        <v>12598</v>
      </c>
      <c r="AW362" s="47" t="s">
        <v>12595</v>
      </c>
      <c r="AX362" s="30" t="s">
        <v>12600</v>
      </c>
      <c r="AY362" s="28" t="s">
        <v>10074</v>
      </c>
      <c r="AZ362" s="28">
        <v>1758</v>
      </c>
      <c r="BA362" s="28" t="s">
        <v>10647</v>
      </c>
      <c r="BB362" s="28" t="s">
        <v>10564</v>
      </c>
      <c r="BO362" s="33"/>
    </row>
    <row r="363" spans="1:67" ht="17.25" customHeight="1">
      <c r="A363" s="34">
        <v>44900</v>
      </c>
      <c r="B363" s="34" t="s">
        <v>12571</v>
      </c>
      <c r="C363" s="39" t="s">
        <v>443</v>
      </c>
      <c r="D363" s="39" t="s">
        <v>282</v>
      </c>
      <c r="E363" s="39" t="s">
        <v>919</v>
      </c>
      <c r="F363" s="39" t="s">
        <v>925</v>
      </c>
      <c r="G363" s="39" t="s">
        <v>8065</v>
      </c>
      <c r="M363" s="32" t="s">
        <v>8970</v>
      </c>
      <c r="N363" s="32" t="s">
        <v>12591</v>
      </c>
      <c r="O363" s="32" t="s">
        <v>12592</v>
      </c>
      <c r="P363" s="28" t="s">
        <v>8</v>
      </c>
      <c r="Q363" s="28" t="s">
        <v>150</v>
      </c>
      <c r="R363" s="28" t="s">
        <v>6950</v>
      </c>
      <c r="S363" s="28" t="s">
        <v>5</v>
      </c>
      <c r="T363" s="28" t="s">
        <v>80</v>
      </c>
      <c r="U363" s="28" t="s">
        <v>231</v>
      </c>
      <c r="V363" s="28" t="s">
        <v>293</v>
      </c>
      <c r="X363" s="28" t="s">
        <v>232</v>
      </c>
      <c r="Y363" s="28" t="s">
        <v>294</v>
      </c>
      <c r="AA363" s="29">
        <v>23.5</v>
      </c>
      <c r="AB363" s="28" t="s">
        <v>6987</v>
      </c>
      <c r="AC363" s="28" t="s">
        <v>225</v>
      </c>
      <c r="AD363" s="28" t="s">
        <v>926</v>
      </c>
      <c r="AE363" s="28" t="s">
        <v>927</v>
      </c>
      <c r="AF363" s="28" t="s">
        <v>928</v>
      </c>
      <c r="AG363" s="28" t="s">
        <v>929</v>
      </c>
      <c r="AH363" s="28" t="s">
        <v>12587</v>
      </c>
      <c r="AI363" s="46" t="s">
        <v>12575</v>
      </c>
      <c r="AJ363" s="46" t="s">
        <v>12578</v>
      </c>
      <c r="AK363" s="46" t="s">
        <v>12582</v>
      </c>
      <c r="AL363" s="28" t="s">
        <v>12576</v>
      </c>
      <c r="AM363" s="28" t="s">
        <v>12579</v>
      </c>
      <c r="AN363" s="28" t="s">
        <v>12584</v>
      </c>
      <c r="AO363" s="46" t="s">
        <v>12577</v>
      </c>
      <c r="AP363" s="46" t="s">
        <v>12580</v>
      </c>
      <c r="AQ363" s="46" t="s">
        <v>12585</v>
      </c>
      <c r="AR363" s="28" t="s">
        <v>6710</v>
      </c>
      <c r="AS363" s="46" t="s">
        <v>12318</v>
      </c>
      <c r="AU363" s="47" t="s">
        <v>12596</v>
      </c>
      <c r="AV363" s="47" t="s">
        <v>12598</v>
      </c>
      <c r="AW363" s="47" t="s">
        <v>12595</v>
      </c>
      <c r="AX363" s="30" t="s">
        <v>12600</v>
      </c>
      <c r="AY363" s="28" t="s">
        <v>10172</v>
      </c>
      <c r="AZ363" s="28">
        <v>1829</v>
      </c>
      <c r="BA363" s="28" t="s">
        <v>10648</v>
      </c>
      <c r="BB363" s="28" t="s">
        <v>10649</v>
      </c>
      <c r="BO363" s="33"/>
    </row>
    <row r="364" spans="1:67" ht="17.25" customHeight="1">
      <c r="A364" s="34">
        <v>44900</v>
      </c>
      <c r="B364" s="34" t="s">
        <v>12571</v>
      </c>
      <c r="C364" s="39" t="s">
        <v>443</v>
      </c>
      <c r="D364" s="39" t="s">
        <v>282</v>
      </c>
      <c r="E364" s="39" t="s">
        <v>1066</v>
      </c>
      <c r="F364" s="39" t="s">
        <v>1067</v>
      </c>
      <c r="G364" s="39" t="s">
        <v>4229</v>
      </c>
      <c r="M364" s="32" t="s">
        <v>8995</v>
      </c>
      <c r="N364" s="32" t="s">
        <v>12591</v>
      </c>
      <c r="O364" s="32" t="s">
        <v>12592</v>
      </c>
      <c r="P364" s="28" t="s">
        <v>8</v>
      </c>
      <c r="Q364" s="28" t="s">
        <v>150</v>
      </c>
      <c r="R364" s="28" t="s">
        <v>6950</v>
      </c>
      <c r="S364" s="28" t="s">
        <v>207</v>
      </c>
      <c r="T364" s="28" t="s">
        <v>6955</v>
      </c>
      <c r="U364" s="28" t="s">
        <v>208</v>
      </c>
      <c r="V364" s="28" t="s">
        <v>240</v>
      </c>
      <c r="W364" s="28" t="s">
        <v>231</v>
      </c>
      <c r="X364" s="28" t="s">
        <v>211</v>
      </c>
      <c r="Y364" s="28" t="s">
        <v>241</v>
      </c>
      <c r="Z364" s="28" t="s">
        <v>232</v>
      </c>
      <c r="AA364" s="29">
        <v>29</v>
      </c>
      <c r="AB364" s="28" t="s">
        <v>6987</v>
      </c>
      <c r="AC364" s="28" t="s">
        <v>646</v>
      </c>
      <c r="AD364" s="28" t="s">
        <v>1068</v>
      </c>
      <c r="AE364" s="28" t="s">
        <v>1069</v>
      </c>
      <c r="AF364" s="28" t="s">
        <v>1070</v>
      </c>
      <c r="AG364" s="28" t="s">
        <v>1071</v>
      </c>
      <c r="AH364" s="28" t="s">
        <v>12587</v>
      </c>
      <c r="AI364" s="46" t="s">
        <v>12575</v>
      </c>
      <c r="AJ364" s="46" t="s">
        <v>12578</v>
      </c>
      <c r="AK364" s="46" t="s">
        <v>12582</v>
      </c>
      <c r="AL364" s="28" t="s">
        <v>12576</v>
      </c>
      <c r="AM364" s="28" t="s">
        <v>12579</v>
      </c>
      <c r="AN364" s="28" t="s">
        <v>12584</v>
      </c>
      <c r="AO364" s="46" t="s">
        <v>12577</v>
      </c>
      <c r="AP364" s="46" t="s">
        <v>12580</v>
      </c>
      <c r="AQ364" s="46" t="s">
        <v>12585</v>
      </c>
      <c r="AR364" s="28" t="s">
        <v>6729</v>
      </c>
      <c r="AS364" s="46" t="s">
        <v>12452</v>
      </c>
      <c r="AU364" s="47" t="s">
        <v>12596</v>
      </c>
      <c r="AV364" s="47" t="s">
        <v>12598</v>
      </c>
      <c r="AW364" s="47" t="s">
        <v>12595</v>
      </c>
      <c r="AX364" s="30" t="s">
        <v>12600</v>
      </c>
      <c r="AY364" s="28" t="s">
        <v>10169</v>
      </c>
      <c r="AZ364" s="28">
        <v>1812</v>
      </c>
      <c r="BA364" s="28" t="s">
        <v>10650</v>
      </c>
      <c r="BB364" s="28" t="s">
        <v>10651</v>
      </c>
    </row>
    <row r="365" spans="1:67" ht="17.25" customHeight="1">
      <c r="A365" s="34">
        <v>44900</v>
      </c>
      <c r="B365" s="34" t="s">
        <v>12571</v>
      </c>
      <c r="C365" s="39" t="s">
        <v>443</v>
      </c>
      <c r="D365" s="39" t="s">
        <v>282</v>
      </c>
      <c r="E365" s="39" t="s">
        <v>1358</v>
      </c>
      <c r="F365" s="39" t="s">
        <v>1359</v>
      </c>
      <c r="G365" s="39" t="s">
        <v>8088</v>
      </c>
      <c r="M365" s="32" t="s">
        <v>9045</v>
      </c>
      <c r="N365" s="32" t="s">
        <v>12591</v>
      </c>
      <c r="O365" s="32" t="s">
        <v>12592</v>
      </c>
      <c r="P365" s="28" t="s">
        <v>8</v>
      </c>
      <c r="Q365" s="28" t="s">
        <v>150</v>
      </c>
      <c r="R365" s="28" t="s">
        <v>6950</v>
      </c>
      <c r="S365" s="28" t="s">
        <v>207</v>
      </c>
      <c r="T365" s="28" t="s">
        <v>6955</v>
      </c>
      <c r="U365" s="28" t="s">
        <v>256</v>
      </c>
      <c r="V365" s="28" t="s">
        <v>240</v>
      </c>
      <c r="W365" s="28" t="s">
        <v>231</v>
      </c>
      <c r="X365" s="28" t="s">
        <v>257</v>
      </c>
      <c r="Y365" s="28" t="s">
        <v>241</v>
      </c>
      <c r="Z365" s="28" t="s">
        <v>232</v>
      </c>
      <c r="AA365" s="29">
        <v>19.5</v>
      </c>
      <c r="AB365" s="28" t="s">
        <v>7145</v>
      </c>
      <c r="AC365" s="28" t="s">
        <v>286</v>
      </c>
      <c r="AD365" s="28" t="s">
        <v>1360</v>
      </c>
      <c r="AE365" s="28" t="s">
        <v>1361</v>
      </c>
      <c r="AF365" s="28" t="s">
        <v>1362</v>
      </c>
      <c r="AG365" s="28" t="s">
        <v>1363</v>
      </c>
      <c r="AH365" s="28" t="s">
        <v>12587</v>
      </c>
      <c r="AI365" s="46" t="s">
        <v>12575</v>
      </c>
      <c r="AJ365" s="46" t="s">
        <v>12578</v>
      </c>
      <c r="AK365" s="46" t="s">
        <v>12582</v>
      </c>
      <c r="AL365" s="28" t="s">
        <v>12576</v>
      </c>
      <c r="AM365" s="28" t="s">
        <v>12579</v>
      </c>
      <c r="AN365" s="28" t="s">
        <v>12584</v>
      </c>
      <c r="AO365" s="46" t="s">
        <v>12577</v>
      </c>
      <c r="AP365" s="46" t="s">
        <v>12580</v>
      </c>
      <c r="AQ365" s="46" t="s">
        <v>12585</v>
      </c>
      <c r="AR365" s="28" t="s">
        <v>6773</v>
      </c>
      <c r="AS365" s="46" t="s">
        <v>12488</v>
      </c>
      <c r="AU365" s="47" t="s">
        <v>12596</v>
      </c>
      <c r="AV365" s="47" t="s">
        <v>12598</v>
      </c>
      <c r="AW365" s="47" t="s">
        <v>12595</v>
      </c>
      <c r="AX365" s="30" t="s">
        <v>12600</v>
      </c>
      <c r="AY365" s="28" t="s">
        <v>10652</v>
      </c>
      <c r="AZ365" s="28">
        <v>1821</v>
      </c>
      <c r="BA365" s="28" t="s">
        <v>10653</v>
      </c>
      <c r="BB365" s="28" t="s">
        <v>10654</v>
      </c>
    </row>
    <row r="366" spans="1:67" ht="17.25" customHeight="1">
      <c r="A366" s="34">
        <v>44900</v>
      </c>
      <c r="B366" s="34" t="s">
        <v>12571</v>
      </c>
      <c r="C366" s="39" t="s">
        <v>443</v>
      </c>
      <c r="D366" s="39" t="s">
        <v>282</v>
      </c>
      <c r="E366" s="39" t="s">
        <v>1358</v>
      </c>
      <c r="F366" s="39" t="s">
        <v>1364</v>
      </c>
      <c r="G366" s="39" t="s">
        <v>8089</v>
      </c>
      <c r="M366" s="32" t="s">
        <v>9046</v>
      </c>
      <c r="N366" s="32" t="s">
        <v>12591</v>
      </c>
      <c r="O366" s="32" t="s">
        <v>12592</v>
      </c>
      <c r="P366" s="28" t="s">
        <v>8</v>
      </c>
      <c r="Q366" s="28" t="s">
        <v>150</v>
      </c>
      <c r="R366" s="28" t="s">
        <v>6950</v>
      </c>
      <c r="S366" s="28" t="s">
        <v>4</v>
      </c>
      <c r="T366" s="28" t="s">
        <v>79</v>
      </c>
      <c r="U366" s="28" t="s">
        <v>256</v>
      </c>
      <c r="V366" s="28" t="s">
        <v>231</v>
      </c>
      <c r="W366" s="28" t="s">
        <v>293</v>
      </c>
      <c r="X366" s="28" t="s">
        <v>257</v>
      </c>
      <c r="Y366" s="28" t="s">
        <v>232</v>
      </c>
      <c r="Z366" s="28" t="s">
        <v>294</v>
      </c>
      <c r="AA366" s="29">
        <v>20</v>
      </c>
      <c r="AB366" s="28" t="s">
        <v>7146</v>
      </c>
      <c r="AC366" s="28" t="s">
        <v>646</v>
      </c>
      <c r="AD366" s="28" t="s">
        <v>1365</v>
      </c>
      <c r="AE366" s="28" t="s">
        <v>1366</v>
      </c>
      <c r="AF366" s="28" t="s">
        <v>1367</v>
      </c>
      <c r="AG366" s="28" t="s">
        <v>1368</v>
      </c>
      <c r="AH366" s="28" t="s">
        <v>12587</v>
      </c>
      <c r="AI366" s="46" t="s">
        <v>12575</v>
      </c>
      <c r="AJ366" s="46" t="s">
        <v>12578</v>
      </c>
      <c r="AK366" s="46" t="s">
        <v>12582</v>
      </c>
      <c r="AL366" s="28" t="s">
        <v>12576</v>
      </c>
      <c r="AM366" s="28" t="s">
        <v>12579</v>
      </c>
      <c r="AN366" s="28" t="s">
        <v>12584</v>
      </c>
      <c r="AO366" s="46" t="s">
        <v>12577</v>
      </c>
      <c r="AP366" s="46" t="s">
        <v>12580</v>
      </c>
      <c r="AQ366" s="46" t="s">
        <v>12585</v>
      </c>
      <c r="AR366" s="28" t="s">
        <v>6774</v>
      </c>
      <c r="AS366" s="46" t="s">
        <v>11962</v>
      </c>
      <c r="AU366" s="47" t="s">
        <v>12596</v>
      </c>
      <c r="AV366" s="47" t="s">
        <v>12598</v>
      </c>
      <c r="AW366" s="47" t="s">
        <v>12595</v>
      </c>
      <c r="AX366" s="30" t="s">
        <v>12600</v>
      </c>
      <c r="AY366" s="28" t="s">
        <v>10094</v>
      </c>
      <c r="AZ366" s="28">
        <v>1764</v>
      </c>
      <c r="BA366" s="28" t="s">
        <v>10655</v>
      </c>
    </row>
    <row r="367" spans="1:67" ht="17.25" customHeight="1">
      <c r="A367" s="34">
        <v>44900</v>
      </c>
      <c r="B367" s="34" t="s">
        <v>12571</v>
      </c>
      <c r="C367" s="39" t="s">
        <v>443</v>
      </c>
      <c r="D367" s="39" t="s">
        <v>282</v>
      </c>
      <c r="E367" s="39" t="s">
        <v>1358</v>
      </c>
      <c r="F367" s="39" t="s">
        <v>1369</v>
      </c>
      <c r="G367" s="39" t="s">
        <v>417</v>
      </c>
      <c r="M367" s="32" t="s">
        <v>9047</v>
      </c>
      <c r="N367" s="32" t="s">
        <v>12591</v>
      </c>
      <c r="O367" s="32" t="s">
        <v>12592</v>
      </c>
      <c r="P367" s="28" t="s">
        <v>8</v>
      </c>
      <c r="Q367" s="28" t="s">
        <v>150</v>
      </c>
      <c r="R367" s="28" t="s">
        <v>6950</v>
      </c>
      <c r="S367" s="28" t="s">
        <v>207</v>
      </c>
      <c r="T367" s="28" t="s">
        <v>6955</v>
      </c>
      <c r="U367" s="28" t="s">
        <v>208</v>
      </c>
      <c r="V367" s="28" t="s">
        <v>256</v>
      </c>
      <c r="W367" s="28" t="s">
        <v>293</v>
      </c>
      <c r="X367" s="28" t="s">
        <v>211</v>
      </c>
      <c r="Y367" s="28" t="s">
        <v>257</v>
      </c>
      <c r="Z367" s="28" t="s">
        <v>294</v>
      </c>
      <c r="AA367" s="29">
        <v>19</v>
      </c>
      <c r="AB367" s="28" t="s">
        <v>7147</v>
      </c>
      <c r="AC367" s="28" t="s">
        <v>646</v>
      </c>
      <c r="AD367" s="28" t="s">
        <v>1370</v>
      </c>
      <c r="AE367" s="28" t="s">
        <v>1371</v>
      </c>
      <c r="AF367" s="28" t="s">
        <v>1372</v>
      </c>
      <c r="AG367" s="28" t="s">
        <v>1373</v>
      </c>
      <c r="AH367" s="28" t="s">
        <v>12587</v>
      </c>
      <c r="AI367" s="46" t="s">
        <v>12575</v>
      </c>
      <c r="AJ367" s="46" t="s">
        <v>12578</v>
      </c>
      <c r="AK367" s="46" t="s">
        <v>12582</v>
      </c>
      <c r="AL367" s="28" t="s">
        <v>12576</v>
      </c>
      <c r="AM367" s="28" t="s">
        <v>12579</v>
      </c>
      <c r="AN367" s="28" t="s">
        <v>12584</v>
      </c>
      <c r="AO367" s="46" t="s">
        <v>12577</v>
      </c>
      <c r="AP367" s="46" t="s">
        <v>12580</v>
      </c>
      <c r="AQ367" s="46" t="s">
        <v>12585</v>
      </c>
      <c r="AR367" s="28" t="s">
        <v>6775</v>
      </c>
      <c r="AS367" s="46" t="s">
        <v>12142</v>
      </c>
      <c r="AU367" s="47" t="s">
        <v>12596</v>
      </c>
      <c r="AV367" s="47" t="s">
        <v>12598</v>
      </c>
      <c r="AW367" s="47" t="s">
        <v>12595</v>
      </c>
      <c r="AX367" s="30" t="s">
        <v>12600</v>
      </c>
      <c r="AY367" s="28" t="s">
        <v>10074</v>
      </c>
      <c r="AZ367" s="28">
        <v>1758</v>
      </c>
      <c r="BA367" s="28" t="s">
        <v>10656</v>
      </c>
      <c r="BB367" s="28" t="s">
        <v>10562</v>
      </c>
    </row>
    <row r="368" spans="1:67" ht="17.25" customHeight="1">
      <c r="A368" s="34">
        <v>44900</v>
      </c>
      <c r="B368" s="34" t="s">
        <v>12571</v>
      </c>
      <c r="C368" s="39" t="s">
        <v>443</v>
      </c>
      <c r="D368" s="39" t="s">
        <v>282</v>
      </c>
      <c r="E368" s="39" t="s">
        <v>1358</v>
      </c>
      <c r="F368" s="39" t="s">
        <v>1374</v>
      </c>
      <c r="G368" s="39" t="s">
        <v>8090</v>
      </c>
      <c r="M368" s="32" t="s">
        <v>9048</v>
      </c>
      <c r="N368" s="32" t="s">
        <v>12591</v>
      </c>
      <c r="O368" s="32" t="s">
        <v>12592</v>
      </c>
      <c r="P368" s="28" t="s">
        <v>8</v>
      </c>
      <c r="Q368" s="28" t="s">
        <v>150</v>
      </c>
      <c r="R368" s="28" t="s">
        <v>6950</v>
      </c>
      <c r="S368" s="28" t="s">
        <v>207</v>
      </c>
      <c r="T368" s="28" t="s">
        <v>6955</v>
      </c>
      <c r="U368" s="28" t="s">
        <v>256</v>
      </c>
      <c r="V368" s="28" t="s">
        <v>240</v>
      </c>
      <c r="W368" s="28" t="s">
        <v>231</v>
      </c>
      <c r="X368" s="28" t="s">
        <v>257</v>
      </c>
      <c r="Y368" s="28" t="s">
        <v>241</v>
      </c>
      <c r="Z368" s="28" t="s">
        <v>232</v>
      </c>
      <c r="AA368" s="29">
        <v>15.5</v>
      </c>
      <c r="AB368" s="28" t="s">
        <v>7148</v>
      </c>
      <c r="AC368" s="28" t="s">
        <v>646</v>
      </c>
      <c r="AD368" s="28" t="s">
        <v>1375</v>
      </c>
      <c r="AE368" s="28" t="s">
        <v>1376</v>
      </c>
      <c r="AF368" s="28" t="s">
        <v>1377</v>
      </c>
      <c r="AG368" s="28" t="s">
        <v>1378</v>
      </c>
      <c r="AH368" s="28" t="s">
        <v>12587</v>
      </c>
      <c r="AI368" s="46" t="s">
        <v>12575</v>
      </c>
      <c r="AJ368" s="46" t="s">
        <v>12578</v>
      </c>
      <c r="AK368" s="46" t="s">
        <v>12582</v>
      </c>
      <c r="AL368" s="28" t="s">
        <v>12576</v>
      </c>
      <c r="AM368" s="28" t="s">
        <v>12579</v>
      </c>
      <c r="AN368" s="28" t="s">
        <v>12584</v>
      </c>
      <c r="AO368" s="46" t="s">
        <v>12577</v>
      </c>
      <c r="AP368" s="46" t="s">
        <v>12580</v>
      </c>
      <c r="AQ368" s="46" t="s">
        <v>12585</v>
      </c>
      <c r="AR368" s="28" t="s">
        <v>6776</v>
      </c>
      <c r="AS368" s="46" t="s">
        <v>12436</v>
      </c>
      <c r="AU368" s="47" t="s">
        <v>12596</v>
      </c>
      <c r="AV368" s="47" t="s">
        <v>12598</v>
      </c>
      <c r="AW368" s="47" t="s">
        <v>12595</v>
      </c>
      <c r="AX368" s="30" t="s">
        <v>12600</v>
      </c>
      <c r="AY368" s="28" t="s">
        <v>10617</v>
      </c>
      <c r="AZ368" s="28">
        <v>1861</v>
      </c>
      <c r="BA368" s="28" t="s">
        <v>10657</v>
      </c>
      <c r="BB368" s="28" t="s">
        <v>10658</v>
      </c>
    </row>
    <row r="369" spans="1:54" ht="17.25" customHeight="1">
      <c r="A369" s="34">
        <v>44900</v>
      </c>
      <c r="B369" s="34" t="s">
        <v>12571</v>
      </c>
      <c r="C369" s="39" t="s">
        <v>443</v>
      </c>
      <c r="D369" s="39" t="s">
        <v>282</v>
      </c>
      <c r="E369" s="39" t="s">
        <v>1358</v>
      </c>
      <c r="F369" s="39" t="s">
        <v>1379</v>
      </c>
      <c r="G369" s="39" t="s">
        <v>417</v>
      </c>
      <c r="M369" s="32" t="s">
        <v>9049</v>
      </c>
      <c r="N369" s="32" t="s">
        <v>12591</v>
      </c>
      <c r="O369" s="32" t="s">
        <v>12592</v>
      </c>
      <c r="P369" s="28" t="s">
        <v>9</v>
      </c>
      <c r="Q369" s="28" t="s">
        <v>149</v>
      </c>
      <c r="R369" s="28" t="s">
        <v>6953</v>
      </c>
      <c r="S369" s="28" t="s">
        <v>4</v>
      </c>
      <c r="T369" s="28" t="s">
        <v>79</v>
      </c>
      <c r="U369" s="28" t="s">
        <v>256</v>
      </c>
      <c r="V369" s="28" t="s">
        <v>231</v>
      </c>
      <c r="W369" s="28" t="s">
        <v>293</v>
      </c>
      <c r="X369" s="28" t="s">
        <v>257</v>
      </c>
      <c r="Y369" s="28" t="s">
        <v>232</v>
      </c>
      <c r="Z369" s="28" t="s">
        <v>294</v>
      </c>
      <c r="AA369" s="29">
        <v>24</v>
      </c>
      <c r="AB369" s="28" t="s">
        <v>7149</v>
      </c>
      <c r="AC369" s="28" t="s">
        <v>646</v>
      </c>
      <c r="AD369" s="28" t="s">
        <v>1380</v>
      </c>
      <c r="AE369" s="28" t="s">
        <v>1381</v>
      </c>
      <c r="AF369" s="28" t="s">
        <v>1382</v>
      </c>
      <c r="AG369" s="28" t="s">
        <v>1383</v>
      </c>
      <c r="AH369" s="28" t="s">
        <v>12587</v>
      </c>
      <c r="AI369" s="46" t="s">
        <v>12575</v>
      </c>
      <c r="AJ369" s="46" t="s">
        <v>12578</v>
      </c>
      <c r="AK369" s="46" t="s">
        <v>12582</v>
      </c>
      <c r="AL369" s="28" t="s">
        <v>12576</v>
      </c>
      <c r="AM369" s="28" t="s">
        <v>12579</v>
      </c>
      <c r="AN369" s="28" t="s">
        <v>12584</v>
      </c>
      <c r="AO369" s="46" t="s">
        <v>12577</v>
      </c>
      <c r="AP369" s="46" t="s">
        <v>12580</v>
      </c>
      <c r="AQ369" s="46" t="s">
        <v>12585</v>
      </c>
      <c r="AR369" s="28" t="s">
        <v>6777</v>
      </c>
      <c r="AS369" s="46" t="s">
        <v>12179</v>
      </c>
      <c r="AU369" s="47" t="s">
        <v>12596</v>
      </c>
      <c r="AV369" s="47" t="s">
        <v>12598</v>
      </c>
      <c r="AW369" s="47" t="s">
        <v>12595</v>
      </c>
      <c r="AX369" s="30" t="s">
        <v>12600</v>
      </c>
      <c r="AY369" s="28" t="s">
        <v>10074</v>
      </c>
      <c r="AZ369" s="28">
        <v>1758</v>
      </c>
      <c r="BA369" s="28" t="s">
        <v>10659</v>
      </c>
      <c r="BB369" s="28" t="s">
        <v>10562</v>
      </c>
    </row>
    <row r="370" spans="1:54" ht="17.25" customHeight="1">
      <c r="A370" s="34">
        <v>44900</v>
      </c>
      <c r="B370" s="34" t="s">
        <v>12571</v>
      </c>
      <c r="C370" s="39" t="s">
        <v>443</v>
      </c>
      <c r="D370" s="39" t="s">
        <v>282</v>
      </c>
      <c r="E370" s="39" t="s">
        <v>1358</v>
      </c>
      <c r="F370" s="39" t="s">
        <v>1384</v>
      </c>
      <c r="G370" s="39" t="s">
        <v>3420</v>
      </c>
      <c r="J370" s="28" t="s">
        <v>1385</v>
      </c>
      <c r="M370" s="32" t="s">
        <v>9050</v>
      </c>
      <c r="N370" s="32" t="s">
        <v>12591</v>
      </c>
      <c r="O370" s="32" t="s">
        <v>12592</v>
      </c>
      <c r="P370" s="28" t="s">
        <v>8</v>
      </c>
      <c r="Q370" s="28" t="s">
        <v>150</v>
      </c>
      <c r="R370" s="28" t="s">
        <v>6950</v>
      </c>
      <c r="S370" s="28" t="s">
        <v>239</v>
      </c>
      <c r="T370" s="28" t="s">
        <v>6956</v>
      </c>
      <c r="U370" s="28" t="s">
        <v>256</v>
      </c>
      <c r="V370" s="28" t="s">
        <v>293</v>
      </c>
      <c r="X370" s="28" t="s">
        <v>257</v>
      </c>
      <c r="Y370" s="28" t="s">
        <v>294</v>
      </c>
      <c r="AA370" s="29">
        <v>17</v>
      </c>
      <c r="AB370" s="28" t="s">
        <v>7150</v>
      </c>
      <c r="AC370" s="28" t="s">
        <v>286</v>
      </c>
      <c r="AD370" s="28" t="s">
        <v>1386</v>
      </c>
      <c r="AE370" s="28" t="s">
        <v>1387</v>
      </c>
      <c r="AF370" s="28" t="s">
        <v>1388</v>
      </c>
      <c r="AG370" s="28" t="s">
        <v>1389</v>
      </c>
      <c r="AH370" s="28" t="s">
        <v>12587</v>
      </c>
      <c r="AI370" s="46" t="s">
        <v>12575</v>
      </c>
      <c r="AJ370" s="46" t="s">
        <v>12578</v>
      </c>
      <c r="AK370" s="46" t="s">
        <v>12582</v>
      </c>
      <c r="AL370" s="28" t="s">
        <v>12576</v>
      </c>
      <c r="AM370" s="28" t="s">
        <v>12579</v>
      </c>
      <c r="AN370" s="28" t="s">
        <v>12584</v>
      </c>
      <c r="AO370" s="46" t="s">
        <v>12577</v>
      </c>
      <c r="AP370" s="46" t="s">
        <v>12580</v>
      </c>
      <c r="AQ370" s="46" t="s">
        <v>12585</v>
      </c>
      <c r="AR370" s="28" t="s">
        <v>6778</v>
      </c>
      <c r="AU370" s="47" t="s">
        <v>12596</v>
      </c>
      <c r="AV370" s="47" t="s">
        <v>12598</v>
      </c>
      <c r="AW370" s="47" t="s">
        <v>12595</v>
      </c>
      <c r="AX370" s="30" t="s">
        <v>12600</v>
      </c>
      <c r="AY370" s="28" t="s">
        <v>10078</v>
      </c>
      <c r="AZ370" s="28">
        <v>1763</v>
      </c>
      <c r="BA370" s="28" t="s">
        <v>10660</v>
      </c>
    </row>
    <row r="371" spans="1:54" ht="17.25" customHeight="1">
      <c r="A371" s="34">
        <v>44900</v>
      </c>
      <c r="B371" s="34" t="s">
        <v>12571</v>
      </c>
      <c r="C371" s="39" t="s">
        <v>443</v>
      </c>
      <c r="D371" s="39" t="s">
        <v>282</v>
      </c>
      <c r="E371" s="39" t="s">
        <v>1358</v>
      </c>
      <c r="F371" s="39" t="s">
        <v>1390</v>
      </c>
      <c r="G371" s="39" t="s">
        <v>3420</v>
      </c>
      <c r="M371" s="32" t="s">
        <v>9051</v>
      </c>
      <c r="N371" s="32" t="s">
        <v>12591</v>
      </c>
      <c r="O371" s="32" t="s">
        <v>12592</v>
      </c>
      <c r="P371" s="28" t="s">
        <v>9</v>
      </c>
      <c r="Q371" s="28" t="s">
        <v>149</v>
      </c>
      <c r="R371" s="28" t="s">
        <v>6953</v>
      </c>
      <c r="S371" s="28" t="s">
        <v>207</v>
      </c>
      <c r="T371" s="28" t="s">
        <v>6955</v>
      </c>
      <c r="U371" s="28" t="s">
        <v>256</v>
      </c>
      <c r="V371" s="28" t="s">
        <v>231</v>
      </c>
      <c r="W371" s="28" t="s">
        <v>293</v>
      </c>
      <c r="X371" s="28" t="s">
        <v>257</v>
      </c>
      <c r="Y371" s="28" t="s">
        <v>232</v>
      </c>
      <c r="Z371" s="28" t="s">
        <v>294</v>
      </c>
      <c r="AA371" s="29">
        <v>20.5</v>
      </c>
      <c r="AB371" s="28" t="s">
        <v>7151</v>
      </c>
      <c r="AC371" s="28" t="s">
        <v>646</v>
      </c>
      <c r="AD371" s="28" t="s">
        <v>1391</v>
      </c>
      <c r="AE371" s="28" t="s">
        <v>1392</v>
      </c>
      <c r="AF371" s="28" t="s">
        <v>1393</v>
      </c>
      <c r="AG371" s="28" t="s">
        <v>1394</v>
      </c>
      <c r="AH371" s="28" t="s">
        <v>12587</v>
      </c>
      <c r="AI371" s="46" t="s">
        <v>12575</v>
      </c>
      <c r="AJ371" s="46" t="s">
        <v>12578</v>
      </c>
      <c r="AK371" s="46" t="s">
        <v>12582</v>
      </c>
      <c r="AL371" s="28" t="s">
        <v>12576</v>
      </c>
      <c r="AM371" s="28" t="s">
        <v>12579</v>
      </c>
      <c r="AN371" s="28" t="s">
        <v>12584</v>
      </c>
      <c r="AO371" s="46" t="s">
        <v>12577</v>
      </c>
      <c r="AP371" s="46" t="s">
        <v>12580</v>
      </c>
      <c r="AQ371" s="46" t="s">
        <v>12585</v>
      </c>
      <c r="AR371" s="28" t="s">
        <v>6779</v>
      </c>
      <c r="AS371" s="46" t="s">
        <v>12522</v>
      </c>
      <c r="AU371" s="47" t="s">
        <v>12596</v>
      </c>
      <c r="AV371" s="47" t="s">
        <v>12598</v>
      </c>
      <c r="AW371" s="47" t="s">
        <v>12595</v>
      </c>
      <c r="AX371" s="30" t="s">
        <v>12600</v>
      </c>
      <c r="AY371" s="28" t="s">
        <v>10078</v>
      </c>
      <c r="AZ371" s="28">
        <v>1763</v>
      </c>
      <c r="BA371" s="28" t="s">
        <v>10661</v>
      </c>
    </row>
    <row r="372" spans="1:54" ht="17.25" customHeight="1">
      <c r="A372" s="34">
        <v>44900</v>
      </c>
      <c r="B372" s="34" t="s">
        <v>12571</v>
      </c>
      <c r="C372" s="39" t="s">
        <v>443</v>
      </c>
      <c r="D372" s="39" t="s">
        <v>282</v>
      </c>
      <c r="E372" s="39" t="s">
        <v>1358</v>
      </c>
      <c r="F372" s="39" t="s">
        <v>1395</v>
      </c>
      <c r="G372" s="39" t="s">
        <v>5289</v>
      </c>
      <c r="J372" s="28" t="s">
        <v>1396</v>
      </c>
      <c r="M372" s="32" t="s">
        <v>9052</v>
      </c>
      <c r="N372" s="32" t="s">
        <v>12591</v>
      </c>
      <c r="O372" s="32" t="s">
        <v>12592</v>
      </c>
      <c r="P372" s="28" t="s">
        <v>8</v>
      </c>
      <c r="Q372" s="28" t="s">
        <v>150</v>
      </c>
      <c r="R372" s="28" t="s">
        <v>6950</v>
      </c>
      <c r="S372" s="28" t="s">
        <v>207</v>
      </c>
      <c r="T372" s="28" t="s">
        <v>6955</v>
      </c>
      <c r="U372" s="28" t="s">
        <v>256</v>
      </c>
      <c r="V372" s="28" t="s">
        <v>240</v>
      </c>
      <c r="W372" s="28" t="s">
        <v>293</v>
      </c>
      <c r="X372" s="28" t="s">
        <v>257</v>
      </c>
      <c r="Y372" s="28" t="s">
        <v>241</v>
      </c>
      <c r="Z372" s="28" t="s">
        <v>294</v>
      </c>
      <c r="AA372" s="29">
        <v>16.5</v>
      </c>
      <c r="AB372" s="28" t="s">
        <v>7152</v>
      </c>
      <c r="AC372" s="28" t="s">
        <v>646</v>
      </c>
      <c r="AD372" s="28" t="s">
        <v>1397</v>
      </c>
      <c r="AE372" s="28" t="s">
        <v>1398</v>
      </c>
      <c r="AF372" s="28" t="s">
        <v>1399</v>
      </c>
      <c r="AG372" s="28" t="s">
        <v>1400</v>
      </c>
      <c r="AH372" s="28" t="s">
        <v>12587</v>
      </c>
      <c r="AI372" s="46" t="s">
        <v>12575</v>
      </c>
      <c r="AJ372" s="46" t="s">
        <v>12578</v>
      </c>
      <c r="AK372" s="46" t="s">
        <v>12582</v>
      </c>
      <c r="AL372" s="28" t="s">
        <v>12576</v>
      </c>
      <c r="AM372" s="28" t="s">
        <v>12579</v>
      </c>
      <c r="AN372" s="28" t="s">
        <v>12584</v>
      </c>
      <c r="AO372" s="46" t="s">
        <v>12577</v>
      </c>
      <c r="AP372" s="46" t="s">
        <v>12580</v>
      </c>
      <c r="AQ372" s="46" t="s">
        <v>12585</v>
      </c>
      <c r="AR372" s="28" t="s">
        <v>6780</v>
      </c>
      <c r="AS372" s="46" t="s">
        <v>12265</v>
      </c>
      <c r="AU372" s="47" t="s">
        <v>12596</v>
      </c>
      <c r="AV372" s="47" t="s">
        <v>12598</v>
      </c>
      <c r="AW372" s="47" t="s">
        <v>12595</v>
      </c>
      <c r="AX372" s="30" t="s">
        <v>12600</v>
      </c>
      <c r="AY372" s="28" t="s">
        <v>10075</v>
      </c>
      <c r="AZ372" s="28">
        <v>1819</v>
      </c>
      <c r="BA372" s="28" t="s">
        <v>10662</v>
      </c>
      <c r="BB372" s="28" t="s">
        <v>10663</v>
      </c>
    </row>
    <row r="373" spans="1:54" ht="17.25" customHeight="1">
      <c r="A373" s="34">
        <v>44900</v>
      </c>
      <c r="B373" s="34" t="s">
        <v>12571</v>
      </c>
      <c r="C373" s="39" t="s">
        <v>443</v>
      </c>
      <c r="D373" s="39" t="s">
        <v>282</v>
      </c>
      <c r="E373" s="39" t="s">
        <v>1358</v>
      </c>
      <c r="F373" s="39" t="s">
        <v>1401</v>
      </c>
      <c r="G373" s="39" t="s">
        <v>8091</v>
      </c>
      <c r="J373" s="28" t="s">
        <v>1402</v>
      </c>
      <c r="M373" s="32" t="s">
        <v>9053</v>
      </c>
      <c r="N373" s="32" t="s">
        <v>12591</v>
      </c>
      <c r="O373" s="32" t="s">
        <v>12592</v>
      </c>
      <c r="P373" s="28" t="s">
        <v>8</v>
      </c>
      <c r="Q373" s="28" t="s">
        <v>150</v>
      </c>
      <c r="R373" s="28" t="s">
        <v>6950</v>
      </c>
      <c r="S373" s="28" t="s">
        <v>207</v>
      </c>
      <c r="T373" s="28" t="s">
        <v>6955</v>
      </c>
      <c r="U373" s="28" t="s">
        <v>256</v>
      </c>
      <c r="V373" s="28" t="s">
        <v>240</v>
      </c>
      <c r="W373" s="28" t="s">
        <v>231</v>
      </c>
      <c r="X373" s="28" t="s">
        <v>257</v>
      </c>
      <c r="Y373" s="28" t="s">
        <v>241</v>
      </c>
      <c r="Z373" s="28" t="s">
        <v>232</v>
      </c>
      <c r="AA373" s="29">
        <v>20.5</v>
      </c>
      <c r="AB373" s="28" t="s">
        <v>7153</v>
      </c>
      <c r="AC373" s="28" t="s">
        <v>295</v>
      </c>
      <c r="AD373" s="28" t="s">
        <v>1403</v>
      </c>
      <c r="AE373" s="28" t="s">
        <v>1404</v>
      </c>
      <c r="AF373" s="28" t="s">
        <v>1405</v>
      </c>
      <c r="AG373" s="28" t="s">
        <v>1406</v>
      </c>
      <c r="AH373" s="28" t="s">
        <v>12587</v>
      </c>
      <c r="AI373" s="46" t="s">
        <v>12575</v>
      </c>
      <c r="AJ373" s="46" t="s">
        <v>12578</v>
      </c>
      <c r="AK373" s="46" t="s">
        <v>12582</v>
      </c>
      <c r="AL373" s="28" t="s">
        <v>12576</v>
      </c>
      <c r="AM373" s="28" t="s">
        <v>12579</v>
      </c>
      <c r="AN373" s="28" t="s">
        <v>12584</v>
      </c>
      <c r="AO373" s="46" t="s">
        <v>12577</v>
      </c>
      <c r="AP373" s="46" t="s">
        <v>12580</v>
      </c>
      <c r="AQ373" s="46" t="s">
        <v>12585</v>
      </c>
      <c r="AR373" s="28" t="s">
        <v>6781</v>
      </c>
      <c r="AS373" s="46" t="s">
        <v>12414</v>
      </c>
      <c r="AU373" s="47" t="s">
        <v>12596</v>
      </c>
      <c r="AV373" s="47" t="s">
        <v>12598</v>
      </c>
      <c r="AW373" s="47" t="s">
        <v>12595</v>
      </c>
      <c r="AX373" s="30" t="s">
        <v>12600</v>
      </c>
      <c r="AY373" s="28" t="s">
        <v>10073</v>
      </c>
      <c r="AZ373" s="28">
        <v>1826</v>
      </c>
      <c r="BA373" s="28" t="s">
        <v>10664</v>
      </c>
      <c r="BB373" s="28" t="s">
        <v>10665</v>
      </c>
    </row>
    <row r="374" spans="1:54" ht="17.25" customHeight="1">
      <c r="A374" s="34">
        <v>44900</v>
      </c>
      <c r="B374" s="34" t="s">
        <v>12571</v>
      </c>
      <c r="C374" s="39" t="s">
        <v>443</v>
      </c>
      <c r="D374" s="39" t="s">
        <v>282</v>
      </c>
      <c r="E374" s="39" t="s">
        <v>1358</v>
      </c>
      <c r="F374" s="39" t="s">
        <v>1407</v>
      </c>
      <c r="G374" s="39" t="s">
        <v>8092</v>
      </c>
      <c r="M374" s="32" t="s">
        <v>9054</v>
      </c>
      <c r="N374" s="32" t="s">
        <v>12591</v>
      </c>
      <c r="O374" s="32" t="s">
        <v>12592</v>
      </c>
      <c r="P374" s="28" t="s">
        <v>8</v>
      </c>
      <c r="Q374" s="28" t="s">
        <v>150</v>
      </c>
      <c r="R374" s="28" t="s">
        <v>6950</v>
      </c>
      <c r="S374" s="28" t="s">
        <v>207</v>
      </c>
      <c r="T374" s="28" t="s">
        <v>6955</v>
      </c>
      <c r="U374" s="28" t="s">
        <v>256</v>
      </c>
      <c r="V374" s="28" t="s">
        <v>231</v>
      </c>
      <c r="W374" s="28" t="s">
        <v>293</v>
      </c>
      <c r="X374" s="28" t="s">
        <v>257</v>
      </c>
      <c r="Y374" s="28" t="s">
        <v>232</v>
      </c>
      <c r="Z374" s="28" t="s">
        <v>294</v>
      </c>
      <c r="AA374" s="29">
        <v>21</v>
      </c>
      <c r="AB374" s="28" t="s">
        <v>7154</v>
      </c>
      <c r="AC374" s="28" t="s">
        <v>233</v>
      </c>
      <c r="AD374" s="28" t="s">
        <v>1408</v>
      </c>
      <c r="AE374" s="28" t="s">
        <v>1409</v>
      </c>
      <c r="AF374" s="28" t="s">
        <v>1410</v>
      </c>
      <c r="AG374" s="28" t="s">
        <v>1411</v>
      </c>
      <c r="AH374" s="28" t="s">
        <v>12587</v>
      </c>
      <c r="AI374" s="46" t="s">
        <v>12575</v>
      </c>
      <c r="AJ374" s="46" t="s">
        <v>12578</v>
      </c>
      <c r="AK374" s="46" t="s">
        <v>12582</v>
      </c>
      <c r="AL374" s="28" t="s">
        <v>12576</v>
      </c>
      <c r="AM374" s="28" t="s">
        <v>12579</v>
      </c>
      <c r="AN374" s="28" t="s">
        <v>12584</v>
      </c>
      <c r="AO374" s="46" t="s">
        <v>12577</v>
      </c>
      <c r="AP374" s="46" t="s">
        <v>12580</v>
      </c>
      <c r="AQ374" s="46" t="s">
        <v>12585</v>
      </c>
      <c r="AR374" s="28" t="s">
        <v>6782</v>
      </c>
      <c r="AS374" s="46" t="s">
        <v>12312</v>
      </c>
      <c r="AU374" s="47" t="s">
        <v>12596</v>
      </c>
      <c r="AV374" s="47" t="s">
        <v>12598</v>
      </c>
      <c r="AW374" s="47" t="s">
        <v>12595</v>
      </c>
      <c r="AX374" s="30" t="s">
        <v>12600</v>
      </c>
      <c r="AY374" s="28" t="s">
        <v>10455</v>
      </c>
      <c r="AZ374" s="28">
        <v>1764</v>
      </c>
      <c r="BA374" s="28" t="s">
        <v>10666</v>
      </c>
      <c r="BB374" s="28" t="s">
        <v>10667</v>
      </c>
    </row>
    <row r="375" spans="1:54" ht="17.25" customHeight="1">
      <c r="A375" s="34">
        <v>44900</v>
      </c>
      <c r="B375" s="34" t="s">
        <v>12571</v>
      </c>
      <c r="C375" s="39" t="s">
        <v>443</v>
      </c>
      <c r="D375" s="39" t="s">
        <v>282</v>
      </c>
      <c r="E375" s="39" t="s">
        <v>1358</v>
      </c>
      <c r="F375" s="39" t="s">
        <v>1412</v>
      </c>
      <c r="G375" s="39" t="s">
        <v>8093</v>
      </c>
      <c r="M375" s="32" t="s">
        <v>9055</v>
      </c>
      <c r="N375" s="32" t="s">
        <v>12591</v>
      </c>
      <c r="O375" s="32" t="s">
        <v>12592</v>
      </c>
      <c r="P375" s="28" t="s">
        <v>8</v>
      </c>
      <c r="Q375" s="28" t="s">
        <v>150</v>
      </c>
      <c r="R375" s="28" t="s">
        <v>6950</v>
      </c>
      <c r="S375" s="28" t="s">
        <v>4</v>
      </c>
      <c r="T375" s="28" t="s">
        <v>79</v>
      </c>
      <c r="U375" s="28" t="s">
        <v>231</v>
      </c>
      <c r="V375" s="28" t="s">
        <v>293</v>
      </c>
      <c r="X375" s="28" t="s">
        <v>232</v>
      </c>
      <c r="Y375" s="28" t="s">
        <v>294</v>
      </c>
      <c r="AA375" s="29">
        <v>15.5</v>
      </c>
      <c r="AB375" s="28" t="s">
        <v>7163</v>
      </c>
      <c r="AC375" s="28" t="s">
        <v>646</v>
      </c>
      <c r="AD375" s="28" t="s">
        <v>1413</v>
      </c>
      <c r="AE375" s="28" t="s">
        <v>1414</v>
      </c>
      <c r="AF375" s="28" t="s">
        <v>1415</v>
      </c>
      <c r="AG375" s="28" t="s">
        <v>1416</v>
      </c>
      <c r="AH375" s="28" t="s">
        <v>12587</v>
      </c>
      <c r="AI375" s="46" t="s">
        <v>12575</v>
      </c>
      <c r="AJ375" s="46" t="s">
        <v>12578</v>
      </c>
      <c r="AK375" s="46" t="s">
        <v>12582</v>
      </c>
      <c r="AL375" s="28" t="s">
        <v>12576</v>
      </c>
      <c r="AM375" s="28" t="s">
        <v>12579</v>
      </c>
      <c r="AN375" s="28" t="s">
        <v>12584</v>
      </c>
      <c r="AO375" s="46" t="s">
        <v>12577</v>
      </c>
      <c r="AP375" s="46" t="s">
        <v>12580</v>
      </c>
      <c r="AQ375" s="46" t="s">
        <v>12585</v>
      </c>
      <c r="AR375" s="28" t="s">
        <v>6783</v>
      </c>
      <c r="AS375" s="46" t="s">
        <v>12271</v>
      </c>
      <c r="AU375" s="47" t="s">
        <v>12596</v>
      </c>
      <c r="AV375" s="47" t="s">
        <v>12598</v>
      </c>
      <c r="AW375" s="47" t="s">
        <v>12595</v>
      </c>
      <c r="AX375" s="30" t="s">
        <v>12600</v>
      </c>
      <c r="AY375" s="28" t="s">
        <v>10668</v>
      </c>
      <c r="AZ375" s="28">
        <v>1857</v>
      </c>
      <c r="BA375" s="28" t="s">
        <v>10669</v>
      </c>
      <c r="BB375" s="28" t="s">
        <v>10670</v>
      </c>
    </row>
    <row r="376" spans="1:54" ht="17.25" customHeight="1">
      <c r="A376" s="34">
        <v>44900</v>
      </c>
      <c r="B376" s="34" t="s">
        <v>12571</v>
      </c>
      <c r="C376" s="39" t="s">
        <v>443</v>
      </c>
      <c r="D376" s="39" t="s">
        <v>282</v>
      </c>
      <c r="E376" s="39" t="s">
        <v>1358</v>
      </c>
      <c r="F376" s="39" t="s">
        <v>1417</v>
      </c>
      <c r="G376" s="39" t="s">
        <v>5289</v>
      </c>
      <c r="M376" s="32" t="s">
        <v>9056</v>
      </c>
      <c r="N376" s="32" t="s">
        <v>12591</v>
      </c>
      <c r="O376" s="32" t="s">
        <v>12592</v>
      </c>
      <c r="P376" s="28" t="s">
        <v>8</v>
      </c>
      <c r="Q376" s="28" t="s">
        <v>150</v>
      </c>
      <c r="R376" s="28" t="s">
        <v>6950</v>
      </c>
      <c r="S376" s="28" t="s">
        <v>207</v>
      </c>
      <c r="T376" s="28" t="s">
        <v>6955</v>
      </c>
      <c r="U376" s="28" t="s">
        <v>256</v>
      </c>
      <c r="V376" s="28" t="s">
        <v>240</v>
      </c>
      <c r="W376" s="28" t="s">
        <v>231</v>
      </c>
      <c r="X376" s="28" t="s">
        <v>257</v>
      </c>
      <c r="Y376" s="28" t="s">
        <v>241</v>
      </c>
      <c r="Z376" s="28" t="s">
        <v>232</v>
      </c>
      <c r="AA376" s="29">
        <v>21</v>
      </c>
      <c r="AB376" s="28" t="s">
        <v>7164</v>
      </c>
      <c r="AC376" s="28" t="s">
        <v>646</v>
      </c>
      <c r="AD376" s="28" t="s">
        <v>1418</v>
      </c>
      <c r="AE376" s="28" t="s">
        <v>1419</v>
      </c>
      <c r="AF376" s="28" t="s">
        <v>1420</v>
      </c>
      <c r="AG376" s="28" t="s">
        <v>1421</v>
      </c>
      <c r="AH376" s="28" t="s">
        <v>12587</v>
      </c>
      <c r="AI376" s="46" t="s">
        <v>12575</v>
      </c>
      <c r="AJ376" s="46" t="s">
        <v>12578</v>
      </c>
      <c r="AK376" s="46" t="s">
        <v>12582</v>
      </c>
      <c r="AL376" s="28" t="s">
        <v>12576</v>
      </c>
      <c r="AM376" s="28" t="s">
        <v>12579</v>
      </c>
      <c r="AN376" s="28" t="s">
        <v>12584</v>
      </c>
      <c r="AO376" s="46" t="s">
        <v>12577</v>
      </c>
      <c r="AP376" s="46" t="s">
        <v>12580</v>
      </c>
      <c r="AQ376" s="46" t="s">
        <v>12585</v>
      </c>
      <c r="AR376" s="28" t="s">
        <v>6784</v>
      </c>
      <c r="AS376" s="46" t="s">
        <v>11933</v>
      </c>
      <c r="AU376" s="47" t="s">
        <v>12596</v>
      </c>
      <c r="AV376" s="47" t="s">
        <v>12598</v>
      </c>
      <c r="AW376" s="47" t="s">
        <v>12595</v>
      </c>
      <c r="AX376" s="30" t="s">
        <v>12600</v>
      </c>
      <c r="AY376" s="28" t="s">
        <v>10075</v>
      </c>
      <c r="AZ376" s="28">
        <v>1819</v>
      </c>
      <c r="BA376" s="28" t="s">
        <v>10671</v>
      </c>
      <c r="BB376" s="28" t="s">
        <v>10672</v>
      </c>
    </row>
    <row r="377" spans="1:54" ht="17.25" customHeight="1">
      <c r="A377" s="34">
        <v>44900</v>
      </c>
      <c r="B377" s="34" t="s">
        <v>12571</v>
      </c>
      <c r="C377" s="39" t="s">
        <v>443</v>
      </c>
      <c r="D377" s="39" t="s">
        <v>282</v>
      </c>
      <c r="E377" s="39" t="s">
        <v>1358</v>
      </c>
      <c r="F377" s="39" t="s">
        <v>1422</v>
      </c>
      <c r="G377" s="39" t="s">
        <v>8094</v>
      </c>
      <c r="M377" s="32" t="s">
        <v>9057</v>
      </c>
      <c r="N377" s="32" t="s">
        <v>12591</v>
      </c>
      <c r="O377" s="32" t="s">
        <v>12592</v>
      </c>
      <c r="P377" s="28" t="s">
        <v>8</v>
      </c>
      <c r="Q377" s="28" t="s">
        <v>150</v>
      </c>
      <c r="R377" s="28" t="s">
        <v>6950</v>
      </c>
      <c r="S377" s="28" t="s">
        <v>207</v>
      </c>
      <c r="T377" s="28" t="s">
        <v>6955</v>
      </c>
      <c r="U377" s="28" t="s">
        <v>256</v>
      </c>
      <c r="V377" s="28" t="s">
        <v>231</v>
      </c>
      <c r="W377" s="28" t="s">
        <v>293</v>
      </c>
      <c r="X377" s="28" t="s">
        <v>257</v>
      </c>
      <c r="Y377" s="28" t="s">
        <v>232</v>
      </c>
      <c r="Z377" s="28" t="s">
        <v>294</v>
      </c>
      <c r="AA377" s="29">
        <v>13</v>
      </c>
      <c r="AB377" s="28" t="s">
        <v>7152</v>
      </c>
      <c r="AC377" s="28" t="s">
        <v>233</v>
      </c>
      <c r="AD377" s="28" t="s">
        <v>1423</v>
      </c>
      <c r="AE377" s="28" t="s">
        <v>1424</v>
      </c>
      <c r="AF377" s="28" t="s">
        <v>1425</v>
      </c>
      <c r="AG377" s="28" t="s">
        <v>1426</v>
      </c>
      <c r="AH377" s="28" t="s">
        <v>12587</v>
      </c>
      <c r="AI377" s="46" t="s">
        <v>12575</v>
      </c>
      <c r="AJ377" s="46" t="s">
        <v>12578</v>
      </c>
      <c r="AK377" s="46" t="s">
        <v>12582</v>
      </c>
      <c r="AL377" s="28" t="s">
        <v>12576</v>
      </c>
      <c r="AM377" s="28" t="s">
        <v>12579</v>
      </c>
      <c r="AN377" s="28" t="s">
        <v>12584</v>
      </c>
      <c r="AO377" s="46" t="s">
        <v>12577</v>
      </c>
      <c r="AP377" s="46" t="s">
        <v>12580</v>
      </c>
      <c r="AQ377" s="46" t="s">
        <v>12585</v>
      </c>
      <c r="AR377" s="28" t="s">
        <v>6785</v>
      </c>
      <c r="AS377" s="46" t="s">
        <v>12523</v>
      </c>
      <c r="AU377" s="47" t="s">
        <v>12596</v>
      </c>
      <c r="AV377" s="47" t="s">
        <v>12598</v>
      </c>
      <c r="AW377" s="47" t="s">
        <v>12595</v>
      </c>
      <c r="AX377" s="30" t="s">
        <v>12600</v>
      </c>
      <c r="AY377" s="28" t="s">
        <v>10673</v>
      </c>
      <c r="AZ377" s="28">
        <v>1812</v>
      </c>
      <c r="BA377" s="28" t="s">
        <v>10674</v>
      </c>
      <c r="BB377" s="28" t="s">
        <v>10675</v>
      </c>
    </row>
    <row r="378" spans="1:54" ht="17.25" customHeight="1">
      <c r="A378" s="34">
        <v>44900</v>
      </c>
      <c r="B378" s="34" t="s">
        <v>12571</v>
      </c>
      <c r="C378" s="39" t="s">
        <v>443</v>
      </c>
      <c r="D378" s="39" t="s">
        <v>282</v>
      </c>
      <c r="E378" s="39" t="s">
        <v>1358</v>
      </c>
      <c r="F378" s="39" t="s">
        <v>1427</v>
      </c>
      <c r="G378" s="39" t="s">
        <v>5289</v>
      </c>
      <c r="M378" s="32" t="s">
        <v>9058</v>
      </c>
      <c r="N378" s="32" t="s">
        <v>12591</v>
      </c>
      <c r="O378" s="32" t="s">
        <v>12592</v>
      </c>
      <c r="P378" s="28" t="s">
        <v>8</v>
      </c>
      <c r="Q378" s="28" t="s">
        <v>150</v>
      </c>
      <c r="R378" s="28" t="s">
        <v>6950</v>
      </c>
      <c r="S378" s="28" t="s">
        <v>4</v>
      </c>
      <c r="T378" s="28" t="s">
        <v>79</v>
      </c>
      <c r="U378" s="28" t="s">
        <v>256</v>
      </c>
      <c r="V378" s="28" t="s">
        <v>240</v>
      </c>
      <c r="W378" s="28" t="s">
        <v>231</v>
      </c>
      <c r="X378" s="28" t="s">
        <v>257</v>
      </c>
      <c r="Y378" s="28" t="s">
        <v>241</v>
      </c>
      <c r="Z378" s="28" t="s">
        <v>232</v>
      </c>
      <c r="AA378" s="29">
        <v>14</v>
      </c>
      <c r="AB378" s="28" t="s">
        <v>7165</v>
      </c>
      <c r="AC378" s="28" t="s">
        <v>295</v>
      </c>
      <c r="AD378" s="28" t="s">
        <v>1428</v>
      </c>
      <c r="AE378" s="28" t="s">
        <v>1429</v>
      </c>
      <c r="AF378" s="28" t="s">
        <v>1430</v>
      </c>
      <c r="AG378" s="28" t="s">
        <v>1431</v>
      </c>
      <c r="AH378" s="28" t="s">
        <v>12587</v>
      </c>
      <c r="AI378" s="46" t="s">
        <v>12575</v>
      </c>
      <c r="AJ378" s="46" t="s">
        <v>12578</v>
      </c>
      <c r="AK378" s="46" t="s">
        <v>12582</v>
      </c>
      <c r="AL378" s="28" t="s">
        <v>12576</v>
      </c>
      <c r="AM378" s="28" t="s">
        <v>12579</v>
      </c>
      <c r="AN378" s="28" t="s">
        <v>12584</v>
      </c>
      <c r="AO378" s="46" t="s">
        <v>12577</v>
      </c>
      <c r="AP378" s="46" t="s">
        <v>12580</v>
      </c>
      <c r="AQ378" s="46" t="s">
        <v>12585</v>
      </c>
      <c r="AR378" s="28" t="s">
        <v>6786</v>
      </c>
      <c r="AS378" s="46" t="s">
        <v>11942</v>
      </c>
      <c r="AU378" s="47" t="s">
        <v>12596</v>
      </c>
      <c r="AV378" s="47" t="s">
        <v>12598</v>
      </c>
      <c r="AW378" s="47" t="s">
        <v>12595</v>
      </c>
      <c r="AX378" s="30" t="s">
        <v>12600</v>
      </c>
      <c r="AY378" s="28" t="s">
        <v>10075</v>
      </c>
      <c r="AZ378" s="28">
        <v>1819</v>
      </c>
      <c r="BA378" s="28" t="s">
        <v>10676</v>
      </c>
      <c r="BB378" s="28" t="s">
        <v>10677</v>
      </c>
    </row>
    <row r="379" spans="1:54" ht="17.25" customHeight="1">
      <c r="A379" s="34">
        <v>44900</v>
      </c>
      <c r="B379" s="34" t="s">
        <v>12571</v>
      </c>
      <c r="C379" s="39" t="s">
        <v>443</v>
      </c>
      <c r="D379" s="39" t="s">
        <v>282</v>
      </c>
      <c r="E379" s="39" t="s">
        <v>1358</v>
      </c>
      <c r="F379" s="39" t="s">
        <v>1432</v>
      </c>
      <c r="G379" s="39" t="s">
        <v>8095</v>
      </c>
      <c r="M379" s="32" t="s">
        <v>9059</v>
      </c>
      <c r="N379" s="32" t="s">
        <v>12591</v>
      </c>
      <c r="O379" s="32" t="s">
        <v>12592</v>
      </c>
      <c r="P379" s="28" t="s">
        <v>8</v>
      </c>
      <c r="Q379" s="28" t="s">
        <v>150</v>
      </c>
      <c r="R379" s="28" t="s">
        <v>6950</v>
      </c>
      <c r="S379" s="28" t="s">
        <v>4</v>
      </c>
      <c r="T379" s="28" t="s">
        <v>79</v>
      </c>
      <c r="U379" s="28" t="s">
        <v>256</v>
      </c>
      <c r="V379" s="28" t="s">
        <v>231</v>
      </c>
      <c r="W379" s="28" t="s">
        <v>293</v>
      </c>
      <c r="X379" s="28" t="s">
        <v>257</v>
      </c>
      <c r="Y379" s="28" t="s">
        <v>232</v>
      </c>
      <c r="Z379" s="28" t="s">
        <v>294</v>
      </c>
      <c r="AA379" s="29">
        <v>21.5</v>
      </c>
      <c r="AB379" s="28" t="s">
        <v>7166</v>
      </c>
      <c r="AC379" s="28" t="s">
        <v>303</v>
      </c>
      <c r="AD379" s="28" t="s">
        <v>1433</v>
      </c>
      <c r="AE379" s="28" t="s">
        <v>1434</v>
      </c>
      <c r="AF379" s="28" t="s">
        <v>1435</v>
      </c>
      <c r="AG379" s="28" t="s">
        <v>1436</v>
      </c>
      <c r="AH379" s="28" t="s">
        <v>12587</v>
      </c>
      <c r="AI379" s="46" t="s">
        <v>12575</v>
      </c>
      <c r="AJ379" s="46" t="s">
        <v>12578</v>
      </c>
      <c r="AK379" s="46" t="s">
        <v>12582</v>
      </c>
      <c r="AL379" s="28" t="s">
        <v>12576</v>
      </c>
      <c r="AM379" s="28" t="s">
        <v>12579</v>
      </c>
      <c r="AN379" s="28" t="s">
        <v>12584</v>
      </c>
      <c r="AO379" s="46" t="s">
        <v>12577</v>
      </c>
      <c r="AP379" s="46" t="s">
        <v>12580</v>
      </c>
      <c r="AQ379" s="46" t="s">
        <v>12585</v>
      </c>
      <c r="AR379" s="28" t="s">
        <v>6787</v>
      </c>
      <c r="AS379" s="46" t="s">
        <v>12066</v>
      </c>
      <c r="AU379" s="47" t="s">
        <v>12596</v>
      </c>
      <c r="AV379" s="47" t="s">
        <v>12598</v>
      </c>
      <c r="AW379" s="47" t="s">
        <v>12595</v>
      </c>
      <c r="AX379" s="30" t="s">
        <v>12600</v>
      </c>
      <c r="AY379" s="28" t="s">
        <v>10617</v>
      </c>
      <c r="AZ379" s="28">
        <v>1873</v>
      </c>
      <c r="BA379" s="28" t="s">
        <v>10678</v>
      </c>
      <c r="BB379" s="28" t="s">
        <v>10679</v>
      </c>
    </row>
    <row r="380" spans="1:54" ht="17.25" customHeight="1">
      <c r="A380" s="34">
        <v>44900</v>
      </c>
      <c r="B380" s="34" t="s">
        <v>12571</v>
      </c>
      <c r="C380" s="39" t="s">
        <v>443</v>
      </c>
      <c r="D380" s="39" t="s">
        <v>282</v>
      </c>
      <c r="E380" s="39" t="s">
        <v>1358</v>
      </c>
      <c r="F380" s="39" t="s">
        <v>1437</v>
      </c>
      <c r="G380" s="39" t="s">
        <v>417</v>
      </c>
      <c r="J380" s="28" t="s">
        <v>1438</v>
      </c>
      <c r="M380" s="32" t="s">
        <v>9060</v>
      </c>
      <c r="N380" s="32" t="s">
        <v>12591</v>
      </c>
      <c r="O380" s="32" t="s">
        <v>12592</v>
      </c>
      <c r="P380" s="28" t="s">
        <v>8</v>
      </c>
      <c r="Q380" s="28" t="s">
        <v>150</v>
      </c>
      <c r="R380" s="28" t="s">
        <v>6950</v>
      </c>
      <c r="S380" s="28" t="s">
        <v>207</v>
      </c>
      <c r="T380" s="28" t="s">
        <v>6955</v>
      </c>
      <c r="U380" s="28" t="s">
        <v>208</v>
      </c>
      <c r="V380" s="28" t="s">
        <v>256</v>
      </c>
      <c r="W380" s="28" t="s">
        <v>240</v>
      </c>
      <c r="X380" s="28" t="s">
        <v>211</v>
      </c>
      <c r="Y380" s="28" t="s">
        <v>257</v>
      </c>
      <c r="Z380" s="28" t="s">
        <v>241</v>
      </c>
      <c r="AA380" s="29">
        <v>29</v>
      </c>
      <c r="AB380" s="28" t="s">
        <v>7167</v>
      </c>
      <c r="AC380" s="28" t="s">
        <v>646</v>
      </c>
      <c r="AD380" s="28" t="s">
        <v>1439</v>
      </c>
      <c r="AE380" s="28" t="s">
        <v>1440</v>
      </c>
      <c r="AF380" s="28" t="s">
        <v>1441</v>
      </c>
      <c r="AG380" s="28" t="s">
        <v>1442</v>
      </c>
      <c r="AH380" s="28" t="s">
        <v>12587</v>
      </c>
      <c r="AI380" s="46" t="s">
        <v>12575</v>
      </c>
      <c r="AJ380" s="46" t="s">
        <v>12578</v>
      </c>
      <c r="AK380" s="46" t="s">
        <v>12582</v>
      </c>
      <c r="AL380" s="28" t="s">
        <v>12576</v>
      </c>
      <c r="AM380" s="28" t="s">
        <v>12579</v>
      </c>
      <c r="AN380" s="28" t="s">
        <v>12584</v>
      </c>
      <c r="AO380" s="46" t="s">
        <v>12577</v>
      </c>
      <c r="AP380" s="46" t="s">
        <v>12580</v>
      </c>
      <c r="AQ380" s="46" t="s">
        <v>12585</v>
      </c>
      <c r="AR380" s="28" t="s">
        <v>6788</v>
      </c>
      <c r="AS380" s="46" t="s">
        <v>12209</v>
      </c>
      <c r="AU380" s="47" t="s">
        <v>12596</v>
      </c>
      <c r="AV380" s="47" t="s">
        <v>12598</v>
      </c>
      <c r="AW380" s="47" t="s">
        <v>12595</v>
      </c>
      <c r="AX380" s="30" t="s">
        <v>12600</v>
      </c>
      <c r="AY380" s="28" t="s">
        <v>10074</v>
      </c>
      <c r="AZ380" s="28">
        <v>1758</v>
      </c>
      <c r="BA380" s="28" t="s">
        <v>10680</v>
      </c>
      <c r="BB380" s="28" t="s">
        <v>10681</v>
      </c>
    </row>
    <row r="381" spans="1:54" ht="17.25" customHeight="1">
      <c r="A381" s="34">
        <v>44900</v>
      </c>
      <c r="B381" s="34" t="s">
        <v>12571</v>
      </c>
      <c r="C381" s="39" t="s">
        <v>443</v>
      </c>
      <c r="D381" s="39" t="s">
        <v>282</v>
      </c>
      <c r="E381" s="39" t="s">
        <v>1358</v>
      </c>
      <c r="F381" s="39" t="s">
        <v>1443</v>
      </c>
      <c r="G381" s="39" t="s">
        <v>292</v>
      </c>
      <c r="M381" s="32" t="s">
        <v>9061</v>
      </c>
      <c r="N381" s="32" t="s">
        <v>12591</v>
      </c>
      <c r="O381" s="32" t="s">
        <v>12592</v>
      </c>
      <c r="P381" s="28" t="s">
        <v>9</v>
      </c>
      <c r="Q381" s="28" t="s">
        <v>149</v>
      </c>
      <c r="R381" s="28" t="s">
        <v>6953</v>
      </c>
      <c r="S381" s="28" t="s">
        <v>207</v>
      </c>
      <c r="T381" s="28" t="s">
        <v>6955</v>
      </c>
      <c r="U381" s="28" t="s">
        <v>256</v>
      </c>
      <c r="V381" s="28" t="s">
        <v>231</v>
      </c>
      <c r="W381" s="28" t="s">
        <v>293</v>
      </c>
      <c r="X381" s="28" t="s">
        <v>257</v>
      </c>
      <c r="Y381" s="28" t="s">
        <v>232</v>
      </c>
      <c r="Z381" s="28" t="s">
        <v>294</v>
      </c>
      <c r="AA381" s="29">
        <v>14</v>
      </c>
      <c r="AB381" s="28" t="s">
        <v>7168</v>
      </c>
      <c r="AC381" s="28" t="s">
        <v>295</v>
      </c>
      <c r="AD381" s="28" t="s">
        <v>1444</v>
      </c>
      <c r="AE381" s="28" t="s">
        <v>1445</v>
      </c>
      <c r="AF381" s="28" t="s">
        <v>1446</v>
      </c>
      <c r="AG381" s="28" t="s">
        <v>1447</v>
      </c>
      <c r="AH381" s="28" t="s">
        <v>12587</v>
      </c>
      <c r="AI381" s="46" t="s">
        <v>12575</v>
      </c>
      <c r="AJ381" s="46" t="s">
        <v>12578</v>
      </c>
      <c r="AK381" s="46" t="s">
        <v>12582</v>
      </c>
      <c r="AL381" s="28" t="s">
        <v>12576</v>
      </c>
      <c r="AM381" s="28" t="s">
        <v>12579</v>
      </c>
      <c r="AN381" s="28" t="s">
        <v>12584</v>
      </c>
      <c r="AO381" s="46" t="s">
        <v>12577</v>
      </c>
      <c r="AP381" s="46" t="s">
        <v>12580</v>
      </c>
      <c r="AQ381" s="46" t="s">
        <v>12585</v>
      </c>
      <c r="AR381" s="28" t="s">
        <v>6789</v>
      </c>
      <c r="AS381" s="46" t="s">
        <v>12202</v>
      </c>
      <c r="AU381" s="47" t="s">
        <v>12596</v>
      </c>
      <c r="AV381" s="47" t="s">
        <v>12598</v>
      </c>
      <c r="AW381" s="47" t="s">
        <v>12595</v>
      </c>
      <c r="AX381" s="30" t="s">
        <v>12600</v>
      </c>
      <c r="AY381" s="28" t="s">
        <v>10074</v>
      </c>
      <c r="AZ381" s="28">
        <v>1766</v>
      </c>
      <c r="BA381" s="28" t="s">
        <v>10682</v>
      </c>
      <c r="BB381" s="28" t="s">
        <v>10683</v>
      </c>
    </row>
    <row r="382" spans="1:54" ht="17.25" customHeight="1">
      <c r="A382" s="34">
        <v>44900</v>
      </c>
      <c r="B382" s="34" t="s">
        <v>12571</v>
      </c>
      <c r="C382" s="39" t="s">
        <v>443</v>
      </c>
      <c r="D382" s="42" t="s">
        <v>282</v>
      </c>
      <c r="E382" s="43" t="s">
        <v>1358</v>
      </c>
      <c r="F382" s="44" t="s">
        <v>1448</v>
      </c>
      <c r="G382" s="39" t="s">
        <v>417</v>
      </c>
      <c r="J382" s="34" t="s">
        <v>1449</v>
      </c>
      <c r="K382" s="34"/>
      <c r="M382" s="32" t="s">
        <v>9062</v>
      </c>
      <c r="N382" s="32" t="s">
        <v>12591</v>
      </c>
      <c r="O382" s="32" t="s">
        <v>12592</v>
      </c>
      <c r="P382" s="28" t="s">
        <v>7</v>
      </c>
      <c r="Q382" s="28" t="s">
        <v>146</v>
      </c>
      <c r="R382" s="28" t="s">
        <v>6951</v>
      </c>
      <c r="S382" s="28" t="s">
        <v>239</v>
      </c>
      <c r="T382" s="28" t="s">
        <v>6956</v>
      </c>
      <c r="U382" s="28" t="s">
        <v>231</v>
      </c>
      <c r="V382" s="28" t="s">
        <v>293</v>
      </c>
      <c r="X382" s="28" t="s">
        <v>232</v>
      </c>
      <c r="Y382" s="28" t="s">
        <v>294</v>
      </c>
      <c r="AA382" s="29">
        <v>15</v>
      </c>
      <c r="AB382" s="28" t="s">
        <v>7169</v>
      </c>
      <c r="AC382" s="28" t="s">
        <v>1450</v>
      </c>
      <c r="AD382" s="28" t="s">
        <v>1451</v>
      </c>
      <c r="AE382" s="28" t="s">
        <v>1452</v>
      </c>
      <c r="AF382" s="28" t="s">
        <v>1453</v>
      </c>
      <c r="AG382" s="28" t="s">
        <v>1454</v>
      </c>
      <c r="AH382" s="28" t="s">
        <v>12587</v>
      </c>
      <c r="AI382" s="46" t="s">
        <v>12575</v>
      </c>
      <c r="AJ382" s="46" t="s">
        <v>12578</v>
      </c>
      <c r="AK382" s="46" t="s">
        <v>12582</v>
      </c>
      <c r="AL382" s="28" t="s">
        <v>12576</v>
      </c>
      <c r="AM382" s="28" t="s">
        <v>12579</v>
      </c>
      <c r="AN382" s="28" t="s">
        <v>12584</v>
      </c>
      <c r="AO382" s="46" t="s">
        <v>12577</v>
      </c>
      <c r="AP382" s="46" t="s">
        <v>12580</v>
      </c>
      <c r="AQ382" s="46" t="s">
        <v>12585</v>
      </c>
      <c r="AR382" s="28" t="s">
        <v>6790</v>
      </c>
      <c r="AU382" s="47" t="s">
        <v>12596</v>
      </c>
      <c r="AV382" s="47" t="s">
        <v>12598</v>
      </c>
      <c r="AW382" s="47" t="s">
        <v>12595</v>
      </c>
      <c r="AX382" s="30" t="s">
        <v>12600</v>
      </c>
      <c r="AY382" s="35" t="s">
        <v>10074</v>
      </c>
      <c r="AZ382" s="28">
        <v>1758</v>
      </c>
      <c r="BA382" s="28" t="s">
        <v>10684</v>
      </c>
      <c r="BB382" s="28" t="s">
        <v>10685</v>
      </c>
    </row>
    <row r="383" spans="1:54" ht="17.25" customHeight="1">
      <c r="A383" s="34">
        <v>44900</v>
      </c>
      <c r="B383" s="34" t="s">
        <v>12571</v>
      </c>
      <c r="C383" s="39" t="s">
        <v>443</v>
      </c>
      <c r="D383" s="39" t="s">
        <v>282</v>
      </c>
      <c r="E383" s="38" t="s">
        <v>1358</v>
      </c>
      <c r="F383" s="39" t="s">
        <v>1455</v>
      </c>
      <c r="G383" s="39" t="s">
        <v>2236</v>
      </c>
      <c r="M383" s="32" t="s">
        <v>9063</v>
      </c>
      <c r="N383" s="32" t="s">
        <v>12591</v>
      </c>
      <c r="O383" s="32" t="s">
        <v>12592</v>
      </c>
      <c r="P383" s="28" t="s">
        <v>9</v>
      </c>
      <c r="Q383" s="28" t="s">
        <v>149</v>
      </c>
      <c r="R383" s="28" t="s">
        <v>6953</v>
      </c>
      <c r="S383" s="28" t="s">
        <v>207</v>
      </c>
      <c r="T383" s="28" t="s">
        <v>6955</v>
      </c>
      <c r="U383" s="28" t="s">
        <v>231</v>
      </c>
      <c r="V383" s="28" t="s">
        <v>293</v>
      </c>
      <c r="X383" s="28" t="s">
        <v>232</v>
      </c>
      <c r="Y383" s="28" t="s">
        <v>294</v>
      </c>
      <c r="AA383" s="29">
        <v>14.5</v>
      </c>
      <c r="AB383" s="28" t="s">
        <v>7152</v>
      </c>
      <c r="AC383" s="28" t="s">
        <v>286</v>
      </c>
      <c r="AD383" s="28" t="s">
        <v>1456</v>
      </c>
      <c r="AE383" s="28" t="s">
        <v>1457</v>
      </c>
      <c r="AF383" s="28" t="s">
        <v>1458</v>
      </c>
      <c r="AG383" s="28" t="s">
        <v>1459</v>
      </c>
      <c r="AH383" s="28" t="s">
        <v>12587</v>
      </c>
      <c r="AI383" s="46" t="s">
        <v>12575</v>
      </c>
      <c r="AJ383" s="46" t="s">
        <v>12578</v>
      </c>
      <c r="AK383" s="46" t="s">
        <v>12582</v>
      </c>
      <c r="AL383" s="28" t="s">
        <v>12576</v>
      </c>
      <c r="AM383" s="28" t="s">
        <v>12579</v>
      </c>
      <c r="AN383" s="28" t="s">
        <v>12584</v>
      </c>
      <c r="AO383" s="46" t="s">
        <v>12577</v>
      </c>
      <c r="AP383" s="46" t="s">
        <v>12580</v>
      </c>
      <c r="AQ383" s="46" t="s">
        <v>12585</v>
      </c>
      <c r="AR383" s="28" t="s">
        <v>6791</v>
      </c>
      <c r="AS383" s="46" t="s">
        <v>12517</v>
      </c>
      <c r="AU383" s="47" t="s">
        <v>12596</v>
      </c>
      <c r="AV383" s="47" t="s">
        <v>12598</v>
      </c>
      <c r="AW383" s="47" t="s">
        <v>12595</v>
      </c>
      <c r="AX383" s="30" t="s">
        <v>12600</v>
      </c>
      <c r="AY383" s="28" t="s">
        <v>10094</v>
      </c>
      <c r="AZ383" s="28">
        <v>1776</v>
      </c>
      <c r="BA383" s="28" t="s">
        <v>10686</v>
      </c>
    </row>
    <row r="384" spans="1:54" ht="17.25" customHeight="1">
      <c r="A384" s="34">
        <v>44900</v>
      </c>
      <c r="B384" s="34" t="s">
        <v>12571</v>
      </c>
      <c r="C384" s="39" t="s">
        <v>443</v>
      </c>
      <c r="D384" s="39" t="s">
        <v>282</v>
      </c>
      <c r="E384" s="39" t="s">
        <v>1358</v>
      </c>
      <c r="F384" s="39" t="s">
        <v>1460</v>
      </c>
      <c r="G384" s="39" t="s">
        <v>8096</v>
      </c>
      <c r="M384" s="32" t="s">
        <v>9064</v>
      </c>
      <c r="N384" s="32" t="s">
        <v>12591</v>
      </c>
      <c r="O384" s="32" t="s">
        <v>12592</v>
      </c>
      <c r="P384" s="28" t="s">
        <v>8</v>
      </c>
      <c r="Q384" s="28" t="s">
        <v>150</v>
      </c>
      <c r="R384" s="28" t="s">
        <v>6950</v>
      </c>
      <c r="S384" s="28" t="s">
        <v>207</v>
      </c>
      <c r="T384" s="28" t="s">
        <v>6955</v>
      </c>
      <c r="U384" s="28" t="s">
        <v>256</v>
      </c>
      <c r="V384" s="28" t="s">
        <v>231</v>
      </c>
      <c r="W384" s="28" t="s">
        <v>293</v>
      </c>
      <c r="X384" s="28" t="s">
        <v>257</v>
      </c>
      <c r="Y384" s="28" t="s">
        <v>232</v>
      </c>
      <c r="Z384" s="28" t="s">
        <v>294</v>
      </c>
      <c r="AA384" s="29">
        <v>14.5</v>
      </c>
      <c r="AB384" s="28" t="s">
        <v>7170</v>
      </c>
      <c r="AC384" s="28" t="s">
        <v>233</v>
      </c>
      <c r="AD384" s="28" t="s">
        <v>1461</v>
      </c>
      <c r="AE384" s="28" t="s">
        <v>1462</v>
      </c>
      <c r="AF384" s="28" t="s">
        <v>1463</v>
      </c>
      <c r="AG384" s="28" t="s">
        <v>1464</v>
      </c>
      <c r="AH384" s="28" t="s">
        <v>12587</v>
      </c>
      <c r="AI384" s="46" t="s">
        <v>12575</v>
      </c>
      <c r="AJ384" s="46" t="s">
        <v>12578</v>
      </c>
      <c r="AK384" s="46" t="s">
        <v>12582</v>
      </c>
      <c r="AL384" s="28" t="s">
        <v>12576</v>
      </c>
      <c r="AM384" s="28" t="s">
        <v>12579</v>
      </c>
      <c r="AN384" s="28" t="s">
        <v>12584</v>
      </c>
      <c r="AO384" s="46" t="s">
        <v>12577</v>
      </c>
      <c r="AP384" s="46" t="s">
        <v>12580</v>
      </c>
      <c r="AQ384" s="46" t="s">
        <v>12585</v>
      </c>
      <c r="AR384" s="28" t="s">
        <v>6792</v>
      </c>
      <c r="AS384" s="46" t="s">
        <v>11889</v>
      </c>
      <c r="AU384" s="47" t="s">
        <v>12596</v>
      </c>
      <c r="AV384" s="47" t="s">
        <v>12598</v>
      </c>
      <c r="AW384" s="47" t="s">
        <v>12595</v>
      </c>
      <c r="AX384" s="30" t="s">
        <v>12600</v>
      </c>
      <c r="AY384" s="28" t="s">
        <v>10687</v>
      </c>
      <c r="AZ384" s="28">
        <v>1853</v>
      </c>
      <c r="BA384" s="28" t="s">
        <v>10688</v>
      </c>
      <c r="BB384" s="28" t="s">
        <v>10689</v>
      </c>
    </row>
    <row r="385" spans="1:54" ht="17.25" customHeight="1">
      <c r="A385" s="34">
        <v>44900</v>
      </c>
      <c r="B385" s="34" t="s">
        <v>12571</v>
      </c>
      <c r="C385" s="39" t="s">
        <v>443</v>
      </c>
      <c r="D385" s="39" t="s">
        <v>282</v>
      </c>
      <c r="E385" s="39" t="s">
        <v>1358</v>
      </c>
      <c r="F385" s="39" t="s">
        <v>1465</v>
      </c>
      <c r="G385" s="39" t="s">
        <v>5289</v>
      </c>
      <c r="J385" s="28" t="s">
        <v>1466</v>
      </c>
      <c r="M385" s="32" t="s">
        <v>9065</v>
      </c>
      <c r="N385" s="32" t="s">
        <v>12591</v>
      </c>
      <c r="O385" s="32" t="s">
        <v>12592</v>
      </c>
      <c r="P385" s="28" t="s">
        <v>9</v>
      </c>
      <c r="Q385" s="28" t="s">
        <v>149</v>
      </c>
      <c r="R385" s="28" t="s">
        <v>6953</v>
      </c>
      <c r="S385" s="28" t="s">
        <v>207</v>
      </c>
      <c r="T385" s="28" t="s">
        <v>6955</v>
      </c>
      <c r="U385" s="28" t="s">
        <v>208</v>
      </c>
      <c r="V385" s="28" t="s">
        <v>256</v>
      </c>
      <c r="W385" s="28" t="s">
        <v>240</v>
      </c>
      <c r="X385" s="28" t="s">
        <v>211</v>
      </c>
      <c r="Y385" s="28" t="s">
        <v>257</v>
      </c>
      <c r="Z385" s="28" t="s">
        <v>241</v>
      </c>
      <c r="AA385" s="29">
        <v>19</v>
      </c>
      <c r="AB385" s="28" t="s">
        <v>7171</v>
      </c>
      <c r="AC385" s="28" t="s">
        <v>295</v>
      </c>
      <c r="AD385" s="28" t="s">
        <v>1467</v>
      </c>
      <c r="AE385" s="28" t="s">
        <v>1468</v>
      </c>
      <c r="AF385" s="28" t="s">
        <v>1469</v>
      </c>
      <c r="AG385" s="28" t="s">
        <v>1470</v>
      </c>
      <c r="AH385" s="28" t="s">
        <v>12587</v>
      </c>
      <c r="AI385" s="46" t="s">
        <v>12575</v>
      </c>
      <c r="AJ385" s="46" t="s">
        <v>12578</v>
      </c>
      <c r="AK385" s="46" t="s">
        <v>12582</v>
      </c>
      <c r="AL385" s="28" t="s">
        <v>12576</v>
      </c>
      <c r="AM385" s="28" t="s">
        <v>12579</v>
      </c>
      <c r="AN385" s="28" t="s">
        <v>12584</v>
      </c>
      <c r="AO385" s="46" t="s">
        <v>12577</v>
      </c>
      <c r="AP385" s="46" t="s">
        <v>12580</v>
      </c>
      <c r="AQ385" s="46" t="s">
        <v>12585</v>
      </c>
      <c r="AR385" s="28" t="s">
        <v>6793</v>
      </c>
      <c r="AS385" s="46" t="s">
        <v>12444</v>
      </c>
      <c r="AU385" s="47" t="s">
        <v>12596</v>
      </c>
      <c r="AV385" s="47" t="s">
        <v>12598</v>
      </c>
      <c r="AW385" s="47" t="s">
        <v>12595</v>
      </c>
      <c r="AX385" s="30" t="s">
        <v>12600</v>
      </c>
      <c r="AY385" s="28" t="s">
        <v>10075</v>
      </c>
      <c r="AZ385" s="28">
        <v>1819</v>
      </c>
      <c r="BA385" s="28" t="s">
        <v>10690</v>
      </c>
      <c r="BB385" s="28" t="s">
        <v>10691</v>
      </c>
    </row>
    <row r="386" spans="1:54" ht="17.25" customHeight="1">
      <c r="A386" s="34">
        <v>44900</v>
      </c>
      <c r="B386" s="34" t="s">
        <v>12571</v>
      </c>
      <c r="C386" s="39" t="s">
        <v>443</v>
      </c>
      <c r="D386" s="39" t="s">
        <v>282</v>
      </c>
      <c r="E386" s="39" t="s">
        <v>1358</v>
      </c>
      <c r="F386" s="39" t="s">
        <v>1471</v>
      </c>
      <c r="G386" s="39" t="s">
        <v>8094</v>
      </c>
      <c r="M386" s="32" t="s">
        <v>9066</v>
      </c>
      <c r="N386" s="32" t="s">
        <v>12591</v>
      </c>
      <c r="O386" s="32" t="s">
        <v>12592</v>
      </c>
      <c r="P386" s="28" t="s">
        <v>8</v>
      </c>
      <c r="Q386" s="28" t="s">
        <v>150</v>
      </c>
      <c r="R386" s="28" t="s">
        <v>6950</v>
      </c>
      <c r="S386" s="28" t="s">
        <v>239</v>
      </c>
      <c r="T386" s="28" t="s">
        <v>6956</v>
      </c>
      <c r="U386" s="28" t="s">
        <v>208</v>
      </c>
      <c r="V386" s="28" t="s">
        <v>256</v>
      </c>
      <c r="W386" s="28" t="s">
        <v>240</v>
      </c>
      <c r="X386" s="28" t="s">
        <v>211</v>
      </c>
      <c r="Y386" s="28" t="s">
        <v>257</v>
      </c>
      <c r="Z386" s="28" t="s">
        <v>241</v>
      </c>
      <c r="AA386" s="29">
        <v>14</v>
      </c>
      <c r="AB386" s="28" t="s">
        <v>7152</v>
      </c>
      <c r="AC386" s="28" t="s">
        <v>233</v>
      </c>
      <c r="AD386" s="28" t="s">
        <v>1472</v>
      </c>
      <c r="AE386" s="28" t="s">
        <v>1473</v>
      </c>
      <c r="AF386" s="28" t="s">
        <v>1474</v>
      </c>
      <c r="AG386" s="28" t="s">
        <v>1475</v>
      </c>
      <c r="AH386" s="28" t="s">
        <v>12587</v>
      </c>
      <c r="AI386" s="46" t="s">
        <v>12575</v>
      </c>
      <c r="AJ386" s="46" t="s">
        <v>12578</v>
      </c>
      <c r="AK386" s="46" t="s">
        <v>12582</v>
      </c>
      <c r="AL386" s="28" t="s">
        <v>12576</v>
      </c>
      <c r="AM386" s="28" t="s">
        <v>12579</v>
      </c>
      <c r="AN386" s="28" t="s">
        <v>12584</v>
      </c>
      <c r="AO386" s="46" t="s">
        <v>12577</v>
      </c>
      <c r="AP386" s="46" t="s">
        <v>12580</v>
      </c>
      <c r="AQ386" s="46" t="s">
        <v>12585</v>
      </c>
      <c r="AR386" s="28" t="s">
        <v>6794</v>
      </c>
      <c r="AS386" s="46" t="s">
        <v>12131</v>
      </c>
      <c r="AU386" s="47" t="s">
        <v>12596</v>
      </c>
      <c r="AV386" s="47" t="s">
        <v>12598</v>
      </c>
      <c r="AW386" s="47" t="s">
        <v>12595</v>
      </c>
      <c r="AX386" s="30" t="s">
        <v>12600</v>
      </c>
      <c r="AY386" s="28" t="s">
        <v>10673</v>
      </c>
      <c r="AZ386" s="28">
        <v>1812</v>
      </c>
      <c r="BA386" s="28" t="s">
        <v>10692</v>
      </c>
      <c r="BB386" s="28" t="s">
        <v>10693</v>
      </c>
    </row>
    <row r="387" spans="1:54" ht="17.25" customHeight="1">
      <c r="A387" s="34">
        <v>44900</v>
      </c>
      <c r="B387" s="34" t="s">
        <v>12571</v>
      </c>
      <c r="C387" s="39" t="s">
        <v>443</v>
      </c>
      <c r="D387" s="39" t="s">
        <v>282</v>
      </c>
      <c r="E387" s="39" t="s">
        <v>1358</v>
      </c>
      <c r="F387" s="39" t="s">
        <v>1476</v>
      </c>
      <c r="G387" s="39" t="s">
        <v>8088</v>
      </c>
      <c r="M387" s="32" t="s">
        <v>9067</v>
      </c>
      <c r="N387" s="32" t="s">
        <v>12591</v>
      </c>
      <c r="O387" s="32" t="s">
        <v>12592</v>
      </c>
      <c r="P387" s="28" t="s">
        <v>107</v>
      </c>
      <c r="Q387" s="28" t="s">
        <v>147</v>
      </c>
      <c r="R387" s="28" t="s">
        <v>6952</v>
      </c>
      <c r="S387" s="28" t="s">
        <v>239</v>
      </c>
      <c r="T387" s="28" t="s">
        <v>6956</v>
      </c>
      <c r="U387" s="28" t="s">
        <v>231</v>
      </c>
      <c r="V387" s="28" t="s">
        <v>293</v>
      </c>
      <c r="X387" s="28" t="s">
        <v>232</v>
      </c>
      <c r="Y387" s="28" t="s">
        <v>294</v>
      </c>
      <c r="AA387" s="29">
        <v>27</v>
      </c>
      <c r="AB387" s="28" t="s">
        <v>7172</v>
      </c>
      <c r="AC387" s="28" t="s">
        <v>286</v>
      </c>
      <c r="AD387" s="28" t="s">
        <v>1477</v>
      </c>
      <c r="AE387" s="28" t="s">
        <v>1478</v>
      </c>
      <c r="AF387" s="28" t="s">
        <v>1479</v>
      </c>
      <c r="AG387" s="28" t="s">
        <v>1480</v>
      </c>
      <c r="AH387" s="28" t="s">
        <v>12587</v>
      </c>
      <c r="AI387" s="46" t="s">
        <v>12575</v>
      </c>
      <c r="AJ387" s="46" t="s">
        <v>12578</v>
      </c>
      <c r="AK387" s="46" t="s">
        <v>12582</v>
      </c>
      <c r="AL387" s="28" t="s">
        <v>12576</v>
      </c>
      <c r="AM387" s="28" t="s">
        <v>12579</v>
      </c>
      <c r="AN387" s="28" t="s">
        <v>12584</v>
      </c>
      <c r="AO387" s="46" t="s">
        <v>12577</v>
      </c>
      <c r="AP387" s="46" t="s">
        <v>12580</v>
      </c>
      <c r="AQ387" s="46" t="s">
        <v>12585</v>
      </c>
      <c r="AR387" s="28" t="s">
        <v>6795</v>
      </c>
      <c r="AS387" s="46" t="s">
        <v>11889</v>
      </c>
      <c r="AU387" s="47" t="s">
        <v>12596</v>
      </c>
      <c r="AV387" s="47" t="s">
        <v>12598</v>
      </c>
      <c r="AW387" s="47" t="s">
        <v>12595</v>
      </c>
      <c r="AX387" s="30" t="s">
        <v>12600</v>
      </c>
      <c r="AY387" s="28" t="s">
        <v>10652</v>
      </c>
      <c r="AZ387" s="28">
        <v>1821</v>
      </c>
      <c r="BA387" s="28" t="s">
        <v>10694</v>
      </c>
      <c r="BB387" s="28" t="s">
        <v>10654</v>
      </c>
    </row>
    <row r="388" spans="1:54" ht="17.25" customHeight="1">
      <c r="A388" s="34">
        <v>44900</v>
      </c>
      <c r="B388" s="34" t="s">
        <v>12571</v>
      </c>
      <c r="C388" s="39" t="s">
        <v>443</v>
      </c>
      <c r="D388" s="39" t="s">
        <v>282</v>
      </c>
      <c r="E388" s="39" t="s">
        <v>1358</v>
      </c>
      <c r="F388" s="39" t="s">
        <v>1481</v>
      </c>
      <c r="G388" s="39" t="s">
        <v>585</v>
      </c>
      <c r="J388" s="28" t="s">
        <v>1482</v>
      </c>
      <c r="M388" s="32" t="s">
        <v>9068</v>
      </c>
      <c r="N388" s="32" t="s">
        <v>12591</v>
      </c>
      <c r="O388" s="32" t="s">
        <v>12592</v>
      </c>
      <c r="P388" s="28" t="s">
        <v>8</v>
      </c>
      <c r="Q388" s="28" t="s">
        <v>150</v>
      </c>
      <c r="R388" s="28" t="s">
        <v>6950</v>
      </c>
      <c r="S388" s="28" t="s">
        <v>4</v>
      </c>
      <c r="T388" s="28" t="s">
        <v>79</v>
      </c>
      <c r="U388" s="28" t="s">
        <v>231</v>
      </c>
      <c r="V388" s="28" t="s">
        <v>293</v>
      </c>
      <c r="W388" s="28" t="s">
        <v>344</v>
      </c>
      <c r="X388" s="28" t="s">
        <v>232</v>
      </c>
      <c r="Y388" s="28" t="s">
        <v>294</v>
      </c>
      <c r="Z388" s="28" t="s">
        <v>345</v>
      </c>
      <c r="AA388" s="29">
        <v>24.5</v>
      </c>
      <c r="AB388" s="28" t="s">
        <v>7173</v>
      </c>
      <c r="AC388" s="28" t="s">
        <v>225</v>
      </c>
      <c r="AD388" s="28" t="s">
        <v>1483</v>
      </c>
      <c r="AE388" s="28" t="s">
        <v>1484</v>
      </c>
      <c r="AF388" s="28" t="s">
        <v>1485</v>
      </c>
      <c r="AG388" s="28" t="s">
        <v>1486</v>
      </c>
      <c r="AH388" s="28" t="s">
        <v>12587</v>
      </c>
      <c r="AI388" s="46" t="s">
        <v>12575</v>
      </c>
      <c r="AJ388" s="46" t="s">
        <v>12578</v>
      </c>
      <c r="AK388" s="46" t="s">
        <v>12582</v>
      </c>
      <c r="AL388" s="28" t="s">
        <v>12576</v>
      </c>
      <c r="AM388" s="28" t="s">
        <v>12579</v>
      </c>
      <c r="AN388" s="28" t="s">
        <v>12584</v>
      </c>
      <c r="AO388" s="46" t="s">
        <v>12577</v>
      </c>
      <c r="AP388" s="46" t="s">
        <v>12580</v>
      </c>
      <c r="AQ388" s="46" t="s">
        <v>12585</v>
      </c>
      <c r="AR388" s="28" t="s">
        <v>6796</v>
      </c>
      <c r="AS388" s="46" t="s">
        <v>12298</v>
      </c>
      <c r="AU388" s="47" t="s">
        <v>12596</v>
      </c>
      <c r="AV388" s="47" t="s">
        <v>12598</v>
      </c>
      <c r="AW388" s="47" t="s">
        <v>12595</v>
      </c>
      <c r="AX388" s="30" t="s">
        <v>12600</v>
      </c>
      <c r="AY388" s="28" t="s">
        <v>10077</v>
      </c>
      <c r="AZ388" s="28">
        <v>1789</v>
      </c>
      <c r="BA388" s="28" t="s">
        <v>10695</v>
      </c>
      <c r="BB388" s="28" t="s">
        <v>10696</v>
      </c>
    </row>
    <row r="389" spans="1:54" ht="17.25" customHeight="1">
      <c r="A389" s="34">
        <v>44900</v>
      </c>
      <c r="B389" s="34" t="s">
        <v>12571</v>
      </c>
      <c r="C389" s="39" t="s">
        <v>443</v>
      </c>
      <c r="D389" s="39" t="s">
        <v>282</v>
      </c>
      <c r="E389" s="39" t="s">
        <v>2583</v>
      </c>
      <c r="F389" s="39" t="s">
        <v>2584</v>
      </c>
      <c r="G389" s="39" t="s">
        <v>8135</v>
      </c>
      <c r="M389" s="32" t="s">
        <v>9254</v>
      </c>
      <c r="N389" s="32" t="s">
        <v>12591</v>
      </c>
      <c r="O389" s="32" t="s">
        <v>12592</v>
      </c>
      <c r="P389" s="28" t="s">
        <v>8</v>
      </c>
      <c r="Q389" s="28" t="s">
        <v>150</v>
      </c>
      <c r="R389" s="28" t="s">
        <v>6950</v>
      </c>
      <c r="S389" s="28" t="s">
        <v>4</v>
      </c>
      <c r="T389" s="28" t="s">
        <v>79</v>
      </c>
      <c r="U389" s="28" t="s">
        <v>256</v>
      </c>
      <c r="V389" s="28" t="s">
        <v>240</v>
      </c>
      <c r="W389" s="28" t="s">
        <v>293</v>
      </c>
      <c r="X389" s="28" t="s">
        <v>257</v>
      </c>
      <c r="Y389" s="28" t="s">
        <v>241</v>
      </c>
      <c r="Z389" s="28" t="s">
        <v>294</v>
      </c>
      <c r="AA389" s="29">
        <v>27</v>
      </c>
      <c r="AB389" s="28" t="s">
        <v>7357</v>
      </c>
      <c r="AC389" s="28" t="s">
        <v>303</v>
      </c>
      <c r="AD389" s="28" t="s">
        <v>2585</v>
      </c>
      <c r="AE389" s="28" t="s">
        <v>2586</v>
      </c>
      <c r="AF389" s="28" t="s">
        <v>2587</v>
      </c>
      <c r="AG389" s="28" t="s">
        <v>2588</v>
      </c>
      <c r="AH389" s="28" t="s">
        <v>12587</v>
      </c>
      <c r="AI389" s="46" t="s">
        <v>12575</v>
      </c>
      <c r="AJ389" s="46" t="s">
        <v>12578</v>
      </c>
      <c r="AK389" s="46" t="s">
        <v>12582</v>
      </c>
      <c r="AL389" s="28" t="s">
        <v>12576</v>
      </c>
      <c r="AM389" s="28" t="s">
        <v>12579</v>
      </c>
      <c r="AN389" s="28" t="s">
        <v>12584</v>
      </c>
      <c r="AO389" s="46" t="s">
        <v>12577</v>
      </c>
      <c r="AP389" s="46" t="s">
        <v>12580</v>
      </c>
      <c r="AQ389" s="46" t="s">
        <v>12585</v>
      </c>
      <c r="AR389" s="28" t="s">
        <v>7358</v>
      </c>
      <c r="AS389" s="46" t="s">
        <v>12044</v>
      </c>
      <c r="AU389" s="47" t="s">
        <v>12596</v>
      </c>
      <c r="AV389" s="47" t="s">
        <v>12598</v>
      </c>
      <c r="AW389" s="47" t="s">
        <v>12595</v>
      </c>
      <c r="AX389" s="30" t="s">
        <v>12600</v>
      </c>
      <c r="AY389" s="28" t="s">
        <v>10183</v>
      </c>
      <c r="AZ389" s="28">
        <v>1825</v>
      </c>
      <c r="BA389" s="28" t="s">
        <v>10697</v>
      </c>
      <c r="BB389" s="28" t="s">
        <v>10698</v>
      </c>
    </row>
    <row r="390" spans="1:54" ht="17.25" customHeight="1">
      <c r="A390" s="34">
        <v>44900</v>
      </c>
      <c r="B390" s="34" t="s">
        <v>12571</v>
      </c>
      <c r="C390" s="39" t="s">
        <v>443</v>
      </c>
      <c r="D390" s="39" t="s">
        <v>282</v>
      </c>
      <c r="E390" s="39" t="s">
        <v>2583</v>
      </c>
      <c r="F390" s="39" t="s">
        <v>2589</v>
      </c>
      <c r="G390" s="39" t="s">
        <v>417</v>
      </c>
      <c r="M390" s="32" t="s">
        <v>9255</v>
      </c>
      <c r="N390" s="32" t="s">
        <v>12591</v>
      </c>
      <c r="O390" s="32" t="s">
        <v>12592</v>
      </c>
      <c r="P390" s="28" t="s">
        <v>8</v>
      </c>
      <c r="Q390" s="28" t="s">
        <v>150</v>
      </c>
      <c r="R390" s="28" t="s">
        <v>6950</v>
      </c>
      <c r="S390" s="28" t="s">
        <v>207</v>
      </c>
      <c r="T390" s="28" t="s">
        <v>6955</v>
      </c>
      <c r="U390" s="28" t="s">
        <v>256</v>
      </c>
      <c r="V390" s="28" t="s">
        <v>240</v>
      </c>
      <c r="W390" s="28" t="s">
        <v>293</v>
      </c>
      <c r="X390" s="28" t="s">
        <v>257</v>
      </c>
      <c r="Y390" s="28" t="s">
        <v>241</v>
      </c>
      <c r="Z390" s="28" t="s">
        <v>294</v>
      </c>
      <c r="AA390" s="29">
        <v>26</v>
      </c>
      <c r="AB390" s="28" t="s">
        <v>7359</v>
      </c>
      <c r="AC390" s="28" t="s">
        <v>303</v>
      </c>
      <c r="AD390" s="28" t="s">
        <v>2590</v>
      </c>
      <c r="AE390" s="28" t="s">
        <v>2591</v>
      </c>
      <c r="AF390" s="28" t="s">
        <v>2592</v>
      </c>
      <c r="AG390" s="28" t="s">
        <v>2593</v>
      </c>
      <c r="AH390" s="28" t="s">
        <v>12587</v>
      </c>
      <c r="AI390" s="46" t="s">
        <v>12575</v>
      </c>
      <c r="AJ390" s="46" t="s">
        <v>12578</v>
      </c>
      <c r="AK390" s="46" t="s">
        <v>12582</v>
      </c>
      <c r="AL390" s="28" t="s">
        <v>12576</v>
      </c>
      <c r="AM390" s="28" t="s">
        <v>12579</v>
      </c>
      <c r="AN390" s="28" t="s">
        <v>12584</v>
      </c>
      <c r="AO390" s="46" t="s">
        <v>12577</v>
      </c>
      <c r="AP390" s="46" t="s">
        <v>12580</v>
      </c>
      <c r="AQ390" s="46" t="s">
        <v>12585</v>
      </c>
      <c r="AR390" s="28" t="s">
        <v>7360</v>
      </c>
      <c r="AS390" s="46" t="s">
        <v>12109</v>
      </c>
      <c r="AU390" s="47" t="s">
        <v>12596</v>
      </c>
      <c r="AV390" s="47" t="s">
        <v>12598</v>
      </c>
      <c r="AW390" s="47" t="s">
        <v>12595</v>
      </c>
      <c r="AX390" s="30" t="s">
        <v>12600</v>
      </c>
      <c r="AY390" s="28" t="s">
        <v>10074</v>
      </c>
      <c r="AZ390" s="28">
        <v>1758</v>
      </c>
      <c r="BA390" s="28" t="s">
        <v>10699</v>
      </c>
      <c r="BB390" s="28" t="s">
        <v>10700</v>
      </c>
    </row>
    <row r="391" spans="1:54" ht="17.25" customHeight="1">
      <c r="A391" s="34">
        <v>44900</v>
      </c>
      <c r="B391" s="34" t="s">
        <v>12571</v>
      </c>
      <c r="C391" s="39" t="s">
        <v>443</v>
      </c>
      <c r="D391" s="39" t="s">
        <v>282</v>
      </c>
      <c r="E391" s="39" t="s">
        <v>2583</v>
      </c>
      <c r="F391" s="39" t="s">
        <v>2594</v>
      </c>
      <c r="G391" s="39" t="s">
        <v>2595</v>
      </c>
      <c r="M391" s="32" t="s">
        <v>9256</v>
      </c>
      <c r="N391" s="32" t="s">
        <v>12591</v>
      </c>
      <c r="O391" s="32" t="s">
        <v>12592</v>
      </c>
      <c r="P391" s="28" t="s">
        <v>8</v>
      </c>
      <c r="Q391" s="28" t="s">
        <v>150</v>
      </c>
      <c r="R391" s="28" t="s">
        <v>6950</v>
      </c>
      <c r="S391" s="28" t="s">
        <v>239</v>
      </c>
      <c r="T391" s="28" t="s">
        <v>6956</v>
      </c>
      <c r="U391" s="28" t="s">
        <v>256</v>
      </c>
      <c r="V391" s="28" t="s">
        <v>231</v>
      </c>
      <c r="X391" s="28" t="s">
        <v>257</v>
      </c>
      <c r="Y391" s="28" t="s">
        <v>232</v>
      </c>
      <c r="AA391" s="29">
        <v>30</v>
      </c>
      <c r="AB391" s="28" t="s">
        <v>7361</v>
      </c>
      <c r="AC391" s="28" t="s">
        <v>303</v>
      </c>
      <c r="AD391" s="28" t="s">
        <v>2596</v>
      </c>
      <c r="AE391" s="28" t="s">
        <v>2597</v>
      </c>
      <c r="AF391" s="28" t="s">
        <v>2598</v>
      </c>
      <c r="AG391" s="28" t="s">
        <v>2599</v>
      </c>
      <c r="AH391" s="28" t="s">
        <v>12587</v>
      </c>
      <c r="AI391" s="46" t="s">
        <v>12575</v>
      </c>
      <c r="AJ391" s="46" t="s">
        <v>12578</v>
      </c>
      <c r="AK391" s="46" t="s">
        <v>12582</v>
      </c>
      <c r="AL391" s="28" t="s">
        <v>12576</v>
      </c>
      <c r="AM391" s="28" t="s">
        <v>12579</v>
      </c>
      <c r="AN391" s="28" t="s">
        <v>12584</v>
      </c>
      <c r="AO391" s="46" t="s">
        <v>12577</v>
      </c>
      <c r="AP391" s="46" t="s">
        <v>12580</v>
      </c>
      <c r="AQ391" s="46" t="s">
        <v>12585</v>
      </c>
      <c r="AR391" s="28" t="s">
        <v>7362</v>
      </c>
      <c r="AS391" s="46" t="s">
        <v>11889</v>
      </c>
      <c r="AU391" s="47" t="s">
        <v>12596</v>
      </c>
      <c r="AV391" s="47" t="s">
        <v>12598</v>
      </c>
      <c r="AW391" s="47" t="s">
        <v>12595</v>
      </c>
      <c r="AX391" s="30" t="s">
        <v>12600</v>
      </c>
      <c r="AY391" s="28" t="s">
        <v>10701</v>
      </c>
      <c r="AZ391" s="28">
        <v>1831</v>
      </c>
      <c r="BA391" s="28" t="s">
        <v>2594</v>
      </c>
      <c r="BB391" s="28" t="s">
        <v>10702</v>
      </c>
    </row>
    <row r="392" spans="1:54" ht="17.25" customHeight="1">
      <c r="A392" s="34">
        <v>44900</v>
      </c>
      <c r="B392" s="34" t="s">
        <v>12571</v>
      </c>
      <c r="C392" s="39" t="s">
        <v>443</v>
      </c>
      <c r="D392" s="39" t="s">
        <v>282</v>
      </c>
      <c r="E392" s="39" t="s">
        <v>2583</v>
      </c>
      <c r="F392" s="39" t="s">
        <v>2600</v>
      </c>
      <c r="G392" s="39" t="s">
        <v>8136</v>
      </c>
      <c r="M392" s="32" t="s">
        <v>9257</v>
      </c>
      <c r="N392" s="32" t="s">
        <v>12591</v>
      </c>
      <c r="O392" s="32" t="s">
        <v>12592</v>
      </c>
      <c r="P392" s="28" t="s">
        <v>8</v>
      </c>
      <c r="Q392" s="28" t="s">
        <v>150</v>
      </c>
      <c r="R392" s="28" t="s">
        <v>6950</v>
      </c>
      <c r="S392" s="28" t="s">
        <v>239</v>
      </c>
      <c r="T392" s="28" t="s">
        <v>6956</v>
      </c>
      <c r="U392" s="28" t="s">
        <v>256</v>
      </c>
      <c r="V392" s="28" t="s">
        <v>240</v>
      </c>
      <c r="W392" s="28" t="s">
        <v>231</v>
      </c>
      <c r="X392" s="28" t="s">
        <v>257</v>
      </c>
      <c r="Y392" s="28" t="s">
        <v>241</v>
      </c>
      <c r="Z392" s="28" t="s">
        <v>232</v>
      </c>
      <c r="AA392" s="29">
        <v>26</v>
      </c>
      <c r="AB392" s="28" t="s">
        <v>6987</v>
      </c>
      <c r="AC392" s="28" t="s">
        <v>233</v>
      </c>
      <c r="AD392" s="28" t="s">
        <v>2601</v>
      </c>
      <c r="AE392" s="28" t="s">
        <v>2602</v>
      </c>
      <c r="AF392" s="28" t="s">
        <v>2603</v>
      </c>
      <c r="AG392" s="28" t="s">
        <v>2604</v>
      </c>
      <c r="AH392" s="28" t="s">
        <v>12587</v>
      </c>
      <c r="AI392" s="46" t="s">
        <v>12575</v>
      </c>
      <c r="AJ392" s="46" t="s">
        <v>12578</v>
      </c>
      <c r="AK392" s="46" t="s">
        <v>12582</v>
      </c>
      <c r="AL392" s="28" t="s">
        <v>12576</v>
      </c>
      <c r="AM392" s="28" t="s">
        <v>12579</v>
      </c>
      <c r="AN392" s="28" t="s">
        <v>12584</v>
      </c>
      <c r="AO392" s="46" t="s">
        <v>12577</v>
      </c>
      <c r="AP392" s="46" t="s">
        <v>12580</v>
      </c>
      <c r="AQ392" s="46" t="s">
        <v>12585</v>
      </c>
      <c r="AR392" s="28" t="s">
        <v>7363</v>
      </c>
      <c r="AS392" s="46" t="s">
        <v>11889</v>
      </c>
      <c r="AU392" s="47" t="s">
        <v>12596</v>
      </c>
      <c r="AV392" s="47" t="s">
        <v>12598</v>
      </c>
      <c r="AW392" s="47" t="s">
        <v>12595</v>
      </c>
      <c r="AX392" s="30" t="s">
        <v>12600</v>
      </c>
      <c r="AY392" s="28" t="s">
        <v>10073</v>
      </c>
      <c r="AZ392" s="28">
        <v>1831</v>
      </c>
      <c r="BA392" s="28" t="s">
        <v>10703</v>
      </c>
      <c r="BB392" s="28" t="s">
        <v>10704</v>
      </c>
    </row>
    <row r="393" spans="1:54" ht="17.25" customHeight="1">
      <c r="A393" s="34">
        <v>44900</v>
      </c>
      <c r="B393" s="34" t="s">
        <v>12571</v>
      </c>
      <c r="C393" s="39" t="s">
        <v>443</v>
      </c>
      <c r="D393" s="39" t="s">
        <v>282</v>
      </c>
      <c r="E393" s="39" t="s">
        <v>3650</v>
      </c>
      <c r="F393" s="39" t="s">
        <v>3651</v>
      </c>
      <c r="G393" s="39" t="s">
        <v>585</v>
      </c>
      <c r="M393" s="32" t="s">
        <v>9439</v>
      </c>
      <c r="N393" s="32" t="s">
        <v>12591</v>
      </c>
      <c r="O393" s="32" t="s">
        <v>12592</v>
      </c>
      <c r="P393" s="28" t="s">
        <v>8</v>
      </c>
      <c r="Q393" s="28" t="s">
        <v>150</v>
      </c>
      <c r="R393" s="28" t="s">
        <v>6950</v>
      </c>
      <c r="S393" s="28" t="s">
        <v>4</v>
      </c>
      <c r="T393" s="28" t="s">
        <v>79</v>
      </c>
      <c r="U393" s="28" t="s">
        <v>256</v>
      </c>
      <c r="V393" s="28" t="s">
        <v>231</v>
      </c>
      <c r="W393" s="28" t="s">
        <v>293</v>
      </c>
      <c r="X393" s="28" t="s">
        <v>257</v>
      </c>
      <c r="Y393" s="28" t="s">
        <v>232</v>
      </c>
      <c r="Z393" s="28" t="s">
        <v>294</v>
      </c>
      <c r="AA393" s="29">
        <v>27</v>
      </c>
      <c r="AB393" s="28" t="s">
        <v>7704</v>
      </c>
      <c r="AC393" s="28" t="s">
        <v>295</v>
      </c>
      <c r="AD393" s="28" t="s">
        <v>3652</v>
      </c>
      <c r="AE393" s="28" t="s">
        <v>3653</v>
      </c>
      <c r="AF393" s="28" t="s">
        <v>3654</v>
      </c>
      <c r="AG393" s="28" t="s">
        <v>3655</v>
      </c>
      <c r="AH393" s="28" t="s">
        <v>12587</v>
      </c>
      <c r="AI393" s="46" t="s">
        <v>12575</v>
      </c>
      <c r="AJ393" s="46" t="s">
        <v>12578</v>
      </c>
      <c r="AK393" s="46" t="s">
        <v>12582</v>
      </c>
      <c r="AL393" s="28" t="s">
        <v>12576</v>
      </c>
      <c r="AM393" s="28" t="s">
        <v>12579</v>
      </c>
      <c r="AN393" s="28" t="s">
        <v>12584</v>
      </c>
      <c r="AO393" s="46" t="s">
        <v>12577</v>
      </c>
      <c r="AP393" s="46" t="s">
        <v>12580</v>
      </c>
      <c r="AQ393" s="46" t="s">
        <v>12585</v>
      </c>
      <c r="AR393" s="28" t="s">
        <v>7705</v>
      </c>
      <c r="AS393" s="46" t="s">
        <v>12236</v>
      </c>
      <c r="AU393" s="47" t="s">
        <v>12596</v>
      </c>
      <c r="AV393" s="47" t="s">
        <v>12598</v>
      </c>
      <c r="AW393" s="47" t="s">
        <v>12595</v>
      </c>
      <c r="AX393" s="30" t="s">
        <v>12600</v>
      </c>
      <c r="AY393" s="28" t="s">
        <v>10077</v>
      </c>
      <c r="AZ393" s="28">
        <v>1789</v>
      </c>
      <c r="BA393" s="28" t="s">
        <v>10705</v>
      </c>
      <c r="BB393" s="28" t="s">
        <v>10706</v>
      </c>
    </row>
    <row r="394" spans="1:54" ht="17.25" customHeight="1">
      <c r="A394" s="34">
        <v>44900</v>
      </c>
      <c r="B394" s="34" t="s">
        <v>12571</v>
      </c>
      <c r="C394" s="39" t="s">
        <v>443</v>
      </c>
      <c r="D394" s="39" t="s">
        <v>282</v>
      </c>
      <c r="E394" s="39" t="s">
        <v>3650</v>
      </c>
      <c r="F394" s="39" t="s">
        <v>3656</v>
      </c>
      <c r="G394" s="39" t="s">
        <v>4492</v>
      </c>
      <c r="M394" s="32" t="s">
        <v>9440</v>
      </c>
      <c r="N394" s="32" t="s">
        <v>12591</v>
      </c>
      <c r="O394" s="32" t="s">
        <v>12592</v>
      </c>
      <c r="P394" s="28" t="s">
        <v>8</v>
      </c>
      <c r="Q394" s="28" t="s">
        <v>150</v>
      </c>
      <c r="R394" s="28" t="s">
        <v>6950</v>
      </c>
      <c r="S394" s="28" t="s">
        <v>4</v>
      </c>
      <c r="T394" s="28" t="s">
        <v>79</v>
      </c>
      <c r="U394" s="28" t="s">
        <v>256</v>
      </c>
      <c r="V394" s="28" t="s">
        <v>293</v>
      </c>
      <c r="X394" s="28" t="s">
        <v>257</v>
      </c>
      <c r="Y394" s="28" t="s">
        <v>294</v>
      </c>
      <c r="AA394" s="29">
        <v>27</v>
      </c>
      <c r="AB394" s="28" t="s">
        <v>7706</v>
      </c>
      <c r="AC394" s="28" t="s">
        <v>233</v>
      </c>
      <c r="AD394" s="28" t="s">
        <v>3657</v>
      </c>
      <c r="AE394" s="28" t="s">
        <v>3658</v>
      </c>
      <c r="AF394" s="28" t="s">
        <v>3659</v>
      </c>
      <c r="AG394" s="28" t="s">
        <v>3660</v>
      </c>
      <c r="AH394" s="28" t="s">
        <v>12587</v>
      </c>
      <c r="AI394" s="46" t="s">
        <v>12575</v>
      </c>
      <c r="AJ394" s="46" t="s">
        <v>12578</v>
      </c>
      <c r="AK394" s="46" t="s">
        <v>12582</v>
      </c>
      <c r="AL394" s="28" t="s">
        <v>12576</v>
      </c>
      <c r="AM394" s="28" t="s">
        <v>12579</v>
      </c>
      <c r="AN394" s="28" t="s">
        <v>12584</v>
      </c>
      <c r="AO394" s="46" t="s">
        <v>12577</v>
      </c>
      <c r="AP394" s="46" t="s">
        <v>12580</v>
      </c>
      <c r="AQ394" s="46" t="s">
        <v>12585</v>
      </c>
      <c r="AR394" s="28" t="s">
        <v>7707</v>
      </c>
      <c r="AS394" s="46" t="s">
        <v>12297</v>
      </c>
      <c r="AU394" s="47" t="s">
        <v>12596</v>
      </c>
      <c r="AV394" s="47" t="s">
        <v>12598</v>
      </c>
      <c r="AW394" s="47" t="s">
        <v>12595</v>
      </c>
      <c r="AX394" s="30" t="s">
        <v>12600</v>
      </c>
      <c r="AY394" s="28" t="s">
        <v>10333</v>
      </c>
      <c r="AZ394" s="28">
        <v>1822</v>
      </c>
      <c r="BA394" s="28" t="s">
        <v>10707</v>
      </c>
      <c r="BB394" s="28" t="s">
        <v>10708</v>
      </c>
    </row>
    <row r="395" spans="1:54" ht="17.25" customHeight="1">
      <c r="A395" s="34">
        <v>44900</v>
      </c>
      <c r="B395" s="34" t="s">
        <v>12571</v>
      </c>
      <c r="C395" s="39" t="s">
        <v>443</v>
      </c>
      <c r="D395" s="39" t="s">
        <v>282</v>
      </c>
      <c r="E395" s="39" t="s">
        <v>3667</v>
      </c>
      <c r="F395" s="39" t="s">
        <v>3668</v>
      </c>
      <c r="G395" s="39" t="s">
        <v>417</v>
      </c>
      <c r="M395" s="32" t="s">
        <v>9442</v>
      </c>
      <c r="N395" s="32" t="s">
        <v>12591</v>
      </c>
      <c r="O395" s="32" t="s">
        <v>12592</v>
      </c>
      <c r="P395" s="28" t="s">
        <v>8</v>
      </c>
      <c r="Q395" s="28" t="s">
        <v>150</v>
      </c>
      <c r="R395" s="28" t="s">
        <v>6950</v>
      </c>
      <c r="S395" s="28" t="s">
        <v>4</v>
      </c>
      <c r="T395" s="28" t="s">
        <v>79</v>
      </c>
      <c r="U395" s="28" t="s">
        <v>256</v>
      </c>
      <c r="V395" s="28" t="s">
        <v>231</v>
      </c>
      <c r="W395" s="28" t="s">
        <v>293</v>
      </c>
      <c r="X395" s="28" t="s">
        <v>257</v>
      </c>
      <c r="Y395" s="28" t="s">
        <v>232</v>
      </c>
      <c r="Z395" s="28" t="s">
        <v>294</v>
      </c>
      <c r="AA395" s="29">
        <v>45</v>
      </c>
      <c r="AB395" s="28" t="s">
        <v>6990</v>
      </c>
      <c r="AC395" s="28" t="s">
        <v>225</v>
      </c>
      <c r="AD395" s="28" t="s">
        <v>3669</v>
      </c>
      <c r="AE395" s="28" t="s">
        <v>3670</v>
      </c>
      <c r="AF395" s="28" t="s">
        <v>3671</v>
      </c>
      <c r="AG395" s="28" t="s">
        <v>3672</v>
      </c>
      <c r="AH395" s="28" t="s">
        <v>12587</v>
      </c>
      <c r="AI395" s="46" t="s">
        <v>12575</v>
      </c>
      <c r="AJ395" s="46" t="s">
        <v>12578</v>
      </c>
      <c r="AK395" s="46" t="s">
        <v>12582</v>
      </c>
      <c r="AL395" s="28" t="s">
        <v>12576</v>
      </c>
      <c r="AM395" s="28" t="s">
        <v>12579</v>
      </c>
      <c r="AN395" s="28" t="s">
        <v>12584</v>
      </c>
      <c r="AO395" s="46" t="s">
        <v>12577</v>
      </c>
      <c r="AP395" s="46" t="s">
        <v>12580</v>
      </c>
      <c r="AQ395" s="46" t="s">
        <v>12585</v>
      </c>
      <c r="AR395" s="28" t="s">
        <v>7710</v>
      </c>
      <c r="AS395" s="46" t="s">
        <v>12307</v>
      </c>
      <c r="AU395" s="47" t="s">
        <v>12596</v>
      </c>
      <c r="AV395" s="47" t="s">
        <v>12598</v>
      </c>
      <c r="AW395" s="47" t="s">
        <v>12595</v>
      </c>
      <c r="AX395" s="30" t="s">
        <v>12600</v>
      </c>
      <c r="AY395" s="28" t="s">
        <v>10074</v>
      </c>
      <c r="AZ395" s="28">
        <v>1758</v>
      </c>
      <c r="BA395" s="28" t="s">
        <v>10709</v>
      </c>
      <c r="BB395" s="28" t="s">
        <v>10710</v>
      </c>
    </row>
    <row r="396" spans="1:54" ht="17.25" customHeight="1">
      <c r="A396" s="34">
        <v>44900</v>
      </c>
      <c r="B396" s="34" t="s">
        <v>12571</v>
      </c>
      <c r="C396" s="39" t="s">
        <v>443</v>
      </c>
      <c r="D396" s="39" t="s">
        <v>282</v>
      </c>
      <c r="E396" s="39" t="s">
        <v>3667</v>
      </c>
      <c r="F396" s="39" t="s">
        <v>3673</v>
      </c>
      <c r="G396" s="39" t="s">
        <v>417</v>
      </c>
      <c r="M396" s="32" t="s">
        <v>9443</v>
      </c>
      <c r="N396" s="32" t="s">
        <v>12591</v>
      </c>
      <c r="O396" s="32" t="s">
        <v>12592</v>
      </c>
      <c r="P396" s="28" t="s">
        <v>8</v>
      </c>
      <c r="Q396" s="28" t="s">
        <v>150</v>
      </c>
      <c r="R396" s="28" t="s">
        <v>6950</v>
      </c>
      <c r="S396" s="28" t="s">
        <v>207</v>
      </c>
      <c r="T396" s="28" t="s">
        <v>6955</v>
      </c>
      <c r="U396" s="28" t="s">
        <v>256</v>
      </c>
      <c r="V396" s="28" t="s">
        <v>240</v>
      </c>
      <c r="W396" s="28" t="s">
        <v>293</v>
      </c>
      <c r="X396" s="28" t="s">
        <v>257</v>
      </c>
      <c r="Y396" s="28" t="s">
        <v>241</v>
      </c>
      <c r="Z396" s="28" t="s">
        <v>294</v>
      </c>
      <c r="AA396" s="29">
        <v>39</v>
      </c>
      <c r="AB396" s="28" t="s">
        <v>7711</v>
      </c>
      <c r="AC396" s="28" t="s">
        <v>1659</v>
      </c>
      <c r="AD396" s="28" t="s">
        <v>3674</v>
      </c>
      <c r="AE396" s="28" t="s">
        <v>3675</v>
      </c>
      <c r="AF396" s="28" t="s">
        <v>3676</v>
      </c>
      <c r="AG396" s="28" t="s">
        <v>3677</v>
      </c>
      <c r="AH396" s="28" t="s">
        <v>12587</v>
      </c>
      <c r="AI396" s="46" t="s">
        <v>12575</v>
      </c>
      <c r="AJ396" s="46" t="s">
        <v>12578</v>
      </c>
      <c r="AK396" s="46" t="s">
        <v>12582</v>
      </c>
      <c r="AL396" s="28" t="s">
        <v>12576</v>
      </c>
      <c r="AM396" s="28" t="s">
        <v>12579</v>
      </c>
      <c r="AN396" s="28" t="s">
        <v>12584</v>
      </c>
      <c r="AO396" s="46" t="s">
        <v>12577</v>
      </c>
      <c r="AP396" s="46" t="s">
        <v>12580</v>
      </c>
      <c r="AQ396" s="46" t="s">
        <v>12585</v>
      </c>
      <c r="AR396" s="28" t="s">
        <v>7712</v>
      </c>
      <c r="AS396" s="46" t="s">
        <v>12460</v>
      </c>
      <c r="AU396" s="47" t="s">
        <v>12596</v>
      </c>
      <c r="AV396" s="47" t="s">
        <v>12598</v>
      </c>
      <c r="AW396" s="47" t="s">
        <v>12595</v>
      </c>
      <c r="AX396" s="30" t="s">
        <v>12600</v>
      </c>
      <c r="AY396" s="28" t="s">
        <v>10074</v>
      </c>
      <c r="AZ396" s="28">
        <v>1758</v>
      </c>
      <c r="BA396" s="28" t="s">
        <v>10711</v>
      </c>
      <c r="BB396" s="28" t="s">
        <v>10700</v>
      </c>
    </row>
    <row r="397" spans="1:54" ht="17.25" customHeight="1">
      <c r="A397" s="34">
        <v>44900</v>
      </c>
      <c r="B397" s="34" t="s">
        <v>12571</v>
      </c>
      <c r="C397" s="39" t="s">
        <v>443</v>
      </c>
      <c r="D397" s="39" t="s">
        <v>282</v>
      </c>
      <c r="E397" s="39" t="s">
        <v>3667</v>
      </c>
      <c r="F397" s="39" t="s">
        <v>3678</v>
      </c>
      <c r="G397" s="39" t="s">
        <v>417</v>
      </c>
      <c r="M397" s="32" t="s">
        <v>9444</v>
      </c>
      <c r="N397" s="32" t="s">
        <v>12591</v>
      </c>
      <c r="O397" s="32" t="s">
        <v>12592</v>
      </c>
      <c r="P397" s="28" t="s">
        <v>9</v>
      </c>
      <c r="Q397" s="28" t="s">
        <v>149</v>
      </c>
      <c r="R397" s="28" t="s">
        <v>6953</v>
      </c>
      <c r="S397" s="28" t="s">
        <v>207</v>
      </c>
      <c r="T397" s="28" t="s">
        <v>6955</v>
      </c>
      <c r="U397" s="28" t="s">
        <v>256</v>
      </c>
      <c r="V397" s="28" t="s">
        <v>293</v>
      </c>
      <c r="X397" s="28" t="s">
        <v>257</v>
      </c>
      <c r="Y397" s="28" t="s">
        <v>294</v>
      </c>
      <c r="AA397" s="29">
        <v>39</v>
      </c>
      <c r="AB397" s="28" t="s">
        <v>7713</v>
      </c>
      <c r="AC397" s="28" t="s">
        <v>646</v>
      </c>
      <c r="AD397" s="28" t="s">
        <v>3679</v>
      </c>
      <c r="AE397" s="28" t="s">
        <v>3680</v>
      </c>
      <c r="AF397" s="28" t="s">
        <v>3681</v>
      </c>
      <c r="AG397" s="28" t="s">
        <v>3682</v>
      </c>
      <c r="AH397" s="28" t="s">
        <v>12587</v>
      </c>
      <c r="AI397" s="46" t="s">
        <v>12575</v>
      </c>
      <c r="AJ397" s="46" t="s">
        <v>12578</v>
      </c>
      <c r="AK397" s="46" t="s">
        <v>12582</v>
      </c>
      <c r="AL397" s="28" t="s">
        <v>12576</v>
      </c>
      <c r="AM397" s="28" t="s">
        <v>12579</v>
      </c>
      <c r="AN397" s="28" t="s">
        <v>12584</v>
      </c>
      <c r="AO397" s="46" t="s">
        <v>12577</v>
      </c>
      <c r="AP397" s="46" t="s">
        <v>12580</v>
      </c>
      <c r="AQ397" s="46" t="s">
        <v>12585</v>
      </c>
      <c r="AR397" s="28" t="s">
        <v>7714</v>
      </c>
      <c r="AS397" s="46" t="s">
        <v>12408</v>
      </c>
      <c r="AU397" s="47" t="s">
        <v>12596</v>
      </c>
      <c r="AV397" s="47" t="s">
        <v>12598</v>
      </c>
      <c r="AW397" s="47" t="s">
        <v>12595</v>
      </c>
      <c r="AX397" s="30" t="s">
        <v>12600</v>
      </c>
      <c r="AY397" s="28" t="s">
        <v>10074</v>
      </c>
      <c r="AZ397" s="28">
        <v>1758</v>
      </c>
      <c r="BA397" s="28" t="s">
        <v>10712</v>
      </c>
      <c r="BB397" s="28" t="s">
        <v>10700</v>
      </c>
    </row>
    <row r="398" spans="1:54" ht="17.25" customHeight="1">
      <c r="A398" s="34">
        <v>44900</v>
      </c>
      <c r="B398" s="34" t="s">
        <v>12571</v>
      </c>
      <c r="C398" s="39" t="s">
        <v>443</v>
      </c>
      <c r="D398" s="39" t="s">
        <v>282</v>
      </c>
      <c r="E398" s="39" t="s">
        <v>3667</v>
      </c>
      <c r="F398" s="39" t="s">
        <v>3683</v>
      </c>
      <c r="G398" s="39" t="s">
        <v>417</v>
      </c>
      <c r="M398" s="32" t="s">
        <v>9445</v>
      </c>
      <c r="N398" s="32" t="s">
        <v>12591</v>
      </c>
      <c r="O398" s="32" t="s">
        <v>12592</v>
      </c>
      <c r="P398" s="28" t="s">
        <v>9</v>
      </c>
      <c r="Q398" s="28" t="s">
        <v>149</v>
      </c>
      <c r="R398" s="28" t="s">
        <v>6953</v>
      </c>
      <c r="S398" s="28" t="s">
        <v>207</v>
      </c>
      <c r="T398" s="28" t="s">
        <v>6955</v>
      </c>
      <c r="U398" s="28" t="s">
        <v>208</v>
      </c>
      <c r="V398" s="28" t="s">
        <v>221</v>
      </c>
      <c r="W398" s="28" t="s">
        <v>256</v>
      </c>
      <c r="X398" s="28" t="s">
        <v>211</v>
      </c>
      <c r="Y398" s="28" t="s">
        <v>223</v>
      </c>
      <c r="Z398" s="28" t="s">
        <v>257</v>
      </c>
      <c r="AA398" s="29">
        <v>40</v>
      </c>
      <c r="AB398" s="28" t="s">
        <v>7715</v>
      </c>
      <c r="AC398" s="28" t="s">
        <v>646</v>
      </c>
      <c r="AD398" s="28" t="s">
        <v>3684</v>
      </c>
      <c r="AE398" s="28" t="s">
        <v>3685</v>
      </c>
      <c r="AF398" s="28" t="s">
        <v>3686</v>
      </c>
      <c r="AG398" s="28" t="s">
        <v>3687</v>
      </c>
      <c r="AH398" s="28" t="s">
        <v>12587</v>
      </c>
      <c r="AI398" s="46" t="s">
        <v>12575</v>
      </c>
      <c r="AJ398" s="46" t="s">
        <v>12578</v>
      </c>
      <c r="AK398" s="46" t="s">
        <v>12582</v>
      </c>
      <c r="AL398" s="28" t="s">
        <v>12576</v>
      </c>
      <c r="AM398" s="28" t="s">
        <v>12579</v>
      </c>
      <c r="AN398" s="28" t="s">
        <v>12584</v>
      </c>
      <c r="AO398" s="46" t="s">
        <v>12577</v>
      </c>
      <c r="AP398" s="46" t="s">
        <v>12580</v>
      </c>
      <c r="AQ398" s="46" t="s">
        <v>12585</v>
      </c>
      <c r="AR398" s="28" t="s">
        <v>7716</v>
      </c>
      <c r="AS398" s="46" t="s">
        <v>12475</v>
      </c>
      <c r="AU398" s="47" t="s">
        <v>12596</v>
      </c>
      <c r="AV398" s="47" t="s">
        <v>12598</v>
      </c>
      <c r="AW398" s="47" t="s">
        <v>12595</v>
      </c>
      <c r="AX398" s="30" t="s">
        <v>12600</v>
      </c>
      <c r="AY398" s="28" t="s">
        <v>10074</v>
      </c>
      <c r="AZ398" s="28">
        <v>1758</v>
      </c>
      <c r="BA398" s="28" t="s">
        <v>10713</v>
      </c>
      <c r="BB398" s="28" t="s">
        <v>10700</v>
      </c>
    </row>
    <row r="399" spans="1:54" ht="17.25" customHeight="1">
      <c r="A399" s="34">
        <v>44900</v>
      </c>
      <c r="B399" s="34" t="s">
        <v>12571</v>
      </c>
      <c r="C399" s="39" t="s">
        <v>443</v>
      </c>
      <c r="D399" s="39" t="s">
        <v>282</v>
      </c>
      <c r="E399" s="39" t="s">
        <v>3777</v>
      </c>
      <c r="F399" s="39" t="s">
        <v>3778</v>
      </c>
      <c r="G399" s="39" t="s">
        <v>8092</v>
      </c>
      <c r="M399" s="32" t="s">
        <v>9462</v>
      </c>
      <c r="N399" s="32" t="s">
        <v>12591</v>
      </c>
      <c r="O399" s="32" t="s">
        <v>12592</v>
      </c>
      <c r="P399" s="28" t="s">
        <v>8</v>
      </c>
      <c r="Q399" s="28" t="s">
        <v>150</v>
      </c>
      <c r="R399" s="28" t="s">
        <v>6950</v>
      </c>
      <c r="S399" s="28" t="s">
        <v>207</v>
      </c>
      <c r="T399" s="28" t="s">
        <v>6955</v>
      </c>
      <c r="U399" s="28" t="s">
        <v>256</v>
      </c>
      <c r="V399" s="28" t="s">
        <v>240</v>
      </c>
      <c r="W399" s="28" t="s">
        <v>293</v>
      </c>
      <c r="X399" s="28" t="s">
        <v>257</v>
      </c>
      <c r="Y399" s="28" t="s">
        <v>241</v>
      </c>
      <c r="Z399" s="28" t="s">
        <v>294</v>
      </c>
      <c r="AA399" s="29">
        <v>18</v>
      </c>
      <c r="AB399" s="28" t="s">
        <v>6987</v>
      </c>
      <c r="AC399" s="28" t="s">
        <v>233</v>
      </c>
      <c r="AD399" s="28" t="s">
        <v>3779</v>
      </c>
      <c r="AE399" s="28" t="s">
        <v>3780</v>
      </c>
      <c r="AF399" s="28" t="s">
        <v>3781</v>
      </c>
      <c r="AG399" s="28" t="s">
        <v>3782</v>
      </c>
      <c r="AH399" s="28" t="s">
        <v>12587</v>
      </c>
      <c r="AI399" s="46" t="s">
        <v>12575</v>
      </c>
      <c r="AJ399" s="46" t="s">
        <v>12578</v>
      </c>
      <c r="AK399" s="46" t="s">
        <v>12582</v>
      </c>
      <c r="AL399" s="28" t="s">
        <v>12576</v>
      </c>
      <c r="AM399" s="28" t="s">
        <v>12579</v>
      </c>
      <c r="AN399" s="28" t="s">
        <v>12584</v>
      </c>
      <c r="AO399" s="46" t="s">
        <v>12577</v>
      </c>
      <c r="AP399" s="46" t="s">
        <v>12580</v>
      </c>
      <c r="AQ399" s="46" t="s">
        <v>12585</v>
      </c>
      <c r="AR399" s="28" t="s">
        <v>7741</v>
      </c>
      <c r="AS399" s="46" t="s">
        <v>11889</v>
      </c>
      <c r="AU399" s="47" t="s">
        <v>12596</v>
      </c>
      <c r="AV399" s="47" t="s">
        <v>12598</v>
      </c>
      <c r="AW399" s="47" t="s">
        <v>12595</v>
      </c>
      <c r="AX399" s="30" t="s">
        <v>12600</v>
      </c>
      <c r="AY399" s="28" t="s">
        <v>10455</v>
      </c>
      <c r="AZ399" s="28">
        <v>1764</v>
      </c>
      <c r="BA399" s="28" t="s">
        <v>10714</v>
      </c>
      <c r="BB399" s="28" t="s">
        <v>10715</v>
      </c>
    </row>
    <row r="400" spans="1:54" ht="17.25" customHeight="1">
      <c r="A400" s="34">
        <v>44900</v>
      </c>
      <c r="B400" s="34" t="s">
        <v>12571</v>
      </c>
      <c r="C400" s="39" t="s">
        <v>443</v>
      </c>
      <c r="D400" s="39" t="s">
        <v>282</v>
      </c>
      <c r="E400" s="39" t="s">
        <v>4635</v>
      </c>
      <c r="F400" s="39" t="s">
        <v>4636</v>
      </c>
      <c r="G400" s="39" t="s">
        <v>417</v>
      </c>
      <c r="J400" s="28" t="s">
        <v>4637</v>
      </c>
      <c r="M400" s="32" t="s">
        <v>9611</v>
      </c>
      <c r="N400" s="32" t="s">
        <v>12591</v>
      </c>
      <c r="O400" s="32" t="s">
        <v>12592</v>
      </c>
      <c r="P400" s="28" t="s">
        <v>8</v>
      </c>
      <c r="Q400" s="28" t="s">
        <v>150</v>
      </c>
      <c r="R400" s="28" t="s">
        <v>6950</v>
      </c>
      <c r="S400" s="28" t="s">
        <v>207</v>
      </c>
      <c r="T400" s="28" t="s">
        <v>6955</v>
      </c>
      <c r="U400" s="28" t="s">
        <v>256</v>
      </c>
      <c r="V400" s="28" t="s">
        <v>293</v>
      </c>
      <c r="W400" s="28" t="s">
        <v>320</v>
      </c>
      <c r="X400" s="28" t="s">
        <v>257</v>
      </c>
      <c r="Y400" s="28" t="s">
        <v>294</v>
      </c>
      <c r="Z400" s="28" t="s">
        <v>321</v>
      </c>
      <c r="AA400" s="29">
        <v>21</v>
      </c>
      <c r="AB400" s="28" t="s">
        <v>6987</v>
      </c>
      <c r="AC400" s="28" t="s">
        <v>646</v>
      </c>
      <c r="AD400" s="28" t="s">
        <v>4638</v>
      </c>
      <c r="AE400" s="28" t="s">
        <v>4639</v>
      </c>
      <c r="AF400" s="28" t="s">
        <v>4640</v>
      </c>
      <c r="AG400" s="28" t="s">
        <v>4641</v>
      </c>
      <c r="AH400" s="28" t="s">
        <v>12587</v>
      </c>
      <c r="AI400" s="46" t="s">
        <v>12575</v>
      </c>
      <c r="AJ400" s="46" t="s">
        <v>12578</v>
      </c>
      <c r="AK400" s="46" t="s">
        <v>12582</v>
      </c>
      <c r="AL400" s="28" t="s">
        <v>12576</v>
      </c>
      <c r="AM400" s="28" t="s">
        <v>12579</v>
      </c>
      <c r="AN400" s="28" t="s">
        <v>12584</v>
      </c>
      <c r="AO400" s="46" t="s">
        <v>12577</v>
      </c>
      <c r="AP400" s="46" t="s">
        <v>12580</v>
      </c>
      <c r="AQ400" s="46" t="s">
        <v>12585</v>
      </c>
      <c r="AR400" s="28" t="s">
        <v>8005</v>
      </c>
      <c r="AS400" s="46" t="s">
        <v>12415</v>
      </c>
      <c r="AU400" s="47" t="s">
        <v>12596</v>
      </c>
      <c r="AV400" s="47" t="s">
        <v>12598</v>
      </c>
      <c r="AW400" s="47" t="s">
        <v>12595</v>
      </c>
      <c r="AX400" s="30" t="s">
        <v>12600</v>
      </c>
      <c r="AY400" s="28" t="s">
        <v>10074</v>
      </c>
      <c r="AZ400" s="28">
        <v>1758</v>
      </c>
      <c r="BA400" s="28" t="s">
        <v>10716</v>
      </c>
      <c r="BB400" s="28" t="s">
        <v>10564</v>
      </c>
    </row>
    <row r="401" spans="1:54" ht="17.25" customHeight="1">
      <c r="A401" s="34">
        <v>44900</v>
      </c>
      <c r="B401" s="34" t="s">
        <v>12571</v>
      </c>
      <c r="C401" s="39" t="s">
        <v>443</v>
      </c>
      <c r="D401" s="42" t="s">
        <v>282</v>
      </c>
      <c r="E401" s="43" t="s">
        <v>4635</v>
      </c>
      <c r="F401" s="44" t="s">
        <v>4642</v>
      </c>
      <c r="G401" s="39" t="s">
        <v>417</v>
      </c>
      <c r="J401" s="34"/>
      <c r="K401" s="34"/>
      <c r="M401" s="32" t="s">
        <v>9612</v>
      </c>
      <c r="N401" s="32" t="s">
        <v>12591</v>
      </c>
      <c r="O401" s="32" t="s">
        <v>12592</v>
      </c>
      <c r="P401" s="28" t="s">
        <v>8</v>
      </c>
      <c r="Q401" s="28" t="s">
        <v>150</v>
      </c>
      <c r="R401" s="28" t="s">
        <v>6950</v>
      </c>
      <c r="S401" s="28" t="s">
        <v>207</v>
      </c>
      <c r="T401" s="28" t="s">
        <v>6955</v>
      </c>
      <c r="U401" s="28" t="s">
        <v>256</v>
      </c>
      <c r="V401" s="28" t="s">
        <v>293</v>
      </c>
      <c r="W401" s="28" t="s">
        <v>320</v>
      </c>
      <c r="X401" s="28" t="s">
        <v>257</v>
      </c>
      <c r="Y401" s="28" t="s">
        <v>294</v>
      </c>
      <c r="Z401" s="28" t="s">
        <v>321</v>
      </c>
      <c r="AA401" s="29">
        <v>18.5</v>
      </c>
      <c r="AB401" s="28" t="s">
        <v>8006</v>
      </c>
      <c r="AC401" s="28" t="s">
        <v>646</v>
      </c>
      <c r="AD401" s="28" t="s">
        <v>4643</v>
      </c>
      <c r="AE401" s="28" t="s">
        <v>4644</v>
      </c>
      <c r="AF401" s="28" t="s">
        <v>4645</v>
      </c>
      <c r="AG401" s="28" t="s">
        <v>4646</v>
      </c>
      <c r="AH401" s="28" t="s">
        <v>12587</v>
      </c>
      <c r="AI401" s="46" t="s">
        <v>12575</v>
      </c>
      <c r="AJ401" s="46" t="s">
        <v>12578</v>
      </c>
      <c r="AK401" s="46" t="s">
        <v>12582</v>
      </c>
      <c r="AL401" s="28" t="s">
        <v>12576</v>
      </c>
      <c r="AM401" s="28" t="s">
        <v>12579</v>
      </c>
      <c r="AN401" s="28" t="s">
        <v>12584</v>
      </c>
      <c r="AO401" s="46" t="s">
        <v>12577</v>
      </c>
      <c r="AP401" s="46" t="s">
        <v>12580</v>
      </c>
      <c r="AQ401" s="46" t="s">
        <v>12585</v>
      </c>
      <c r="AR401" s="28" t="s">
        <v>8007</v>
      </c>
      <c r="AS401" s="46" t="s">
        <v>12302</v>
      </c>
      <c r="AU401" s="47" t="s">
        <v>12596</v>
      </c>
      <c r="AV401" s="47" t="s">
        <v>12598</v>
      </c>
      <c r="AW401" s="47" t="s">
        <v>12595</v>
      </c>
      <c r="AX401" s="30" t="s">
        <v>12600</v>
      </c>
      <c r="AY401" s="35" t="s">
        <v>10074</v>
      </c>
      <c r="AZ401" s="28">
        <v>1758</v>
      </c>
      <c r="BA401" s="28" t="s">
        <v>10717</v>
      </c>
      <c r="BB401" s="28" t="s">
        <v>10564</v>
      </c>
    </row>
    <row r="402" spans="1:54" ht="17.25" customHeight="1">
      <c r="A402" s="34">
        <v>44900</v>
      </c>
      <c r="B402" s="34" t="s">
        <v>12571</v>
      </c>
      <c r="C402" s="39" t="s">
        <v>443</v>
      </c>
      <c r="D402" s="39" t="s">
        <v>282</v>
      </c>
      <c r="E402" s="39" t="s">
        <v>5333</v>
      </c>
      <c r="F402" s="39" t="s">
        <v>5334</v>
      </c>
      <c r="G402" s="39" t="s">
        <v>585</v>
      </c>
      <c r="M402" s="32" t="s">
        <v>9734</v>
      </c>
      <c r="N402" s="32" t="s">
        <v>12591</v>
      </c>
      <c r="O402" s="32" t="s">
        <v>12592</v>
      </c>
      <c r="P402" s="28" t="s">
        <v>8</v>
      </c>
      <c r="Q402" s="28" t="s">
        <v>150</v>
      </c>
      <c r="R402" s="28" t="s">
        <v>6950</v>
      </c>
      <c r="S402" s="28" t="s">
        <v>207</v>
      </c>
      <c r="T402" s="28" t="s">
        <v>6955</v>
      </c>
      <c r="U402" s="28" t="s">
        <v>209</v>
      </c>
      <c r="V402" s="28" t="s">
        <v>210</v>
      </c>
      <c r="X402" s="28" t="s">
        <v>212</v>
      </c>
      <c r="Y402" s="28" t="s">
        <v>189</v>
      </c>
      <c r="AA402" s="29">
        <v>28</v>
      </c>
      <c r="AB402" s="28" t="s">
        <v>8428</v>
      </c>
      <c r="AC402" s="28" t="s">
        <v>303</v>
      </c>
      <c r="AD402" s="28" t="s">
        <v>5335</v>
      </c>
      <c r="AE402" s="28" t="s">
        <v>5336</v>
      </c>
      <c r="AF402" s="28" t="s">
        <v>5337</v>
      </c>
      <c r="AG402" s="28" t="s">
        <v>5338</v>
      </c>
      <c r="AH402" s="28" t="s">
        <v>12587</v>
      </c>
      <c r="AI402" s="46" t="s">
        <v>12575</v>
      </c>
      <c r="AJ402" s="46" t="s">
        <v>12578</v>
      </c>
      <c r="AK402" s="46" t="s">
        <v>12582</v>
      </c>
      <c r="AL402" s="28" t="s">
        <v>12576</v>
      </c>
      <c r="AM402" s="28" t="s">
        <v>12579</v>
      </c>
      <c r="AN402" s="28" t="s">
        <v>12584</v>
      </c>
      <c r="AO402" s="46" t="s">
        <v>12577</v>
      </c>
      <c r="AP402" s="46" t="s">
        <v>12580</v>
      </c>
      <c r="AQ402" s="46" t="s">
        <v>12585</v>
      </c>
      <c r="AR402" s="28" t="s">
        <v>8429</v>
      </c>
      <c r="AS402" s="46" t="s">
        <v>12447</v>
      </c>
      <c r="AU402" s="47" t="s">
        <v>12596</v>
      </c>
      <c r="AV402" s="47" t="s">
        <v>12598</v>
      </c>
      <c r="AW402" s="47" t="s">
        <v>12595</v>
      </c>
      <c r="AX402" s="30" t="s">
        <v>12600</v>
      </c>
      <c r="AY402" s="28" t="s">
        <v>10077</v>
      </c>
      <c r="AZ402" s="28">
        <v>1789</v>
      </c>
      <c r="BA402" s="28" t="s">
        <v>5334</v>
      </c>
      <c r="BB402" s="28" t="s">
        <v>10718</v>
      </c>
    </row>
    <row r="403" spans="1:54" ht="17.25" customHeight="1">
      <c r="A403" s="34">
        <v>44900</v>
      </c>
      <c r="B403" s="34" t="s">
        <v>12571</v>
      </c>
      <c r="C403" s="39" t="s">
        <v>443</v>
      </c>
      <c r="D403" s="39" t="s">
        <v>282</v>
      </c>
      <c r="E403" s="39" t="s">
        <v>5333</v>
      </c>
      <c r="F403" s="39" t="s">
        <v>5339</v>
      </c>
      <c r="G403" s="39" t="s">
        <v>417</v>
      </c>
      <c r="M403" s="32" t="s">
        <v>9735</v>
      </c>
      <c r="N403" s="32" t="s">
        <v>12591</v>
      </c>
      <c r="O403" s="32" t="s">
        <v>12592</v>
      </c>
      <c r="P403" s="28" t="s">
        <v>8</v>
      </c>
      <c r="Q403" s="28" t="s">
        <v>150</v>
      </c>
      <c r="R403" s="28" t="s">
        <v>6950</v>
      </c>
      <c r="S403" s="28" t="s">
        <v>239</v>
      </c>
      <c r="T403" s="28" t="s">
        <v>6956</v>
      </c>
      <c r="U403" s="28" t="s">
        <v>208</v>
      </c>
      <c r="V403" s="28" t="s">
        <v>209</v>
      </c>
      <c r="W403" s="28" t="s">
        <v>210</v>
      </c>
      <c r="X403" s="28" t="s">
        <v>211</v>
      </c>
      <c r="Y403" s="28" t="s">
        <v>212</v>
      </c>
      <c r="Z403" s="28" t="s">
        <v>189</v>
      </c>
      <c r="AA403" s="29">
        <v>34</v>
      </c>
      <c r="AB403" s="28" t="s">
        <v>8430</v>
      </c>
      <c r="AC403" s="28" t="s">
        <v>233</v>
      </c>
      <c r="AD403" s="28" t="s">
        <v>5340</v>
      </c>
      <c r="AE403" s="28" t="s">
        <v>5341</v>
      </c>
      <c r="AF403" s="28" t="s">
        <v>5342</v>
      </c>
      <c r="AG403" s="28" t="s">
        <v>5343</v>
      </c>
      <c r="AH403" s="28" t="s">
        <v>12587</v>
      </c>
      <c r="AI403" s="46" t="s">
        <v>12575</v>
      </c>
      <c r="AJ403" s="46" t="s">
        <v>12578</v>
      </c>
      <c r="AK403" s="46" t="s">
        <v>12582</v>
      </c>
      <c r="AL403" s="28" t="s">
        <v>12576</v>
      </c>
      <c r="AM403" s="28" t="s">
        <v>12579</v>
      </c>
      <c r="AN403" s="28" t="s">
        <v>12584</v>
      </c>
      <c r="AO403" s="46" t="s">
        <v>12577</v>
      </c>
      <c r="AP403" s="46" t="s">
        <v>12580</v>
      </c>
      <c r="AQ403" s="46" t="s">
        <v>12585</v>
      </c>
      <c r="AR403" s="28" t="s">
        <v>8431</v>
      </c>
      <c r="AU403" s="47" t="s">
        <v>12596</v>
      </c>
      <c r="AV403" s="47" t="s">
        <v>12598</v>
      </c>
      <c r="AW403" s="47" t="s">
        <v>12595</v>
      </c>
      <c r="AX403" s="30" t="s">
        <v>12600</v>
      </c>
      <c r="AY403" s="28" t="s">
        <v>10074</v>
      </c>
      <c r="AZ403" s="28">
        <v>1758</v>
      </c>
      <c r="BA403" s="28" t="s">
        <v>10719</v>
      </c>
      <c r="BB403" s="28" t="s">
        <v>10710</v>
      </c>
    </row>
    <row r="404" spans="1:54" ht="17.25" customHeight="1">
      <c r="A404" s="34">
        <v>44900</v>
      </c>
      <c r="B404" s="34" t="s">
        <v>12571</v>
      </c>
      <c r="C404" s="39" t="s">
        <v>443</v>
      </c>
      <c r="D404" s="39" t="s">
        <v>282</v>
      </c>
      <c r="E404" s="39" t="s">
        <v>5741</v>
      </c>
      <c r="F404" s="39" t="s">
        <v>5742</v>
      </c>
      <c r="G404" s="39" t="s">
        <v>5289</v>
      </c>
      <c r="J404" s="28" t="s">
        <v>5743</v>
      </c>
      <c r="M404" s="32" t="s">
        <v>9804</v>
      </c>
      <c r="N404" s="32" t="s">
        <v>12591</v>
      </c>
      <c r="O404" s="32" t="s">
        <v>12592</v>
      </c>
      <c r="P404" s="28" t="s">
        <v>8</v>
      </c>
      <c r="Q404" s="28" t="s">
        <v>150</v>
      </c>
      <c r="R404" s="28" t="s">
        <v>6950</v>
      </c>
      <c r="S404" s="28" t="s">
        <v>207</v>
      </c>
      <c r="T404" s="28" t="s">
        <v>6955</v>
      </c>
      <c r="U404" s="28" t="s">
        <v>256</v>
      </c>
      <c r="V404" s="28" t="s">
        <v>231</v>
      </c>
      <c r="W404" s="28" t="s">
        <v>293</v>
      </c>
      <c r="X404" s="28" t="s">
        <v>257</v>
      </c>
      <c r="Y404" s="28" t="s">
        <v>232</v>
      </c>
      <c r="Z404" s="28" t="s">
        <v>294</v>
      </c>
      <c r="AA404" s="29">
        <v>23</v>
      </c>
      <c r="AB404" s="28" t="s">
        <v>6987</v>
      </c>
      <c r="AC404" s="28" t="s">
        <v>646</v>
      </c>
      <c r="AD404" s="28" t="s">
        <v>5744</v>
      </c>
      <c r="AE404" s="28" t="s">
        <v>5745</v>
      </c>
      <c r="AF404" s="28" t="s">
        <v>5746</v>
      </c>
      <c r="AG404" s="28" t="s">
        <v>5747</v>
      </c>
      <c r="AH404" s="28" t="s">
        <v>12587</v>
      </c>
      <c r="AI404" s="46" t="s">
        <v>12575</v>
      </c>
      <c r="AJ404" s="46" t="s">
        <v>12578</v>
      </c>
      <c r="AK404" s="46" t="s">
        <v>12582</v>
      </c>
      <c r="AL404" s="28" t="s">
        <v>12576</v>
      </c>
      <c r="AM404" s="28" t="s">
        <v>12579</v>
      </c>
      <c r="AN404" s="28" t="s">
        <v>12584</v>
      </c>
      <c r="AO404" s="46" t="s">
        <v>12577</v>
      </c>
      <c r="AP404" s="46" t="s">
        <v>12580</v>
      </c>
      <c r="AQ404" s="46" t="s">
        <v>12585</v>
      </c>
      <c r="AR404" s="28" t="s">
        <v>8560</v>
      </c>
      <c r="AU404" s="47" t="s">
        <v>12596</v>
      </c>
      <c r="AV404" s="47" t="s">
        <v>12598</v>
      </c>
      <c r="AW404" s="47" t="s">
        <v>12595</v>
      </c>
      <c r="AX404" s="30" t="s">
        <v>12600</v>
      </c>
      <c r="AY404" s="28" t="s">
        <v>10075</v>
      </c>
      <c r="AZ404" s="28">
        <v>1819</v>
      </c>
      <c r="BA404" s="28" t="s">
        <v>5742</v>
      </c>
      <c r="BB404" s="28" t="s">
        <v>10720</v>
      </c>
    </row>
    <row r="405" spans="1:54" ht="17.25" customHeight="1">
      <c r="A405" s="34">
        <v>44900</v>
      </c>
      <c r="B405" s="34" t="s">
        <v>12571</v>
      </c>
      <c r="C405" s="39" t="s">
        <v>443</v>
      </c>
      <c r="D405" s="39" t="s">
        <v>282</v>
      </c>
      <c r="E405" s="39" t="s">
        <v>6126</v>
      </c>
      <c r="F405" s="39" t="s">
        <v>6127</v>
      </c>
      <c r="G405" s="39" t="s">
        <v>1238</v>
      </c>
      <c r="J405" s="28" t="s">
        <v>6127</v>
      </c>
      <c r="K405" s="28" t="s">
        <v>8693</v>
      </c>
      <c r="M405" s="32" t="s">
        <v>9871</v>
      </c>
      <c r="N405" s="32" t="s">
        <v>12591</v>
      </c>
      <c r="O405" s="32" t="s">
        <v>12592</v>
      </c>
      <c r="P405" s="28" t="s">
        <v>9</v>
      </c>
      <c r="Q405" s="28" t="s">
        <v>149</v>
      </c>
      <c r="R405" s="28" t="s">
        <v>6953</v>
      </c>
      <c r="S405" s="28" t="s">
        <v>207</v>
      </c>
      <c r="T405" s="28" t="s">
        <v>6955</v>
      </c>
      <c r="U405" s="28" t="s">
        <v>256</v>
      </c>
      <c r="V405" s="28" t="s">
        <v>293</v>
      </c>
      <c r="W405" s="28" t="s">
        <v>209</v>
      </c>
      <c r="X405" s="28" t="s">
        <v>257</v>
      </c>
      <c r="Y405" s="28" t="s">
        <v>294</v>
      </c>
      <c r="Z405" s="28" t="s">
        <v>212</v>
      </c>
      <c r="AA405" s="29">
        <v>25</v>
      </c>
      <c r="AB405" s="28" t="s">
        <v>8694</v>
      </c>
      <c r="AC405" s="28" t="s">
        <v>2025</v>
      </c>
      <c r="AD405" s="28" t="s">
        <v>6128</v>
      </c>
      <c r="AE405" s="28" t="s">
        <v>6129</v>
      </c>
      <c r="AF405" s="28" t="s">
        <v>6130</v>
      </c>
      <c r="AG405" s="28" t="s">
        <v>6131</v>
      </c>
      <c r="AH405" s="28" t="s">
        <v>12587</v>
      </c>
      <c r="AI405" s="46" t="s">
        <v>12575</v>
      </c>
      <c r="AJ405" s="46" t="s">
        <v>12578</v>
      </c>
      <c r="AK405" s="46" t="s">
        <v>12582</v>
      </c>
      <c r="AL405" s="28" t="s">
        <v>12576</v>
      </c>
      <c r="AM405" s="28" t="s">
        <v>12579</v>
      </c>
      <c r="AN405" s="28" t="s">
        <v>12584</v>
      </c>
      <c r="AO405" s="46" t="s">
        <v>12577</v>
      </c>
      <c r="AP405" s="46" t="s">
        <v>12580</v>
      </c>
      <c r="AQ405" s="46" t="s">
        <v>12585</v>
      </c>
      <c r="AR405" s="28" t="s">
        <v>8695</v>
      </c>
      <c r="AS405" s="46" t="s">
        <v>12500</v>
      </c>
      <c r="AU405" s="47" t="s">
        <v>12596</v>
      </c>
      <c r="AV405" s="47" t="s">
        <v>12598</v>
      </c>
      <c r="AW405" s="47" t="s">
        <v>12595</v>
      </c>
      <c r="AX405" s="30" t="s">
        <v>12600</v>
      </c>
      <c r="AY405" s="28" t="s">
        <v>10075</v>
      </c>
      <c r="AZ405" s="28">
        <v>1816</v>
      </c>
      <c r="BA405" s="28" t="s">
        <v>10721</v>
      </c>
      <c r="BB405" s="28" t="s">
        <v>10722</v>
      </c>
    </row>
    <row r="406" spans="1:54" ht="17.25" customHeight="1">
      <c r="A406" s="34">
        <v>44900</v>
      </c>
      <c r="B406" s="34" t="s">
        <v>12571</v>
      </c>
      <c r="C406" s="39" t="s">
        <v>443</v>
      </c>
      <c r="D406" s="39" t="s">
        <v>282</v>
      </c>
      <c r="E406" s="39" t="s">
        <v>6126</v>
      </c>
      <c r="F406" s="39" t="s">
        <v>6132</v>
      </c>
      <c r="G406" s="39" t="s">
        <v>8089</v>
      </c>
      <c r="M406" s="32" t="s">
        <v>9872</v>
      </c>
      <c r="N406" s="32" t="s">
        <v>12591</v>
      </c>
      <c r="O406" s="32" t="s">
        <v>12592</v>
      </c>
      <c r="P406" s="28" t="s">
        <v>8</v>
      </c>
      <c r="Q406" s="28" t="s">
        <v>150</v>
      </c>
      <c r="R406" s="28" t="s">
        <v>6950</v>
      </c>
      <c r="S406" s="28" t="s">
        <v>207</v>
      </c>
      <c r="T406" s="28" t="s">
        <v>6955</v>
      </c>
      <c r="U406" s="28" t="s">
        <v>256</v>
      </c>
      <c r="V406" s="28" t="s">
        <v>240</v>
      </c>
      <c r="W406" s="28" t="s">
        <v>231</v>
      </c>
      <c r="X406" s="28" t="s">
        <v>257</v>
      </c>
      <c r="Y406" s="28" t="s">
        <v>241</v>
      </c>
      <c r="Z406" s="28" t="s">
        <v>232</v>
      </c>
      <c r="AA406" s="29">
        <v>30.5</v>
      </c>
      <c r="AB406" s="28" t="s">
        <v>6987</v>
      </c>
      <c r="AC406" s="28" t="s">
        <v>233</v>
      </c>
      <c r="AD406" s="28" t="s">
        <v>6133</v>
      </c>
      <c r="AE406" s="28" t="s">
        <v>6134</v>
      </c>
      <c r="AF406" s="28" t="s">
        <v>6135</v>
      </c>
      <c r="AG406" s="28" t="s">
        <v>6136</v>
      </c>
      <c r="AH406" s="28" t="s">
        <v>12587</v>
      </c>
      <c r="AI406" s="46" t="s">
        <v>12575</v>
      </c>
      <c r="AJ406" s="46" t="s">
        <v>12578</v>
      </c>
      <c r="AK406" s="46" t="s">
        <v>12582</v>
      </c>
      <c r="AL406" s="28" t="s">
        <v>12576</v>
      </c>
      <c r="AM406" s="28" t="s">
        <v>12579</v>
      </c>
      <c r="AN406" s="28" t="s">
        <v>12584</v>
      </c>
      <c r="AO406" s="46" t="s">
        <v>12577</v>
      </c>
      <c r="AP406" s="46" t="s">
        <v>12580</v>
      </c>
      <c r="AQ406" s="46" t="s">
        <v>12585</v>
      </c>
      <c r="AR406" s="28" t="s">
        <v>8696</v>
      </c>
      <c r="AS406" s="46" t="s">
        <v>12538</v>
      </c>
      <c r="AU406" s="47" t="s">
        <v>12596</v>
      </c>
      <c r="AV406" s="47" t="s">
        <v>12598</v>
      </c>
      <c r="AW406" s="47" t="s">
        <v>12595</v>
      </c>
      <c r="AX406" s="30" t="s">
        <v>12600</v>
      </c>
      <c r="AY406" s="28" t="s">
        <v>10094</v>
      </c>
      <c r="AZ406" s="28">
        <v>1764</v>
      </c>
      <c r="BA406" s="28" t="s">
        <v>10723</v>
      </c>
    </row>
    <row r="407" spans="1:54" ht="17.25" customHeight="1">
      <c r="A407" s="34">
        <v>44900</v>
      </c>
      <c r="B407" s="34" t="s">
        <v>12571</v>
      </c>
      <c r="C407" s="39" t="s">
        <v>443</v>
      </c>
      <c r="D407" s="39" t="s">
        <v>282</v>
      </c>
      <c r="E407" s="39" t="s">
        <v>6126</v>
      </c>
      <c r="F407" s="39" t="s">
        <v>6137</v>
      </c>
      <c r="G407" s="39" t="s">
        <v>585</v>
      </c>
      <c r="M407" s="32" t="s">
        <v>9873</v>
      </c>
      <c r="N407" s="32" t="s">
        <v>12591</v>
      </c>
      <c r="O407" s="32" t="s">
        <v>12592</v>
      </c>
      <c r="P407" s="28" t="s">
        <v>8</v>
      </c>
      <c r="Q407" s="28" t="s">
        <v>150</v>
      </c>
      <c r="R407" s="28" t="s">
        <v>6950</v>
      </c>
      <c r="S407" s="28" t="s">
        <v>207</v>
      </c>
      <c r="T407" s="28" t="s">
        <v>6955</v>
      </c>
      <c r="U407" s="28" t="s">
        <v>256</v>
      </c>
      <c r="V407" s="28" t="s">
        <v>240</v>
      </c>
      <c r="W407" s="28" t="s">
        <v>293</v>
      </c>
      <c r="X407" s="28" t="s">
        <v>257</v>
      </c>
      <c r="Y407" s="28" t="s">
        <v>241</v>
      </c>
      <c r="Z407" s="28" t="s">
        <v>294</v>
      </c>
      <c r="AA407" s="29">
        <v>24</v>
      </c>
      <c r="AB407" s="28" t="s">
        <v>6987</v>
      </c>
      <c r="AC407" s="28" t="s">
        <v>646</v>
      </c>
      <c r="AD407" s="28" t="s">
        <v>6138</v>
      </c>
      <c r="AE407" s="28" t="s">
        <v>6139</v>
      </c>
      <c r="AF407" s="28" t="s">
        <v>6140</v>
      </c>
      <c r="AG407" s="28" t="s">
        <v>6141</v>
      </c>
      <c r="AH407" s="28" t="s">
        <v>12587</v>
      </c>
      <c r="AI407" s="46" t="s">
        <v>12575</v>
      </c>
      <c r="AJ407" s="46" t="s">
        <v>12578</v>
      </c>
      <c r="AK407" s="46" t="s">
        <v>12582</v>
      </c>
      <c r="AL407" s="28" t="s">
        <v>12576</v>
      </c>
      <c r="AM407" s="28" t="s">
        <v>12579</v>
      </c>
      <c r="AN407" s="28" t="s">
        <v>12584</v>
      </c>
      <c r="AO407" s="46" t="s">
        <v>12577</v>
      </c>
      <c r="AP407" s="46" t="s">
        <v>12580</v>
      </c>
      <c r="AQ407" s="46" t="s">
        <v>12585</v>
      </c>
      <c r="AR407" s="28" t="s">
        <v>8697</v>
      </c>
      <c r="AS407" s="46" t="s">
        <v>11955</v>
      </c>
      <c r="AU407" s="47" t="s">
        <v>12596</v>
      </c>
      <c r="AV407" s="47" t="s">
        <v>12598</v>
      </c>
      <c r="AW407" s="47" t="s">
        <v>12595</v>
      </c>
      <c r="AX407" s="30" t="s">
        <v>12600</v>
      </c>
      <c r="AY407" s="28" t="s">
        <v>10077</v>
      </c>
      <c r="AZ407" s="28">
        <v>1789</v>
      </c>
      <c r="BA407" s="28" t="s">
        <v>10724</v>
      </c>
      <c r="BB407" s="28" t="s">
        <v>10725</v>
      </c>
    </row>
    <row r="408" spans="1:54" ht="17.25" customHeight="1">
      <c r="A408" s="34">
        <v>44900</v>
      </c>
      <c r="B408" s="34" t="s">
        <v>12571</v>
      </c>
      <c r="C408" s="39" t="s">
        <v>443</v>
      </c>
      <c r="D408" s="39" t="s">
        <v>282</v>
      </c>
      <c r="E408" s="39" t="s">
        <v>6126</v>
      </c>
      <c r="F408" s="39" t="s">
        <v>6142</v>
      </c>
      <c r="G408" s="39" t="s">
        <v>417</v>
      </c>
      <c r="M408" s="32" t="s">
        <v>9874</v>
      </c>
      <c r="N408" s="32" t="s">
        <v>12591</v>
      </c>
      <c r="O408" s="32" t="s">
        <v>12592</v>
      </c>
      <c r="P408" s="28" t="s">
        <v>8</v>
      </c>
      <c r="Q408" s="28" t="s">
        <v>150</v>
      </c>
      <c r="R408" s="28" t="s">
        <v>6950</v>
      </c>
      <c r="S408" s="28" t="s">
        <v>207</v>
      </c>
      <c r="T408" s="28" t="s">
        <v>6955</v>
      </c>
      <c r="U408" s="28" t="s">
        <v>256</v>
      </c>
      <c r="V408" s="28" t="s">
        <v>240</v>
      </c>
      <c r="W408" s="28" t="s">
        <v>209</v>
      </c>
      <c r="X408" s="28" t="s">
        <v>257</v>
      </c>
      <c r="Y408" s="28" t="s">
        <v>241</v>
      </c>
      <c r="Z408" s="28" t="s">
        <v>212</v>
      </c>
      <c r="AA408" s="29">
        <v>21</v>
      </c>
      <c r="AB408" s="28" t="s">
        <v>6987</v>
      </c>
      <c r="AC408" s="28" t="s">
        <v>233</v>
      </c>
      <c r="AD408" s="28" t="s">
        <v>6143</v>
      </c>
      <c r="AE408" s="28" t="s">
        <v>6144</v>
      </c>
      <c r="AF408" s="28" t="s">
        <v>6145</v>
      </c>
      <c r="AG408" s="28" t="s">
        <v>6146</v>
      </c>
      <c r="AH408" s="28" t="s">
        <v>12587</v>
      </c>
      <c r="AI408" s="46" t="s">
        <v>12575</v>
      </c>
      <c r="AJ408" s="46" t="s">
        <v>12578</v>
      </c>
      <c r="AK408" s="46" t="s">
        <v>12582</v>
      </c>
      <c r="AL408" s="28" t="s">
        <v>12576</v>
      </c>
      <c r="AM408" s="28" t="s">
        <v>12579</v>
      </c>
      <c r="AN408" s="28" t="s">
        <v>12584</v>
      </c>
      <c r="AO408" s="46" t="s">
        <v>12577</v>
      </c>
      <c r="AP408" s="46" t="s">
        <v>12580</v>
      </c>
      <c r="AQ408" s="46" t="s">
        <v>12585</v>
      </c>
      <c r="AR408" s="28" t="s">
        <v>8698</v>
      </c>
      <c r="AS408" s="46" t="s">
        <v>12528</v>
      </c>
      <c r="AU408" s="47" t="s">
        <v>12596</v>
      </c>
      <c r="AV408" s="47" t="s">
        <v>12598</v>
      </c>
      <c r="AW408" s="47" t="s">
        <v>12595</v>
      </c>
      <c r="AX408" s="30" t="s">
        <v>12600</v>
      </c>
      <c r="AY408" s="28" t="s">
        <v>10074</v>
      </c>
      <c r="AZ408" s="28">
        <v>1758</v>
      </c>
      <c r="BA408" s="28" t="s">
        <v>10726</v>
      </c>
      <c r="BB408" s="28" t="s">
        <v>10562</v>
      </c>
    </row>
    <row r="409" spans="1:54" ht="17.25" customHeight="1">
      <c r="A409" s="34">
        <v>44900</v>
      </c>
      <c r="B409" s="34" t="s">
        <v>12571</v>
      </c>
      <c r="C409" s="39" t="s">
        <v>443</v>
      </c>
      <c r="D409" s="39" t="s">
        <v>282</v>
      </c>
      <c r="E409" s="39" t="s">
        <v>6126</v>
      </c>
      <c r="F409" s="39" t="s">
        <v>6147</v>
      </c>
      <c r="G409" s="39" t="s">
        <v>585</v>
      </c>
      <c r="J409" s="28" t="s">
        <v>6147</v>
      </c>
      <c r="K409" s="28" t="s">
        <v>8699</v>
      </c>
      <c r="M409" s="32" t="s">
        <v>9875</v>
      </c>
      <c r="N409" s="32" t="s">
        <v>12591</v>
      </c>
      <c r="O409" s="32" t="s">
        <v>12592</v>
      </c>
      <c r="P409" s="28" t="s">
        <v>8</v>
      </c>
      <c r="Q409" s="28" t="s">
        <v>150</v>
      </c>
      <c r="R409" s="28" t="s">
        <v>6950</v>
      </c>
      <c r="S409" s="28" t="s">
        <v>4</v>
      </c>
      <c r="T409" s="28" t="s">
        <v>79</v>
      </c>
      <c r="U409" s="28" t="s">
        <v>256</v>
      </c>
      <c r="V409" s="28" t="s">
        <v>293</v>
      </c>
      <c r="X409" s="28" t="s">
        <v>257</v>
      </c>
      <c r="Y409" s="28" t="s">
        <v>294</v>
      </c>
      <c r="AA409" s="29">
        <v>27.5</v>
      </c>
      <c r="AB409" s="28" t="s">
        <v>8700</v>
      </c>
      <c r="AC409" s="28" t="s">
        <v>1659</v>
      </c>
      <c r="AD409" s="28" t="s">
        <v>6148</v>
      </c>
      <c r="AE409" s="28" t="s">
        <v>6149</v>
      </c>
      <c r="AF409" s="28" t="s">
        <v>6150</v>
      </c>
      <c r="AG409" s="28" t="s">
        <v>6151</v>
      </c>
      <c r="AH409" s="28" t="s">
        <v>12587</v>
      </c>
      <c r="AI409" s="46" t="s">
        <v>12575</v>
      </c>
      <c r="AJ409" s="46" t="s">
        <v>12578</v>
      </c>
      <c r="AK409" s="46" t="s">
        <v>12582</v>
      </c>
      <c r="AL409" s="28" t="s">
        <v>12576</v>
      </c>
      <c r="AM409" s="28" t="s">
        <v>12579</v>
      </c>
      <c r="AN409" s="28" t="s">
        <v>12584</v>
      </c>
      <c r="AO409" s="46" t="s">
        <v>12577</v>
      </c>
      <c r="AP409" s="46" t="s">
        <v>12580</v>
      </c>
      <c r="AQ409" s="46" t="s">
        <v>12585</v>
      </c>
      <c r="AR409" s="28" t="s">
        <v>8701</v>
      </c>
      <c r="AS409" s="46" t="s">
        <v>12308</v>
      </c>
      <c r="AU409" s="47" t="s">
        <v>12596</v>
      </c>
      <c r="AV409" s="47" t="s">
        <v>12598</v>
      </c>
      <c r="AW409" s="47" t="s">
        <v>12595</v>
      </c>
      <c r="AX409" s="30" t="s">
        <v>12600</v>
      </c>
      <c r="AY409" s="28" t="s">
        <v>10077</v>
      </c>
      <c r="AZ409" s="28">
        <v>1789</v>
      </c>
      <c r="BA409" s="28" t="s">
        <v>10727</v>
      </c>
      <c r="BB409" s="28" t="s">
        <v>10706</v>
      </c>
    </row>
    <row r="410" spans="1:54" ht="17.25" customHeight="1">
      <c r="A410" s="34">
        <v>44900</v>
      </c>
      <c r="B410" s="34" t="s">
        <v>12571</v>
      </c>
      <c r="C410" s="39" t="s">
        <v>443</v>
      </c>
      <c r="D410" s="39" t="s">
        <v>282</v>
      </c>
      <c r="E410" s="39" t="s">
        <v>6126</v>
      </c>
      <c r="F410" s="39" t="s">
        <v>6152</v>
      </c>
      <c r="G410" s="39" t="s">
        <v>585</v>
      </c>
      <c r="M410" s="32" t="s">
        <v>9876</v>
      </c>
      <c r="N410" s="32" t="s">
        <v>12591</v>
      </c>
      <c r="O410" s="32" t="s">
        <v>12592</v>
      </c>
      <c r="P410" s="28" t="s">
        <v>8</v>
      </c>
      <c r="Q410" s="28" t="s">
        <v>150</v>
      </c>
      <c r="R410" s="28" t="s">
        <v>6950</v>
      </c>
      <c r="S410" s="28" t="s">
        <v>4</v>
      </c>
      <c r="T410" s="28" t="s">
        <v>79</v>
      </c>
      <c r="U410" s="28" t="s">
        <v>256</v>
      </c>
      <c r="V410" s="28" t="s">
        <v>293</v>
      </c>
      <c r="W410" s="28" t="s">
        <v>209</v>
      </c>
      <c r="X410" s="28" t="s">
        <v>257</v>
      </c>
      <c r="Y410" s="28" t="s">
        <v>294</v>
      </c>
      <c r="Z410" s="28" t="s">
        <v>212</v>
      </c>
      <c r="AA410" s="29">
        <v>31</v>
      </c>
      <c r="AB410" s="28" t="s">
        <v>6987</v>
      </c>
      <c r="AC410" s="28" t="s">
        <v>295</v>
      </c>
      <c r="AD410" s="28" t="s">
        <v>6153</v>
      </c>
      <c r="AE410" s="28" t="s">
        <v>6154</v>
      </c>
      <c r="AF410" s="28" t="s">
        <v>6155</v>
      </c>
      <c r="AG410" s="28" t="s">
        <v>6156</v>
      </c>
      <c r="AH410" s="28" t="s">
        <v>12587</v>
      </c>
      <c r="AI410" s="46" t="s">
        <v>12575</v>
      </c>
      <c r="AJ410" s="46" t="s">
        <v>12578</v>
      </c>
      <c r="AK410" s="46" t="s">
        <v>12582</v>
      </c>
      <c r="AL410" s="28" t="s">
        <v>12576</v>
      </c>
      <c r="AM410" s="28" t="s">
        <v>12579</v>
      </c>
      <c r="AN410" s="28" t="s">
        <v>12584</v>
      </c>
      <c r="AO410" s="46" t="s">
        <v>12577</v>
      </c>
      <c r="AP410" s="46" t="s">
        <v>12580</v>
      </c>
      <c r="AQ410" s="46" t="s">
        <v>12585</v>
      </c>
      <c r="AR410" s="28" t="s">
        <v>8702</v>
      </c>
      <c r="AS410" s="46" t="s">
        <v>11952</v>
      </c>
      <c r="AU410" s="47" t="s">
        <v>12596</v>
      </c>
      <c r="AV410" s="47" t="s">
        <v>12598</v>
      </c>
      <c r="AW410" s="47" t="s">
        <v>12595</v>
      </c>
      <c r="AX410" s="30" t="s">
        <v>12600</v>
      </c>
      <c r="AY410" s="28" t="s">
        <v>10077</v>
      </c>
      <c r="AZ410" s="28">
        <v>1789</v>
      </c>
      <c r="BA410" s="28" t="s">
        <v>10728</v>
      </c>
      <c r="BB410" s="28" t="s">
        <v>10725</v>
      </c>
    </row>
    <row r="411" spans="1:54" ht="17.25" customHeight="1">
      <c r="A411" s="34">
        <v>44900</v>
      </c>
      <c r="B411" s="34" t="s">
        <v>12571</v>
      </c>
      <c r="C411" s="39" t="s">
        <v>443</v>
      </c>
      <c r="D411" s="39" t="s">
        <v>282</v>
      </c>
      <c r="E411" s="39" t="s">
        <v>6126</v>
      </c>
      <c r="F411" s="39" t="s">
        <v>6157</v>
      </c>
      <c r="G411" s="39" t="s">
        <v>3477</v>
      </c>
      <c r="M411" s="32" t="s">
        <v>9877</v>
      </c>
      <c r="N411" s="32" t="s">
        <v>12591</v>
      </c>
      <c r="O411" s="32" t="s">
        <v>12592</v>
      </c>
      <c r="P411" s="28" t="s">
        <v>8</v>
      </c>
      <c r="Q411" s="28" t="s">
        <v>150</v>
      </c>
      <c r="R411" s="28" t="s">
        <v>6950</v>
      </c>
      <c r="S411" s="28" t="s">
        <v>207</v>
      </c>
      <c r="T411" s="28" t="s">
        <v>6955</v>
      </c>
      <c r="U411" s="28" t="s">
        <v>256</v>
      </c>
      <c r="V411" s="28" t="s">
        <v>240</v>
      </c>
      <c r="W411" s="28" t="s">
        <v>293</v>
      </c>
      <c r="X411" s="28" t="s">
        <v>257</v>
      </c>
      <c r="Y411" s="28" t="s">
        <v>241</v>
      </c>
      <c r="Z411" s="28" t="s">
        <v>294</v>
      </c>
      <c r="AA411" s="29">
        <v>32.5</v>
      </c>
      <c r="AB411" s="28" t="s">
        <v>8703</v>
      </c>
      <c r="AC411" s="28" t="s">
        <v>286</v>
      </c>
      <c r="AD411" s="28" t="s">
        <v>6158</v>
      </c>
      <c r="AE411" s="28" t="s">
        <v>6159</v>
      </c>
      <c r="AF411" s="28" t="s">
        <v>6160</v>
      </c>
      <c r="AG411" s="28" t="s">
        <v>6161</v>
      </c>
      <c r="AH411" s="28" t="s">
        <v>12587</v>
      </c>
      <c r="AI411" s="46" t="s">
        <v>12575</v>
      </c>
      <c r="AJ411" s="46" t="s">
        <v>12578</v>
      </c>
      <c r="AK411" s="46" t="s">
        <v>12582</v>
      </c>
      <c r="AL411" s="28" t="s">
        <v>12576</v>
      </c>
      <c r="AM411" s="28" t="s">
        <v>12579</v>
      </c>
      <c r="AN411" s="28" t="s">
        <v>12584</v>
      </c>
      <c r="AO411" s="46" t="s">
        <v>12577</v>
      </c>
      <c r="AP411" s="46" t="s">
        <v>12580</v>
      </c>
      <c r="AQ411" s="46" t="s">
        <v>12585</v>
      </c>
      <c r="AR411" s="28" t="s">
        <v>8704</v>
      </c>
      <c r="AS411" s="46" t="s">
        <v>12104</v>
      </c>
      <c r="AU411" s="47" t="s">
        <v>12596</v>
      </c>
      <c r="AV411" s="47" t="s">
        <v>12598</v>
      </c>
      <c r="AW411" s="47" t="s">
        <v>12595</v>
      </c>
      <c r="AX411" s="30" t="s">
        <v>12600</v>
      </c>
      <c r="AY411" s="28" t="s">
        <v>10603</v>
      </c>
      <c r="AZ411" s="28">
        <v>1767</v>
      </c>
      <c r="BA411" s="28" t="s">
        <v>10729</v>
      </c>
    </row>
    <row r="412" spans="1:54" ht="17.25" customHeight="1">
      <c r="A412" s="34">
        <v>44900</v>
      </c>
      <c r="B412" s="34" t="s">
        <v>12571</v>
      </c>
      <c r="C412" s="39" t="s">
        <v>443</v>
      </c>
      <c r="D412" s="39" t="s">
        <v>282</v>
      </c>
      <c r="E412" s="39" t="s">
        <v>6126</v>
      </c>
      <c r="F412" s="39" t="s">
        <v>6162</v>
      </c>
      <c r="G412" s="39" t="s">
        <v>417</v>
      </c>
      <c r="M412" s="32" t="s">
        <v>9878</v>
      </c>
      <c r="N412" s="32" t="s">
        <v>12591</v>
      </c>
      <c r="O412" s="32" t="s">
        <v>12592</v>
      </c>
      <c r="P412" s="28" t="s">
        <v>8</v>
      </c>
      <c r="Q412" s="28" t="s">
        <v>150</v>
      </c>
      <c r="R412" s="28" t="s">
        <v>6950</v>
      </c>
      <c r="S412" s="28" t="s">
        <v>239</v>
      </c>
      <c r="T412" s="28" t="s">
        <v>6956</v>
      </c>
      <c r="U412" s="28" t="s">
        <v>208</v>
      </c>
      <c r="V412" s="28" t="s">
        <v>256</v>
      </c>
      <c r="W412" s="28" t="s">
        <v>240</v>
      </c>
      <c r="X412" s="28" t="s">
        <v>211</v>
      </c>
      <c r="Y412" s="28" t="s">
        <v>257</v>
      </c>
      <c r="Z412" s="28" t="s">
        <v>241</v>
      </c>
      <c r="AA412" s="29">
        <v>22.5</v>
      </c>
      <c r="AB412" s="28" t="s">
        <v>8705</v>
      </c>
      <c r="AC412" s="28" t="s">
        <v>233</v>
      </c>
      <c r="AD412" s="28" t="s">
        <v>6163</v>
      </c>
      <c r="AE412" s="28" t="s">
        <v>6164</v>
      </c>
      <c r="AF412" s="28" t="s">
        <v>6165</v>
      </c>
      <c r="AG412" s="28" t="s">
        <v>6166</v>
      </c>
      <c r="AH412" s="28" t="s">
        <v>12587</v>
      </c>
      <c r="AI412" s="46" t="s">
        <v>12575</v>
      </c>
      <c r="AJ412" s="46" t="s">
        <v>12578</v>
      </c>
      <c r="AK412" s="46" t="s">
        <v>12582</v>
      </c>
      <c r="AL412" s="28" t="s">
        <v>12576</v>
      </c>
      <c r="AM412" s="28" t="s">
        <v>12579</v>
      </c>
      <c r="AN412" s="28" t="s">
        <v>12584</v>
      </c>
      <c r="AO412" s="46" t="s">
        <v>12577</v>
      </c>
      <c r="AP412" s="46" t="s">
        <v>12580</v>
      </c>
      <c r="AQ412" s="46" t="s">
        <v>12585</v>
      </c>
      <c r="AR412" s="28" t="s">
        <v>8706</v>
      </c>
      <c r="AS412" s="46" t="s">
        <v>11889</v>
      </c>
      <c r="AU412" s="47" t="s">
        <v>12596</v>
      </c>
      <c r="AV412" s="47" t="s">
        <v>12598</v>
      </c>
      <c r="AW412" s="47" t="s">
        <v>12595</v>
      </c>
      <c r="AX412" s="30" t="s">
        <v>12600</v>
      </c>
      <c r="AY412" s="28" t="s">
        <v>10074</v>
      </c>
      <c r="AZ412" s="28">
        <v>1758</v>
      </c>
      <c r="BA412" s="28" t="s">
        <v>10730</v>
      </c>
      <c r="BB412" s="28" t="s">
        <v>10562</v>
      </c>
    </row>
    <row r="413" spans="1:54" ht="17.25" customHeight="1">
      <c r="A413" s="34">
        <v>44900</v>
      </c>
      <c r="B413" s="34" t="s">
        <v>12571</v>
      </c>
      <c r="C413" s="39" t="s">
        <v>443</v>
      </c>
      <c r="D413" s="39" t="s">
        <v>282</v>
      </c>
      <c r="E413" s="39" t="s">
        <v>6126</v>
      </c>
      <c r="F413" s="39" t="s">
        <v>6167</v>
      </c>
      <c r="G413" s="39" t="s">
        <v>585</v>
      </c>
      <c r="J413" s="28" t="s">
        <v>6167</v>
      </c>
      <c r="K413" s="28" t="s">
        <v>8707</v>
      </c>
      <c r="M413" s="32" t="s">
        <v>9879</v>
      </c>
      <c r="N413" s="32" t="s">
        <v>12591</v>
      </c>
      <c r="O413" s="32" t="s">
        <v>12592</v>
      </c>
      <c r="P413" s="28" t="s">
        <v>8</v>
      </c>
      <c r="Q413" s="28" t="s">
        <v>150</v>
      </c>
      <c r="R413" s="28" t="s">
        <v>6950</v>
      </c>
      <c r="S413" s="28" t="s">
        <v>4</v>
      </c>
      <c r="T413" s="28" t="s">
        <v>79</v>
      </c>
      <c r="U413" s="28" t="s">
        <v>256</v>
      </c>
      <c r="V413" s="28" t="s">
        <v>293</v>
      </c>
      <c r="X413" s="28" t="s">
        <v>257</v>
      </c>
      <c r="Y413" s="28" t="s">
        <v>294</v>
      </c>
      <c r="AA413" s="29">
        <v>37</v>
      </c>
      <c r="AB413" s="28" t="s">
        <v>8708</v>
      </c>
      <c r="AC413" s="28" t="s">
        <v>295</v>
      </c>
      <c r="AD413" s="28" t="s">
        <v>6168</v>
      </c>
      <c r="AE413" s="28" t="s">
        <v>6169</v>
      </c>
      <c r="AF413" s="28" t="s">
        <v>6170</v>
      </c>
      <c r="AG413" s="28" t="s">
        <v>6171</v>
      </c>
      <c r="AH413" s="28" t="s">
        <v>12587</v>
      </c>
      <c r="AI413" s="46" t="s">
        <v>12575</v>
      </c>
      <c r="AJ413" s="46" t="s">
        <v>12578</v>
      </c>
      <c r="AK413" s="46" t="s">
        <v>12582</v>
      </c>
      <c r="AL413" s="28" t="s">
        <v>12576</v>
      </c>
      <c r="AM413" s="28" t="s">
        <v>12579</v>
      </c>
      <c r="AN413" s="28" t="s">
        <v>12584</v>
      </c>
      <c r="AO413" s="46" t="s">
        <v>12577</v>
      </c>
      <c r="AP413" s="46" t="s">
        <v>12580</v>
      </c>
      <c r="AQ413" s="46" t="s">
        <v>12585</v>
      </c>
      <c r="AR413" s="28" t="s">
        <v>8709</v>
      </c>
      <c r="AS413" s="46" t="s">
        <v>12162</v>
      </c>
      <c r="AU413" s="47" t="s">
        <v>12596</v>
      </c>
      <c r="AV413" s="47" t="s">
        <v>12598</v>
      </c>
      <c r="AW413" s="47" t="s">
        <v>12595</v>
      </c>
      <c r="AX413" s="30" t="s">
        <v>12600</v>
      </c>
      <c r="AY413" s="28" t="s">
        <v>10077</v>
      </c>
      <c r="AZ413" s="28">
        <v>1789</v>
      </c>
      <c r="BA413" s="28" t="s">
        <v>10731</v>
      </c>
      <c r="BB413" s="28" t="s">
        <v>10725</v>
      </c>
    </row>
    <row r="414" spans="1:54" ht="17.25" customHeight="1">
      <c r="A414" s="34">
        <v>44900</v>
      </c>
      <c r="B414" s="34" t="s">
        <v>12571</v>
      </c>
      <c r="C414" s="39" t="s">
        <v>443</v>
      </c>
      <c r="D414" s="39" t="s">
        <v>282</v>
      </c>
      <c r="E414" s="39" t="s">
        <v>6126</v>
      </c>
      <c r="F414" s="39" t="s">
        <v>6172</v>
      </c>
      <c r="G414" s="39" t="s">
        <v>6173</v>
      </c>
      <c r="M414" s="32" t="s">
        <v>9880</v>
      </c>
      <c r="N414" s="32" t="s">
        <v>12591</v>
      </c>
      <c r="O414" s="32" t="s">
        <v>12592</v>
      </c>
      <c r="P414" s="28" t="s">
        <v>8</v>
      </c>
      <c r="Q414" s="28" t="s">
        <v>150</v>
      </c>
      <c r="R414" s="28" t="s">
        <v>6950</v>
      </c>
      <c r="S414" s="28" t="s">
        <v>207</v>
      </c>
      <c r="T414" s="28" t="s">
        <v>6955</v>
      </c>
      <c r="U414" s="28" t="s">
        <v>256</v>
      </c>
      <c r="V414" s="28" t="s">
        <v>240</v>
      </c>
      <c r="W414" s="28" t="s">
        <v>209</v>
      </c>
      <c r="X414" s="28" t="s">
        <v>257</v>
      </c>
      <c r="Y414" s="28" t="s">
        <v>241</v>
      </c>
      <c r="Z414" s="28" t="s">
        <v>212</v>
      </c>
      <c r="AA414" s="29">
        <v>19.5</v>
      </c>
      <c r="AB414" s="28" t="s">
        <v>8710</v>
      </c>
      <c r="AC414" s="28" t="s">
        <v>295</v>
      </c>
      <c r="AD414" s="28" t="s">
        <v>6174</v>
      </c>
      <c r="AE414" s="28" t="s">
        <v>6175</v>
      </c>
      <c r="AF414" s="28" t="s">
        <v>6176</v>
      </c>
      <c r="AG414" s="28" t="s">
        <v>6177</v>
      </c>
      <c r="AH414" s="28" t="s">
        <v>12587</v>
      </c>
      <c r="AI414" s="46" t="s">
        <v>12575</v>
      </c>
      <c r="AJ414" s="46" t="s">
        <v>12578</v>
      </c>
      <c r="AK414" s="46" t="s">
        <v>12582</v>
      </c>
      <c r="AL414" s="28" t="s">
        <v>12576</v>
      </c>
      <c r="AM414" s="28" t="s">
        <v>12579</v>
      </c>
      <c r="AN414" s="28" t="s">
        <v>12584</v>
      </c>
      <c r="AO414" s="46" t="s">
        <v>12577</v>
      </c>
      <c r="AP414" s="46" t="s">
        <v>12580</v>
      </c>
      <c r="AQ414" s="46" t="s">
        <v>12585</v>
      </c>
      <c r="AR414" s="28" t="s">
        <v>8711</v>
      </c>
      <c r="AS414" s="46" t="s">
        <v>12070</v>
      </c>
      <c r="AU414" s="47" t="s">
        <v>12596</v>
      </c>
      <c r="AV414" s="47" t="s">
        <v>12598</v>
      </c>
      <c r="AW414" s="47" t="s">
        <v>12595</v>
      </c>
      <c r="AX414" s="30" t="s">
        <v>12600</v>
      </c>
      <c r="AY414" s="28" t="s">
        <v>10102</v>
      </c>
      <c r="AZ414" s="28">
        <v>1813</v>
      </c>
      <c r="BA414" s="28" t="s">
        <v>6172</v>
      </c>
      <c r="BB414" s="28" t="s">
        <v>10732</v>
      </c>
    </row>
    <row r="415" spans="1:54" ht="17.25" customHeight="1">
      <c r="A415" s="34">
        <v>44900</v>
      </c>
      <c r="B415" s="34" t="s">
        <v>12571</v>
      </c>
      <c r="C415" s="39" t="s">
        <v>443</v>
      </c>
      <c r="D415" s="39" t="s">
        <v>282</v>
      </c>
      <c r="E415" s="39" t="s">
        <v>6126</v>
      </c>
      <c r="F415" s="39" t="s">
        <v>6178</v>
      </c>
      <c r="G415" s="39" t="s">
        <v>8079</v>
      </c>
      <c r="M415" s="32" t="s">
        <v>9881</v>
      </c>
      <c r="N415" s="32" t="s">
        <v>12591</v>
      </c>
      <c r="O415" s="32" t="s">
        <v>12592</v>
      </c>
      <c r="P415" s="28" t="s">
        <v>8</v>
      </c>
      <c r="Q415" s="28" t="s">
        <v>150</v>
      </c>
      <c r="R415" s="28" t="s">
        <v>6950</v>
      </c>
      <c r="S415" s="28" t="s">
        <v>207</v>
      </c>
      <c r="T415" s="28" t="s">
        <v>6955</v>
      </c>
      <c r="U415" s="28" t="s">
        <v>256</v>
      </c>
      <c r="V415" s="28" t="s">
        <v>293</v>
      </c>
      <c r="X415" s="28" t="s">
        <v>257</v>
      </c>
      <c r="Y415" s="28" t="s">
        <v>294</v>
      </c>
      <c r="AA415" s="29">
        <v>24</v>
      </c>
      <c r="AB415" s="28" t="s">
        <v>6987</v>
      </c>
      <c r="AC415" s="28" t="s">
        <v>286</v>
      </c>
      <c r="AD415" s="28" t="s">
        <v>6179</v>
      </c>
      <c r="AE415" s="28" t="s">
        <v>6180</v>
      </c>
      <c r="AF415" s="28" t="s">
        <v>6181</v>
      </c>
      <c r="AG415" s="28" t="s">
        <v>6182</v>
      </c>
      <c r="AH415" s="28" t="s">
        <v>12587</v>
      </c>
      <c r="AI415" s="46" t="s">
        <v>12575</v>
      </c>
      <c r="AJ415" s="46" t="s">
        <v>12578</v>
      </c>
      <c r="AK415" s="46" t="s">
        <v>12582</v>
      </c>
      <c r="AL415" s="28" t="s">
        <v>12576</v>
      </c>
      <c r="AM415" s="28" t="s">
        <v>12579</v>
      </c>
      <c r="AN415" s="28" t="s">
        <v>12584</v>
      </c>
      <c r="AO415" s="46" t="s">
        <v>12577</v>
      </c>
      <c r="AP415" s="46" t="s">
        <v>12580</v>
      </c>
      <c r="AQ415" s="46" t="s">
        <v>12585</v>
      </c>
      <c r="AR415" s="28" t="s">
        <v>8712</v>
      </c>
      <c r="AS415" s="46" t="s">
        <v>12107</v>
      </c>
      <c r="AU415" s="47" t="s">
        <v>12596</v>
      </c>
      <c r="AV415" s="47" t="s">
        <v>12598</v>
      </c>
      <c r="AW415" s="47" t="s">
        <v>12595</v>
      </c>
      <c r="AX415" s="30" t="s">
        <v>12600</v>
      </c>
      <c r="AY415" s="28" t="s">
        <v>10169</v>
      </c>
      <c r="AZ415" s="28">
        <v>1803</v>
      </c>
      <c r="BA415" s="28" t="s">
        <v>10733</v>
      </c>
      <c r="BB415" s="28" t="s">
        <v>10734</v>
      </c>
    </row>
    <row r="416" spans="1:54" ht="17.25" customHeight="1">
      <c r="A416" s="34">
        <v>44900</v>
      </c>
      <c r="B416" s="34" t="s">
        <v>12571</v>
      </c>
      <c r="C416" s="39" t="s">
        <v>443</v>
      </c>
      <c r="D416" s="39" t="s">
        <v>282</v>
      </c>
      <c r="E416" s="39" t="s">
        <v>6525</v>
      </c>
      <c r="F416" s="39" t="s">
        <v>6526</v>
      </c>
      <c r="G416" s="39" t="s">
        <v>8826</v>
      </c>
      <c r="J416" s="28" t="s">
        <v>8827</v>
      </c>
      <c r="K416" s="28" t="s">
        <v>8828</v>
      </c>
      <c r="M416" s="32" t="s">
        <v>9943</v>
      </c>
      <c r="N416" s="32" t="s">
        <v>12591</v>
      </c>
      <c r="O416" s="32" t="s">
        <v>12592</v>
      </c>
      <c r="P416" s="28" t="s">
        <v>8</v>
      </c>
      <c r="Q416" s="28" t="s">
        <v>150</v>
      </c>
      <c r="R416" s="28" t="s">
        <v>6950</v>
      </c>
      <c r="S416" s="28" t="s">
        <v>207</v>
      </c>
      <c r="T416" s="28" t="s">
        <v>6955</v>
      </c>
      <c r="U416" s="28" t="s">
        <v>256</v>
      </c>
      <c r="V416" s="28" t="s">
        <v>293</v>
      </c>
      <c r="W416" s="28" t="s">
        <v>209</v>
      </c>
      <c r="X416" s="28" t="s">
        <v>257</v>
      </c>
      <c r="Y416" s="28" t="s">
        <v>294</v>
      </c>
      <c r="Z416" s="28" t="s">
        <v>212</v>
      </c>
      <c r="AA416" s="29">
        <v>23.5</v>
      </c>
      <c r="AB416" s="28" t="s">
        <v>8829</v>
      </c>
      <c r="AC416" s="28" t="s">
        <v>646</v>
      </c>
      <c r="AD416" s="28" t="s">
        <v>6527</v>
      </c>
      <c r="AE416" s="28" t="s">
        <v>6528</v>
      </c>
      <c r="AF416" s="28" t="s">
        <v>6529</v>
      </c>
      <c r="AG416" s="28" t="s">
        <v>6530</v>
      </c>
      <c r="AH416" s="28" t="s">
        <v>12587</v>
      </c>
      <c r="AI416" s="46" t="s">
        <v>12575</v>
      </c>
      <c r="AJ416" s="46" t="s">
        <v>12578</v>
      </c>
      <c r="AK416" s="46" t="s">
        <v>12582</v>
      </c>
      <c r="AL416" s="28" t="s">
        <v>12576</v>
      </c>
      <c r="AM416" s="28" t="s">
        <v>12579</v>
      </c>
      <c r="AN416" s="28" t="s">
        <v>12584</v>
      </c>
      <c r="AO416" s="46" t="s">
        <v>12577</v>
      </c>
      <c r="AP416" s="46" t="s">
        <v>12580</v>
      </c>
      <c r="AQ416" s="46" t="s">
        <v>12585</v>
      </c>
      <c r="AR416" s="28" t="s">
        <v>8830</v>
      </c>
      <c r="AS416" s="46" t="s">
        <v>12109</v>
      </c>
      <c r="AU416" s="47" t="s">
        <v>12596</v>
      </c>
      <c r="AV416" s="47" t="s">
        <v>12598</v>
      </c>
      <c r="AW416" s="47" t="s">
        <v>12595</v>
      </c>
      <c r="AX416" s="30" t="s">
        <v>12600</v>
      </c>
      <c r="AY416" s="28" t="s">
        <v>10735</v>
      </c>
      <c r="AZ416" s="28">
        <v>1775</v>
      </c>
      <c r="BA416" s="28" t="s">
        <v>10736</v>
      </c>
      <c r="BB416" s="28" t="s">
        <v>10737</v>
      </c>
    </row>
    <row r="417" spans="1:67" ht="17.25" customHeight="1">
      <c r="A417" s="34">
        <v>44900</v>
      </c>
      <c r="B417" s="34" t="s">
        <v>12571</v>
      </c>
      <c r="C417" s="39" t="s">
        <v>443</v>
      </c>
      <c r="D417" s="39" t="s">
        <v>1655</v>
      </c>
      <c r="E417" s="39" t="s">
        <v>1656</v>
      </c>
      <c r="F417" s="39" t="s">
        <v>1657</v>
      </c>
      <c r="G417" s="39" t="s">
        <v>8107</v>
      </c>
      <c r="J417" s="28" t="s">
        <v>1658</v>
      </c>
      <c r="M417" s="32" t="s">
        <v>9095</v>
      </c>
      <c r="N417" s="32" t="s">
        <v>12591</v>
      </c>
      <c r="O417" s="32" t="s">
        <v>12592</v>
      </c>
      <c r="P417" s="28" t="s">
        <v>8</v>
      </c>
      <c r="Q417" s="28" t="s">
        <v>150</v>
      </c>
      <c r="R417" s="28" t="s">
        <v>6950</v>
      </c>
      <c r="S417" s="28" t="s">
        <v>207</v>
      </c>
      <c r="T417" s="28" t="s">
        <v>6955</v>
      </c>
      <c r="U417" s="28" t="s">
        <v>293</v>
      </c>
      <c r="V417" s="28" t="s">
        <v>320</v>
      </c>
      <c r="W417" s="28" t="s">
        <v>344</v>
      </c>
      <c r="X417" s="28" t="s">
        <v>294</v>
      </c>
      <c r="Y417" s="28" t="s">
        <v>321</v>
      </c>
      <c r="Z417" s="28" t="s">
        <v>345</v>
      </c>
      <c r="AA417" s="29">
        <v>52.5</v>
      </c>
      <c r="AB417" s="28" t="s">
        <v>7200</v>
      </c>
      <c r="AC417" s="28" t="s">
        <v>1659</v>
      </c>
      <c r="AD417" s="28" t="s">
        <v>1660</v>
      </c>
      <c r="AE417" s="28" t="s">
        <v>1661</v>
      </c>
      <c r="AF417" s="28" t="s">
        <v>1662</v>
      </c>
      <c r="AG417" s="28" t="s">
        <v>1663</v>
      </c>
      <c r="AH417" s="28" t="s">
        <v>12587</v>
      </c>
      <c r="AI417" s="46" t="s">
        <v>12575</v>
      </c>
      <c r="AJ417" s="46" t="s">
        <v>12578</v>
      </c>
      <c r="AK417" s="46" t="s">
        <v>12582</v>
      </c>
      <c r="AL417" s="28" t="s">
        <v>12576</v>
      </c>
      <c r="AM417" s="28" t="s">
        <v>12579</v>
      </c>
      <c r="AN417" s="28" t="s">
        <v>12584</v>
      </c>
      <c r="AO417" s="46" t="s">
        <v>12577</v>
      </c>
      <c r="AP417" s="46" t="s">
        <v>12580</v>
      </c>
      <c r="AQ417" s="46" t="s">
        <v>12585</v>
      </c>
      <c r="AR417" s="28" t="s">
        <v>6818</v>
      </c>
      <c r="AU417" s="47" t="s">
        <v>12596</v>
      </c>
      <c r="AV417" s="47" t="s">
        <v>12598</v>
      </c>
      <c r="AW417" s="47" t="s">
        <v>12595</v>
      </c>
      <c r="AX417" s="30" t="s">
        <v>12600</v>
      </c>
      <c r="AY417" s="28" t="s">
        <v>10738</v>
      </c>
      <c r="AZ417" s="28">
        <v>1893</v>
      </c>
      <c r="BA417" s="28" t="s">
        <v>1658</v>
      </c>
      <c r="BB417" s="28" t="s">
        <v>10739</v>
      </c>
    </row>
    <row r="418" spans="1:67" ht="17.25" customHeight="1">
      <c r="A418" s="34">
        <v>44900</v>
      </c>
      <c r="B418" s="34" t="s">
        <v>12571</v>
      </c>
      <c r="C418" s="39" t="s">
        <v>443</v>
      </c>
      <c r="D418" s="39" t="s">
        <v>1655</v>
      </c>
      <c r="E418" s="39" t="s">
        <v>1656</v>
      </c>
      <c r="F418" s="39" t="s">
        <v>1664</v>
      </c>
      <c r="G418" s="39" t="s">
        <v>8092</v>
      </c>
      <c r="J418" s="28" t="s">
        <v>1665</v>
      </c>
      <c r="M418" s="32" t="s">
        <v>9096</v>
      </c>
      <c r="N418" s="32" t="s">
        <v>12591</v>
      </c>
      <c r="O418" s="32" t="s">
        <v>12592</v>
      </c>
      <c r="P418" s="28" t="s">
        <v>8</v>
      </c>
      <c r="Q418" s="28" t="s">
        <v>150</v>
      </c>
      <c r="R418" s="28" t="s">
        <v>6950</v>
      </c>
      <c r="S418" s="28" t="s">
        <v>4</v>
      </c>
      <c r="T418" s="28" t="s">
        <v>79</v>
      </c>
      <c r="U418" s="28" t="s">
        <v>231</v>
      </c>
      <c r="V418" s="28" t="s">
        <v>320</v>
      </c>
      <c r="X418" s="28" t="s">
        <v>232</v>
      </c>
      <c r="Y418" s="28" t="s">
        <v>321</v>
      </c>
      <c r="AA418" s="29">
        <v>55.5</v>
      </c>
      <c r="AB418" s="28" t="s">
        <v>7201</v>
      </c>
      <c r="AC418" s="28" t="s">
        <v>295</v>
      </c>
      <c r="AD418" s="28" t="s">
        <v>1666</v>
      </c>
      <c r="AE418" s="28" t="s">
        <v>1667</v>
      </c>
      <c r="AF418" s="28" t="s">
        <v>1668</v>
      </c>
      <c r="AG418" s="28" t="s">
        <v>1669</v>
      </c>
      <c r="AH418" s="28" t="s">
        <v>12587</v>
      </c>
      <c r="AI418" s="46" t="s">
        <v>12575</v>
      </c>
      <c r="AJ418" s="46" t="s">
        <v>12578</v>
      </c>
      <c r="AK418" s="46" t="s">
        <v>12582</v>
      </c>
      <c r="AL418" s="28" t="s">
        <v>12576</v>
      </c>
      <c r="AM418" s="28" t="s">
        <v>12579</v>
      </c>
      <c r="AN418" s="28" t="s">
        <v>12584</v>
      </c>
      <c r="AO418" s="46" t="s">
        <v>12577</v>
      </c>
      <c r="AP418" s="46" t="s">
        <v>12580</v>
      </c>
      <c r="AQ418" s="46" t="s">
        <v>12585</v>
      </c>
      <c r="AR418" s="28" t="s">
        <v>6819</v>
      </c>
      <c r="AU418" s="47" t="s">
        <v>12596</v>
      </c>
      <c r="AV418" s="47" t="s">
        <v>12598</v>
      </c>
      <c r="AW418" s="47" t="s">
        <v>12595</v>
      </c>
      <c r="AX418" s="30" t="s">
        <v>12600</v>
      </c>
      <c r="AY418" s="28" t="s">
        <v>10455</v>
      </c>
      <c r="AZ418" s="28">
        <v>1764</v>
      </c>
      <c r="BA418" s="28" t="s">
        <v>10740</v>
      </c>
      <c r="BB418" s="28" t="s">
        <v>10741</v>
      </c>
    </row>
    <row r="419" spans="1:67" ht="17.25" customHeight="1">
      <c r="A419" s="34">
        <v>44900</v>
      </c>
      <c r="B419" s="34" t="s">
        <v>12571</v>
      </c>
      <c r="C419" s="39" t="s">
        <v>443</v>
      </c>
      <c r="D419" s="39" t="s">
        <v>1655</v>
      </c>
      <c r="E419" s="39" t="s">
        <v>5754</v>
      </c>
      <c r="F419" s="39" t="s">
        <v>5755</v>
      </c>
      <c r="G419" s="39" t="s">
        <v>5289</v>
      </c>
      <c r="M419" s="32" t="s">
        <v>9806</v>
      </c>
      <c r="N419" s="32" t="s">
        <v>12591</v>
      </c>
      <c r="O419" s="32" t="s">
        <v>12592</v>
      </c>
      <c r="P419" s="28" t="s">
        <v>8</v>
      </c>
      <c r="Q419" s="28" t="s">
        <v>150</v>
      </c>
      <c r="R419" s="28" t="s">
        <v>6950</v>
      </c>
      <c r="S419" s="28" t="s">
        <v>207</v>
      </c>
      <c r="T419" s="28" t="s">
        <v>6955</v>
      </c>
      <c r="U419" s="28" t="s">
        <v>231</v>
      </c>
      <c r="V419" s="28" t="s">
        <v>320</v>
      </c>
      <c r="X419" s="28" t="s">
        <v>232</v>
      </c>
      <c r="Y419" s="28" t="s">
        <v>321</v>
      </c>
      <c r="AA419" s="29">
        <v>50.5</v>
      </c>
      <c r="AB419" s="28" t="s">
        <v>8563</v>
      </c>
      <c r="AC419" s="28" t="s">
        <v>646</v>
      </c>
      <c r="AD419" s="28" t="s">
        <v>5756</v>
      </c>
      <c r="AE419" s="28" t="s">
        <v>5757</v>
      </c>
      <c r="AF419" s="28" t="s">
        <v>5758</v>
      </c>
      <c r="AG419" s="28" t="s">
        <v>5759</v>
      </c>
      <c r="AH419" s="28" t="s">
        <v>12587</v>
      </c>
      <c r="AI419" s="46" t="s">
        <v>12575</v>
      </c>
      <c r="AJ419" s="46" t="s">
        <v>12578</v>
      </c>
      <c r="AK419" s="46" t="s">
        <v>12582</v>
      </c>
      <c r="AL419" s="28" t="s">
        <v>12576</v>
      </c>
      <c r="AM419" s="28" t="s">
        <v>12579</v>
      </c>
      <c r="AN419" s="28" t="s">
        <v>12584</v>
      </c>
      <c r="AO419" s="46" t="s">
        <v>12577</v>
      </c>
      <c r="AP419" s="46" t="s">
        <v>12580</v>
      </c>
      <c r="AQ419" s="46" t="s">
        <v>12585</v>
      </c>
      <c r="AR419" s="28" t="s">
        <v>8564</v>
      </c>
      <c r="AS419" s="46" t="s">
        <v>12434</v>
      </c>
      <c r="AU419" s="47" t="s">
        <v>12596</v>
      </c>
      <c r="AV419" s="47" t="s">
        <v>12598</v>
      </c>
      <c r="AW419" s="47" t="s">
        <v>12595</v>
      </c>
      <c r="AX419" s="30" t="s">
        <v>12600</v>
      </c>
      <c r="AY419" s="28" t="s">
        <v>10075</v>
      </c>
      <c r="AZ419" s="28">
        <v>1819</v>
      </c>
      <c r="BA419" s="28" t="s">
        <v>5755</v>
      </c>
      <c r="BB419" s="28" t="s">
        <v>10742</v>
      </c>
    </row>
    <row r="420" spans="1:67" ht="17.25" customHeight="1">
      <c r="A420" s="34">
        <v>44900</v>
      </c>
      <c r="B420" s="34" t="s">
        <v>12571</v>
      </c>
      <c r="C420" s="39" t="s">
        <v>443</v>
      </c>
      <c r="D420" s="39" t="s">
        <v>1655</v>
      </c>
      <c r="E420" s="39" t="s">
        <v>5754</v>
      </c>
      <c r="F420" s="39" t="s">
        <v>5760</v>
      </c>
      <c r="G420" s="39" t="s">
        <v>417</v>
      </c>
      <c r="M420" s="32" t="s">
        <v>9807</v>
      </c>
      <c r="N420" s="32" t="s">
        <v>12591</v>
      </c>
      <c r="O420" s="32" t="s">
        <v>12592</v>
      </c>
      <c r="P420" s="28" t="s">
        <v>8</v>
      </c>
      <c r="Q420" s="28" t="s">
        <v>150</v>
      </c>
      <c r="R420" s="28" t="s">
        <v>6950</v>
      </c>
      <c r="S420" s="28" t="s">
        <v>207</v>
      </c>
      <c r="T420" s="28" t="s">
        <v>6955</v>
      </c>
      <c r="U420" s="28" t="s">
        <v>231</v>
      </c>
      <c r="V420" s="28" t="s">
        <v>293</v>
      </c>
      <c r="W420" s="28" t="s">
        <v>320</v>
      </c>
      <c r="X420" s="28" t="s">
        <v>232</v>
      </c>
      <c r="Y420" s="28" t="s">
        <v>294</v>
      </c>
      <c r="Z420" s="28" t="s">
        <v>321</v>
      </c>
      <c r="AA420" s="29">
        <v>43.5</v>
      </c>
      <c r="AB420" s="28" t="s">
        <v>6987</v>
      </c>
      <c r="AC420" s="28" t="s">
        <v>646</v>
      </c>
      <c r="AD420" s="28" t="s">
        <v>5761</v>
      </c>
      <c r="AE420" s="28" t="s">
        <v>5762</v>
      </c>
      <c r="AF420" s="28" t="s">
        <v>5763</v>
      </c>
      <c r="AG420" s="28" t="s">
        <v>5764</v>
      </c>
      <c r="AH420" s="28" t="s">
        <v>12587</v>
      </c>
      <c r="AI420" s="46" t="s">
        <v>12575</v>
      </c>
      <c r="AJ420" s="46" t="s">
        <v>12578</v>
      </c>
      <c r="AK420" s="46" t="s">
        <v>12582</v>
      </c>
      <c r="AL420" s="28" t="s">
        <v>12576</v>
      </c>
      <c r="AM420" s="28" t="s">
        <v>12579</v>
      </c>
      <c r="AN420" s="28" t="s">
        <v>12584</v>
      </c>
      <c r="AO420" s="46" t="s">
        <v>12577</v>
      </c>
      <c r="AP420" s="46" t="s">
        <v>12580</v>
      </c>
      <c r="AQ420" s="46" t="s">
        <v>12585</v>
      </c>
      <c r="AR420" s="28" t="s">
        <v>8565</v>
      </c>
      <c r="AS420" s="46" t="s">
        <v>12196</v>
      </c>
      <c r="AU420" s="47" t="s">
        <v>12596</v>
      </c>
      <c r="AV420" s="47" t="s">
        <v>12598</v>
      </c>
      <c r="AW420" s="47" t="s">
        <v>12595</v>
      </c>
      <c r="AX420" s="30" t="s">
        <v>12600</v>
      </c>
      <c r="AY420" s="28" t="s">
        <v>10074</v>
      </c>
      <c r="AZ420" s="28">
        <v>1758</v>
      </c>
      <c r="BA420" s="28" t="s">
        <v>10743</v>
      </c>
      <c r="BB420" s="28" t="s">
        <v>10591</v>
      </c>
    </row>
    <row r="421" spans="1:67" ht="17.25" customHeight="1">
      <c r="A421" s="34">
        <v>44900</v>
      </c>
      <c r="B421" s="34" t="s">
        <v>12571</v>
      </c>
      <c r="C421" s="39" t="s">
        <v>443</v>
      </c>
      <c r="D421" s="39" t="s">
        <v>1655</v>
      </c>
      <c r="E421" s="39" t="s">
        <v>5754</v>
      </c>
      <c r="F421" s="39" t="s">
        <v>5765</v>
      </c>
      <c r="G421" s="39" t="s">
        <v>8155</v>
      </c>
      <c r="M421" s="32" t="s">
        <v>9808</v>
      </c>
      <c r="N421" s="32" t="s">
        <v>12591</v>
      </c>
      <c r="O421" s="32" t="s">
        <v>12592</v>
      </c>
      <c r="P421" s="28" t="s">
        <v>8</v>
      </c>
      <c r="Q421" s="28" t="s">
        <v>150</v>
      </c>
      <c r="R421" s="28" t="s">
        <v>6950</v>
      </c>
      <c r="S421" s="28" t="s">
        <v>207</v>
      </c>
      <c r="T421" s="28" t="s">
        <v>6955</v>
      </c>
      <c r="U421" s="28" t="s">
        <v>256</v>
      </c>
      <c r="V421" s="28" t="s">
        <v>231</v>
      </c>
      <c r="W421" s="28" t="s">
        <v>320</v>
      </c>
      <c r="X421" s="28" t="s">
        <v>257</v>
      </c>
      <c r="Y421" s="28" t="s">
        <v>232</v>
      </c>
      <c r="Z421" s="28" t="s">
        <v>321</v>
      </c>
      <c r="AA421" s="29">
        <v>48.5</v>
      </c>
      <c r="AB421" s="28" t="s">
        <v>8566</v>
      </c>
      <c r="AC421" s="28" t="s">
        <v>646</v>
      </c>
      <c r="AD421" s="28" t="s">
        <v>5766</v>
      </c>
      <c r="AE421" s="28" t="s">
        <v>5767</v>
      </c>
      <c r="AF421" s="28" t="s">
        <v>5768</v>
      </c>
      <c r="AG421" s="28" t="s">
        <v>5769</v>
      </c>
      <c r="AH421" s="28" t="s">
        <v>12587</v>
      </c>
      <c r="AI421" s="46" t="s">
        <v>12575</v>
      </c>
      <c r="AJ421" s="46" t="s">
        <v>12578</v>
      </c>
      <c r="AK421" s="46" t="s">
        <v>12582</v>
      </c>
      <c r="AL421" s="28" t="s">
        <v>12576</v>
      </c>
      <c r="AM421" s="28" t="s">
        <v>12579</v>
      </c>
      <c r="AN421" s="28" t="s">
        <v>12584</v>
      </c>
      <c r="AO421" s="46" t="s">
        <v>12577</v>
      </c>
      <c r="AP421" s="46" t="s">
        <v>12580</v>
      </c>
      <c r="AQ421" s="46" t="s">
        <v>12585</v>
      </c>
      <c r="AR421" s="28" t="s">
        <v>8567</v>
      </c>
      <c r="AS421" s="46" t="s">
        <v>12421</v>
      </c>
      <c r="AU421" s="47" t="s">
        <v>12596</v>
      </c>
      <c r="AV421" s="47" t="s">
        <v>12598</v>
      </c>
      <c r="AW421" s="47" t="s">
        <v>12595</v>
      </c>
      <c r="AX421" s="30" t="s">
        <v>12600</v>
      </c>
      <c r="AY421" s="28" t="s">
        <v>10100</v>
      </c>
      <c r="AZ421" s="28">
        <v>1815</v>
      </c>
      <c r="BA421" s="28" t="s">
        <v>10744</v>
      </c>
    </row>
    <row r="422" spans="1:67" ht="17.25" customHeight="1">
      <c r="A422" s="34">
        <v>44900</v>
      </c>
      <c r="B422" s="34" t="s">
        <v>12571</v>
      </c>
      <c r="C422" s="39" t="s">
        <v>202</v>
      </c>
      <c r="D422" s="39" t="s">
        <v>263</v>
      </c>
      <c r="E422" s="39" t="s">
        <v>264</v>
      </c>
      <c r="F422" s="39" t="s">
        <v>265</v>
      </c>
      <c r="G422" s="39" t="s">
        <v>266</v>
      </c>
      <c r="M422" s="32" t="s">
        <v>8861</v>
      </c>
      <c r="N422" s="32" t="s">
        <v>12591</v>
      </c>
      <c r="O422" s="32" t="s">
        <v>12592</v>
      </c>
      <c r="P422" s="28" t="s">
        <v>8</v>
      </c>
      <c r="Q422" s="28" t="s">
        <v>150</v>
      </c>
      <c r="R422" s="28" t="s">
        <v>6950</v>
      </c>
      <c r="S422" s="28" t="s">
        <v>239</v>
      </c>
      <c r="T422" s="28" t="s">
        <v>6956</v>
      </c>
      <c r="U422" s="28" t="s">
        <v>208</v>
      </c>
      <c r="V422" s="28" t="s">
        <v>256</v>
      </c>
      <c r="W422" s="28" t="s">
        <v>240</v>
      </c>
      <c r="X422" s="28" t="s">
        <v>211</v>
      </c>
      <c r="Y422" s="28" t="s">
        <v>257</v>
      </c>
      <c r="Z422" s="28" t="s">
        <v>241</v>
      </c>
      <c r="AA422" s="29">
        <v>13</v>
      </c>
      <c r="AB422" s="28" t="s">
        <v>6974</v>
      </c>
      <c r="AC422" s="28" t="s">
        <v>267</v>
      </c>
      <c r="AD422" s="28" t="s">
        <v>268</v>
      </c>
      <c r="AE422" s="28" t="s">
        <v>269</v>
      </c>
      <c r="AF422" s="28" t="s">
        <v>270</v>
      </c>
      <c r="AG422" s="28" t="s">
        <v>271</v>
      </c>
      <c r="AH422" s="28" t="s">
        <v>12587</v>
      </c>
      <c r="AI422" s="46" t="s">
        <v>12575</v>
      </c>
      <c r="AJ422" s="46" t="s">
        <v>12578</v>
      </c>
      <c r="AK422" s="46" t="s">
        <v>12582</v>
      </c>
      <c r="AL422" s="28" t="s">
        <v>12576</v>
      </c>
      <c r="AM422" s="28" t="s">
        <v>12579</v>
      </c>
      <c r="AN422" s="28" t="s">
        <v>12584</v>
      </c>
      <c r="AO422" s="46" t="s">
        <v>12577</v>
      </c>
      <c r="AP422" s="46" t="s">
        <v>12580</v>
      </c>
      <c r="AQ422" s="46" t="s">
        <v>12585</v>
      </c>
      <c r="AR422" s="28" t="s">
        <v>6608</v>
      </c>
      <c r="AS422" s="46" t="s">
        <v>11889</v>
      </c>
      <c r="AU422" s="47" t="s">
        <v>12596</v>
      </c>
      <c r="AV422" s="47" t="s">
        <v>12598</v>
      </c>
      <c r="AW422" s="47" t="s">
        <v>12595</v>
      </c>
      <c r="AX422" s="30" t="s">
        <v>12600</v>
      </c>
      <c r="AY422" s="28" t="s">
        <v>10377</v>
      </c>
      <c r="AZ422" s="28">
        <v>1849</v>
      </c>
      <c r="BA422" s="28" t="s">
        <v>265</v>
      </c>
      <c r="BB422" s="28" t="s">
        <v>10745</v>
      </c>
      <c r="BO422" s="33"/>
    </row>
    <row r="423" spans="1:67" ht="17.25" customHeight="1">
      <c r="A423" s="34">
        <v>44900</v>
      </c>
      <c r="B423" s="34" t="s">
        <v>12571</v>
      </c>
      <c r="C423" s="39" t="s">
        <v>202</v>
      </c>
      <c r="D423" s="39" t="s">
        <v>263</v>
      </c>
      <c r="E423" s="39" t="s">
        <v>264</v>
      </c>
      <c r="F423" s="39" t="s">
        <v>272</v>
      </c>
      <c r="G423" s="39" t="s">
        <v>599</v>
      </c>
      <c r="M423" s="32" t="s">
        <v>8862</v>
      </c>
      <c r="N423" s="32" t="s">
        <v>12591</v>
      </c>
      <c r="O423" s="32" t="s">
        <v>12592</v>
      </c>
      <c r="P423" s="28" t="s">
        <v>7</v>
      </c>
      <c r="Q423" s="28" t="s">
        <v>146</v>
      </c>
      <c r="R423" s="28" t="s">
        <v>6951</v>
      </c>
      <c r="S423" s="28" t="s">
        <v>5</v>
      </c>
      <c r="T423" s="28" t="s">
        <v>80</v>
      </c>
      <c r="U423" s="28" t="s">
        <v>210</v>
      </c>
      <c r="X423" s="28" t="s">
        <v>189</v>
      </c>
      <c r="AA423" s="29">
        <v>13</v>
      </c>
      <c r="AB423" s="28" t="s">
        <v>6975</v>
      </c>
      <c r="AC423" s="28" t="s">
        <v>213</v>
      </c>
      <c r="AD423" s="28" t="s">
        <v>273</v>
      </c>
      <c r="AE423" s="28" t="s">
        <v>274</v>
      </c>
      <c r="AF423" s="28" t="s">
        <v>275</v>
      </c>
      <c r="AG423" s="28" t="s">
        <v>276</v>
      </c>
      <c r="AH423" s="28" t="s">
        <v>12587</v>
      </c>
      <c r="AI423" s="46" t="s">
        <v>12575</v>
      </c>
      <c r="AJ423" s="46" t="s">
        <v>12578</v>
      </c>
      <c r="AK423" s="46" t="s">
        <v>12582</v>
      </c>
      <c r="AL423" s="28" t="s">
        <v>12576</v>
      </c>
      <c r="AM423" s="28" t="s">
        <v>12579</v>
      </c>
      <c r="AN423" s="28" t="s">
        <v>12584</v>
      </c>
      <c r="AO423" s="46" t="s">
        <v>12577</v>
      </c>
      <c r="AP423" s="46" t="s">
        <v>12580</v>
      </c>
      <c r="AQ423" s="46" t="s">
        <v>12585</v>
      </c>
      <c r="AR423" s="28" t="s">
        <v>6609</v>
      </c>
      <c r="AS423" s="46" t="s">
        <v>11911</v>
      </c>
      <c r="AU423" s="47" t="s">
        <v>12596</v>
      </c>
      <c r="AV423" s="47" t="s">
        <v>12598</v>
      </c>
      <c r="AW423" s="47" t="s">
        <v>12595</v>
      </c>
      <c r="AX423" s="30" t="s">
        <v>12600</v>
      </c>
      <c r="AY423" s="28" t="s">
        <v>10123</v>
      </c>
      <c r="AZ423" s="28">
        <v>1892</v>
      </c>
      <c r="BA423" s="28" t="s">
        <v>10746</v>
      </c>
      <c r="BB423" s="28" t="s">
        <v>10747</v>
      </c>
      <c r="BO423" s="33"/>
    </row>
    <row r="424" spans="1:67" ht="17.25" customHeight="1">
      <c r="A424" s="34">
        <v>44900</v>
      </c>
      <c r="B424" s="34" t="s">
        <v>12571</v>
      </c>
      <c r="C424" s="39" t="s">
        <v>202</v>
      </c>
      <c r="D424" s="39" t="s">
        <v>263</v>
      </c>
      <c r="E424" s="39" t="s">
        <v>264</v>
      </c>
      <c r="F424" s="39" t="s">
        <v>277</v>
      </c>
      <c r="G424" s="39" t="s">
        <v>417</v>
      </c>
      <c r="M424" s="32" t="s">
        <v>8863</v>
      </c>
      <c r="N424" s="32" t="s">
        <v>12591</v>
      </c>
      <c r="O424" s="32" t="s">
        <v>12592</v>
      </c>
      <c r="P424" s="28" t="s">
        <v>8</v>
      </c>
      <c r="Q424" s="28" t="s">
        <v>150</v>
      </c>
      <c r="R424" s="28" t="s">
        <v>6950</v>
      </c>
      <c r="S424" s="28" t="s">
        <v>239</v>
      </c>
      <c r="T424" s="28" t="s">
        <v>6956</v>
      </c>
      <c r="U424" s="28" t="s">
        <v>208</v>
      </c>
      <c r="V424" s="28" t="s">
        <v>256</v>
      </c>
      <c r="W424" s="28" t="s">
        <v>240</v>
      </c>
      <c r="X424" s="28" t="s">
        <v>211</v>
      </c>
      <c r="Y424" s="28" t="s">
        <v>257</v>
      </c>
      <c r="Z424" s="28" t="s">
        <v>241</v>
      </c>
      <c r="AA424" s="29">
        <v>12.8</v>
      </c>
      <c r="AB424" s="28" t="s">
        <v>6976</v>
      </c>
      <c r="AC424" s="28" t="s">
        <v>267</v>
      </c>
      <c r="AD424" s="28" t="s">
        <v>278</v>
      </c>
      <c r="AE424" s="28" t="s">
        <v>279</v>
      </c>
      <c r="AF424" s="28" t="s">
        <v>280</v>
      </c>
      <c r="AG424" s="28" t="s">
        <v>281</v>
      </c>
      <c r="AH424" s="28" t="s">
        <v>12587</v>
      </c>
      <c r="AI424" s="46" t="s">
        <v>12575</v>
      </c>
      <c r="AJ424" s="46" t="s">
        <v>12578</v>
      </c>
      <c r="AK424" s="46" t="s">
        <v>12582</v>
      </c>
      <c r="AL424" s="28" t="s">
        <v>12576</v>
      </c>
      <c r="AM424" s="28" t="s">
        <v>12579</v>
      </c>
      <c r="AN424" s="28" t="s">
        <v>12584</v>
      </c>
      <c r="AO424" s="46" t="s">
        <v>12577</v>
      </c>
      <c r="AP424" s="46" t="s">
        <v>12580</v>
      </c>
      <c r="AQ424" s="46" t="s">
        <v>12585</v>
      </c>
      <c r="AR424" s="28" t="s">
        <v>6610</v>
      </c>
      <c r="AU424" s="47" t="s">
        <v>12596</v>
      </c>
      <c r="AV424" s="47" t="s">
        <v>12598</v>
      </c>
      <c r="AW424" s="47" t="s">
        <v>12595</v>
      </c>
      <c r="AX424" s="30" t="s">
        <v>12600</v>
      </c>
      <c r="AY424" s="28" t="s">
        <v>10074</v>
      </c>
      <c r="AZ424" s="28">
        <v>1758</v>
      </c>
      <c r="BA424" s="28" t="s">
        <v>10748</v>
      </c>
      <c r="BB424" s="28" t="s">
        <v>10749</v>
      </c>
      <c r="BO424" s="33"/>
    </row>
    <row r="425" spans="1:67" ht="17.25" customHeight="1">
      <c r="A425" s="34">
        <v>44900</v>
      </c>
      <c r="B425" s="34" t="s">
        <v>12571</v>
      </c>
      <c r="C425" s="39" t="s">
        <v>202</v>
      </c>
      <c r="D425" s="39" t="s">
        <v>263</v>
      </c>
      <c r="E425" s="39" t="s">
        <v>957</v>
      </c>
      <c r="F425" s="39" t="s">
        <v>958</v>
      </c>
      <c r="G425" s="39" t="s">
        <v>2236</v>
      </c>
      <c r="J425" s="28" t="s">
        <v>959</v>
      </c>
      <c r="M425" s="32" t="s">
        <v>8976</v>
      </c>
      <c r="N425" s="32" t="s">
        <v>12591</v>
      </c>
      <c r="O425" s="32" t="s">
        <v>12592</v>
      </c>
      <c r="P425" s="28" t="s">
        <v>8</v>
      </c>
      <c r="Q425" s="28" t="s">
        <v>150</v>
      </c>
      <c r="R425" s="28" t="s">
        <v>6950</v>
      </c>
      <c r="S425" s="28" t="s">
        <v>239</v>
      </c>
      <c r="T425" s="28" t="s">
        <v>6956</v>
      </c>
      <c r="U425" s="28" t="s">
        <v>208</v>
      </c>
      <c r="V425" s="28" t="s">
        <v>256</v>
      </c>
      <c r="W425" s="28" t="s">
        <v>231</v>
      </c>
      <c r="X425" s="28" t="s">
        <v>211</v>
      </c>
      <c r="Y425" s="28" t="s">
        <v>257</v>
      </c>
      <c r="Z425" s="28" t="s">
        <v>232</v>
      </c>
      <c r="AA425" s="29">
        <v>19.5</v>
      </c>
      <c r="AB425" s="28" t="s">
        <v>7080</v>
      </c>
      <c r="AC425" s="28" t="s">
        <v>267</v>
      </c>
      <c r="AD425" s="28" t="s">
        <v>960</v>
      </c>
      <c r="AE425" s="28" t="s">
        <v>961</v>
      </c>
      <c r="AF425" s="28" t="s">
        <v>962</v>
      </c>
      <c r="AG425" s="28" t="s">
        <v>963</v>
      </c>
      <c r="AH425" s="28" t="s">
        <v>12587</v>
      </c>
      <c r="AI425" s="46" t="s">
        <v>12575</v>
      </c>
      <c r="AJ425" s="46" t="s">
        <v>12578</v>
      </c>
      <c r="AK425" s="46" t="s">
        <v>12582</v>
      </c>
      <c r="AL425" s="28" t="s">
        <v>12576</v>
      </c>
      <c r="AM425" s="28" t="s">
        <v>12579</v>
      </c>
      <c r="AN425" s="28" t="s">
        <v>12584</v>
      </c>
      <c r="AO425" s="46" t="s">
        <v>12577</v>
      </c>
      <c r="AP425" s="46" t="s">
        <v>12580</v>
      </c>
      <c r="AQ425" s="46" t="s">
        <v>12585</v>
      </c>
      <c r="AR425" s="28" t="s">
        <v>6714</v>
      </c>
      <c r="AS425" s="46" t="s">
        <v>11889</v>
      </c>
      <c r="AU425" s="47" t="s">
        <v>12596</v>
      </c>
      <c r="AV425" s="47" t="s">
        <v>12598</v>
      </c>
      <c r="AW425" s="47" t="s">
        <v>12595</v>
      </c>
      <c r="AX425" s="30" t="s">
        <v>12600</v>
      </c>
      <c r="AY425" s="28" t="s">
        <v>10094</v>
      </c>
      <c r="AZ425" s="28">
        <v>1776</v>
      </c>
      <c r="BA425" s="28" t="s">
        <v>10750</v>
      </c>
      <c r="BO425" s="33"/>
    </row>
    <row r="426" spans="1:67" ht="17.25" customHeight="1">
      <c r="A426" s="34">
        <v>44900</v>
      </c>
      <c r="B426" s="34" t="s">
        <v>12571</v>
      </c>
      <c r="C426" s="39" t="s">
        <v>202</v>
      </c>
      <c r="D426" s="39" t="s">
        <v>5041</v>
      </c>
      <c r="E426" s="39" t="s">
        <v>5042</v>
      </c>
      <c r="F426" s="39" t="s">
        <v>5043</v>
      </c>
      <c r="G426" s="39" t="s">
        <v>3098</v>
      </c>
      <c r="M426" s="32" t="s">
        <v>9683</v>
      </c>
      <c r="N426" s="32" t="s">
        <v>12591</v>
      </c>
      <c r="O426" s="32" t="s">
        <v>12592</v>
      </c>
      <c r="P426" s="28" t="s">
        <v>8</v>
      </c>
      <c r="Q426" s="28" t="s">
        <v>150</v>
      </c>
      <c r="R426" s="28" t="s">
        <v>6950</v>
      </c>
      <c r="S426" s="28" t="s">
        <v>4</v>
      </c>
      <c r="T426" s="28" t="s">
        <v>79</v>
      </c>
      <c r="U426" s="28" t="s">
        <v>208</v>
      </c>
      <c r="V426" s="28" t="s">
        <v>221</v>
      </c>
      <c r="W426" s="28" t="s">
        <v>222</v>
      </c>
      <c r="X426" s="28" t="s">
        <v>211</v>
      </c>
      <c r="Y426" s="28" t="s">
        <v>223</v>
      </c>
      <c r="Z426" s="28" t="s">
        <v>224</v>
      </c>
      <c r="AA426" s="29">
        <v>10.5</v>
      </c>
      <c r="AB426" s="28" t="s">
        <v>8315</v>
      </c>
      <c r="AC426" s="28" t="s">
        <v>213</v>
      </c>
      <c r="AD426" s="28" t="s">
        <v>5044</v>
      </c>
      <c r="AE426" s="28" t="s">
        <v>5045</v>
      </c>
      <c r="AF426" s="28" t="s">
        <v>5046</v>
      </c>
      <c r="AG426" s="28" t="s">
        <v>5047</v>
      </c>
      <c r="AH426" s="28" t="s">
        <v>12587</v>
      </c>
      <c r="AI426" s="46" t="s">
        <v>12575</v>
      </c>
      <c r="AJ426" s="46" t="s">
        <v>12578</v>
      </c>
      <c r="AK426" s="46" t="s">
        <v>12582</v>
      </c>
      <c r="AL426" s="28" t="s">
        <v>12576</v>
      </c>
      <c r="AM426" s="28" t="s">
        <v>12579</v>
      </c>
      <c r="AN426" s="28" t="s">
        <v>12584</v>
      </c>
      <c r="AO426" s="46" t="s">
        <v>12577</v>
      </c>
      <c r="AP426" s="46" t="s">
        <v>12580</v>
      </c>
      <c r="AQ426" s="46" t="s">
        <v>12585</v>
      </c>
      <c r="AR426" s="28" t="s">
        <v>8225</v>
      </c>
      <c r="AS426" s="46" t="s">
        <v>12029</v>
      </c>
      <c r="AU426" s="47" t="s">
        <v>12596</v>
      </c>
      <c r="AV426" s="47" t="s">
        <v>12598</v>
      </c>
      <c r="AW426" s="47" t="s">
        <v>12595</v>
      </c>
      <c r="AX426" s="30" t="s">
        <v>12600</v>
      </c>
      <c r="AY426" s="28" t="s">
        <v>10241</v>
      </c>
      <c r="AZ426" s="28">
        <v>1837</v>
      </c>
      <c r="BA426" s="28" t="s">
        <v>10751</v>
      </c>
      <c r="BB426" s="28" t="s">
        <v>10752</v>
      </c>
    </row>
    <row r="427" spans="1:67" ht="17.25" customHeight="1">
      <c r="A427" s="34">
        <v>44900</v>
      </c>
      <c r="B427" s="34" t="s">
        <v>12571</v>
      </c>
      <c r="C427" s="39" t="s">
        <v>202</v>
      </c>
      <c r="D427" s="39" t="s">
        <v>414</v>
      </c>
      <c r="E427" s="39" t="s">
        <v>415</v>
      </c>
      <c r="F427" s="39" t="s">
        <v>416</v>
      </c>
      <c r="G427" s="39" t="s">
        <v>417</v>
      </c>
      <c r="J427" s="28" t="s">
        <v>418</v>
      </c>
      <c r="M427" s="32" t="s">
        <v>8884</v>
      </c>
      <c r="N427" s="32" t="s">
        <v>12591</v>
      </c>
      <c r="O427" s="32" t="s">
        <v>12592</v>
      </c>
      <c r="P427" s="28" t="s">
        <v>8</v>
      </c>
      <c r="Q427" s="28" t="s">
        <v>150</v>
      </c>
      <c r="R427" s="28" t="s">
        <v>6950</v>
      </c>
      <c r="S427" s="28" t="s">
        <v>6</v>
      </c>
      <c r="T427" s="28" t="s">
        <v>31</v>
      </c>
      <c r="U427" s="28" t="s">
        <v>208</v>
      </c>
      <c r="V427" s="28" t="s">
        <v>256</v>
      </c>
      <c r="W427" s="28" t="s">
        <v>240</v>
      </c>
      <c r="X427" s="28" t="s">
        <v>211</v>
      </c>
      <c r="Y427" s="28" t="s">
        <v>257</v>
      </c>
      <c r="Z427" s="28" t="s">
        <v>241</v>
      </c>
      <c r="AA427" s="29">
        <v>17.5</v>
      </c>
      <c r="AB427" s="28" t="s">
        <v>6996</v>
      </c>
      <c r="AC427" s="28" t="s">
        <v>213</v>
      </c>
      <c r="AD427" s="28" t="s">
        <v>419</v>
      </c>
      <c r="AE427" s="28" t="s">
        <v>420</v>
      </c>
      <c r="AF427" s="28" t="s">
        <v>421</v>
      </c>
      <c r="AG427" s="28" t="s">
        <v>422</v>
      </c>
      <c r="AH427" s="28" t="s">
        <v>12587</v>
      </c>
      <c r="AI427" s="46" t="s">
        <v>12575</v>
      </c>
      <c r="AJ427" s="46" t="s">
        <v>12578</v>
      </c>
      <c r="AK427" s="46" t="s">
        <v>12582</v>
      </c>
      <c r="AL427" s="28" t="s">
        <v>12576</v>
      </c>
      <c r="AM427" s="28" t="s">
        <v>12579</v>
      </c>
      <c r="AN427" s="28" t="s">
        <v>12584</v>
      </c>
      <c r="AO427" s="46" t="s">
        <v>12577</v>
      </c>
      <c r="AP427" s="46" t="s">
        <v>12580</v>
      </c>
      <c r="AQ427" s="46" t="s">
        <v>12585</v>
      </c>
      <c r="AR427" s="28" t="s">
        <v>6629</v>
      </c>
      <c r="AS427" s="46" t="s">
        <v>12496</v>
      </c>
      <c r="AU427" s="47" t="s">
        <v>12596</v>
      </c>
      <c r="AV427" s="47" t="s">
        <v>12598</v>
      </c>
      <c r="AW427" s="47" t="s">
        <v>12595</v>
      </c>
      <c r="AX427" s="30" t="s">
        <v>12600</v>
      </c>
      <c r="AY427" s="28" t="s">
        <v>10074</v>
      </c>
      <c r="AZ427" s="28">
        <v>1758</v>
      </c>
      <c r="BA427" s="28" t="s">
        <v>416</v>
      </c>
      <c r="BB427" s="28" t="s">
        <v>10323</v>
      </c>
      <c r="BO427" s="33"/>
    </row>
    <row r="428" spans="1:67" ht="17.25" customHeight="1">
      <c r="A428" s="34">
        <v>44900</v>
      </c>
      <c r="B428" s="34" t="s">
        <v>12571</v>
      </c>
      <c r="C428" s="39" t="s">
        <v>202</v>
      </c>
      <c r="D428" s="39" t="s">
        <v>414</v>
      </c>
      <c r="E428" s="39" t="s">
        <v>2331</v>
      </c>
      <c r="F428" s="39" t="s">
        <v>2332</v>
      </c>
      <c r="G428" s="39" t="s">
        <v>417</v>
      </c>
      <c r="M428" s="32" t="s">
        <v>9211</v>
      </c>
      <c r="N428" s="32" t="s">
        <v>12591</v>
      </c>
      <c r="O428" s="32" t="s">
        <v>12592</v>
      </c>
      <c r="P428" s="28" t="s">
        <v>8</v>
      </c>
      <c r="Q428" s="28" t="s">
        <v>150</v>
      </c>
      <c r="R428" s="28" t="s">
        <v>6950</v>
      </c>
      <c r="S428" s="28" t="s">
        <v>4</v>
      </c>
      <c r="T428" s="28" t="s">
        <v>79</v>
      </c>
      <c r="U428" s="28" t="s">
        <v>208</v>
      </c>
      <c r="V428" s="28" t="s">
        <v>240</v>
      </c>
      <c r="W428" s="28" t="s">
        <v>231</v>
      </c>
      <c r="X428" s="28" t="s">
        <v>211</v>
      </c>
      <c r="Y428" s="28" t="s">
        <v>241</v>
      </c>
      <c r="Z428" s="28" t="s">
        <v>232</v>
      </c>
      <c r="AA428" s="29">
        <v>15.5</v>
      </c>
      <c r="AB428" s="28" t="s">
        <v>7310</v>
      </c>
      <c r="AC428" s="28" t="s">
        <v>1603</v>
      </c>
      <c r="AD428" s="28" t="s">
        <v>2333</v>
      </c>
      <c r="AE428" s="28" t="s">
        <v>2334</v>
      </c>
      <c r="AF428" s="28" t="s">
        <v>2335</v>
      </c>
      <c r="AG428" s="28" t="s">
        <v>2336</v>
      </c>
      <c r="AH428" s="28" t="s">
        <v>12587</v>
      </c>
      <c r="AI428" s="46" t="s">
        <v>12575</v>
      </c>
      <c r="AJ428" s="46" t="s">
        <v>12578</v>
      </c>
      <c r="AK428" s="46" t="s">
        <v>12582</v>
      </c>
      <c r="AL428" s="28" t="s">
        <v>12576</v>
      </c>
      <c r="AM428" s="28" t="s">
        <v>12579</v>
      </c>
      <c r="AN428" s="28" t="s">
        <v>12584</v>
      </c>
      <c r="AO428" s="46" t="s">
        <v>12577</v>
      </c>
      <c r="AP428" s="46" t="s">
        <v>12580</v>
      </c>
      <c r="AQ428" s="46" t="s">
        <v>12585</v>
      </c>
      <c r="AR428" s="28" t="s">
        <v>6922</v>
      </c>
      <c r="AS428" s="46" t="s">
        <v>12047</v>
      </c>
      <c r="AU428" s="47" t="s">
        <v>12596</v>
      </c>
      <c r="AV428" s="47" t="s">
        <v>12598</v>
      </c>
      <c r="AW428" s="47" t="s">
        <v>12595</v>
      </c>
      <c r="AX428" s="30" t="s">
        <v>12600</v>
      </c>
      <c r="AY428" s="28" t="s">
        <v>10074</v>
      </c>
      <c r="AZ428" s="28">
        <v>1758</v>
      </c>
      <c r="BA428" s="28" t="s">
        <v>10753</v>
      </c>
      <c r="BB428" s="28" t="s">
        <v>10754</v>
      </c>
    </row>
    <row r="429" spans="1:67" ht="17.25" customHeight="1">
      <c r="A429" s="34">
        <v>44900</v>
      </c>
      <c r="B429" s="34" t="s">
        <v>12571</v>
      </c>
      <c r="C429" s="39" t="s">
        <v>202</v>
      </c>
      <c r="D429" s="39" t="s">
        <v>1099</v>
      </c>
      <c r="E429" s="39" t="s">
        <v>1100</v>
      </c>
      <c r="F429" s="39" t="s">
        <v>1101</v>
      </c>
      <c r="G429" s="39" t="s">
        <v>1102</v>
      </c>
      <c r="M429" s="32" t="s">
        <v>9000</v>
      </c>
      <c r="N429" s="32" t="s">
        <v>12591</v>
      </c>
      <c r="O429" s="32" t="s">
        <v>12592</v>
      </c>
      <c r="P429" s="28" t="s">
        <v>8</v>
      </c>
      <c r="Q429" s="28" t="s">
        <v>150</v>
      </c>
      <c r="R429" s="28" t="s">
        <v>6950</v>
      </c>
      <c r="S429" s="28" t="s">
        <v>4</v>
      </c>
      <c r="T429" s="28" t="s">
        <v>79</v>
      </c>
      <c r="U429" s="28" t="s">
        <v>208</v>
      </c>
      <c r="V429" s="28" t="s">
        <v>221</v>
      </c>
      <c r="W429" s="28" t="s">
        <v>256</v>
      </c>
      <c r="X429" s="28" t="s">
        <v>211</v>
      </c>
      <c r="Y429" s="28" t="s">
        <v>223</v>
      </c>
      <c r="Z429" s="28" t="s">
        <v>257</v>
      </c>
      <c r="AA429" s="29">
        <v>16.8</v>
      </c>
      <c r="AB429" s="28" t="s">
        <v>7102</v>
      </c>
      <c r="AC429" s="28" t="s">
        <v>530</v>
      </c>
      <c r="AD429" s="28" t="s">
        <v>1103</v>
      </c>
      <c r="AE429" s="28" t="s">
        <v>1104</v>
      </c>
      <c r="AF429" s="28" t="s">
        <v>1105</v>
      </c>
      <c r="AG429" s="28" t="s">
        <v>1106</v>
      </c>
      <c r="AH429" s="28" t="s">
        <v>12587</v>
      </c>
      <c r="AI429" s="46" t="s">
        <v>12575</v>
      </c>
      <c r="AJ429" s="46" t="s">
        <v>12578</v>
      </c>
      <c r="AK429" s="46" t="s">
        <v>12582</v>
      </c>
      <c r="AL429" s="28" t="s">
        <v>12576</v>
      </c>
      <c r="AM429" s="28" t="s">
        <v>12579</v>
      </c>
      <c r="AN429" s="28" t="s">
        <v>12584</v>
      </c>
      <c r="AO429" s="46" t="s">
        <v>12577</v>
      </c>
      <c r="AP429" s="46" t="s">
        <v>12580</v>
      </c>
      <c r="AQ429" s="46" t="s">
        <v>12585</v>
      </c>
      <c r="AR429" s="28" t="s">
        <v>6734</v>
      </c>
      <c r="AS429" s="46" t="s">
        <v>12020</v>
      </c>
      <c r="AU429" s="47" t="s">
        <v>12596</v>
      </c>
      <c r="AV429" s="47" t="s">
        <v>12598</v>
      </c>
      <c r="AW429" s="47" t="s">
        <v>12595</v>
      </c>
      <c r="AX429" s="30" t="s">
        <v>12600</v>
      </c>
      <c r="AY429" s="28" t="s">
        <v>10075</v>
      </c>
      <c r="AZ429" s="28">
        <v>1808</v>
      </c>
      <c r="BA429" s="28" t="s">
        <v>1101</v>
      </c>
      <c r="BB429" s="28" t="s">
        <v>10755</v>
      </c>
    </row>
    <row r="430" spans="1:67" ht="17.25" customHeight="1">
      <c r="A430" s="34">
        <v>44900</v>
      </c>
      <c r="B430" s="34" t="s">
        <v>12571</v>
      </c>
      <c r="C430" s="39" t="s">
        <v>202</v>
      </c>
      <c r="D430" s="39" t="s">
        <v>1099</v>
      </c>
      <c r="E430" s="39" t="s">
        <v>1100</v>
      </c>
      <c r="F430" s="39" t="s">
        <v>1107</v>
      </c>
      <c r="G430" s="39" t="s">
        <v>417</v>
      </c>
      <c r="M430" s="32" t="s">
        <v>9001</v>
      </c>
      <c r="N430" s="32" t="s">
        <v>12591</v>
      </c>
      <c r="O430" s="32" t="s">
        <v>12592</v>
      </c>
      <c r="P430" s="28" t="s">
        <v>8</v>
      </c>
      <c r="Q430" s="28" t="s">
        <v>150</v>
      </c>
      <c r="R430" s="28" t="s">
        <v>6950</v>
      </c>
      <c r="S430" s="28" t="s">
        <v>207</v>
      </c>
      <c r="T430" s="28" t="s">
        <v>6955</v>
      </c>
      <c r="U430" s="28" t="s">
        <v>208</v>
      </c>
      <c r="V430" s="28" t="s">
        <v>221</v>
      </c>
      <c r="W430" s="28" t="s">
        <v>209</v>
      </c>
      <c r="X430" s="28" t="s">
        <v>211</v>
      </c>
      <c r="Y430" s="28" t="s">
        <v>223</v>
      </c>
      <c r="Z430" s="28" t="s">
        <v>212</v>
      </c>
      <c r="AA430" s="29">
        <v>21</v>
      </c>
      <c r="AB430" s="28" t="s">
        <v>7103</v>
      </c>
      <c r="AC430" s="28" t="s">
        <v>267</v>
      </c>
      <c r="AD430" s="28" t="s">
        <v>1108</v>
      </c>
      <c r="AE430" s="28" t="s">
        <v>1109</v>
      </c>
      <c r="AF430" s="28" t="s">
        <v>1110</v>
      </c>
      <c r="AG430" s="28" t="s">
        <v>1111</v>
      </c>
      <c r="AH430" s="28" t="s">
        <v>12587</v>
      </c>
      <c r="AI430" s="46" t="s">
        <v>12575</v>
      </c>
      <c r="AJ430" s="46" t="s">
        <v>12578</v>
      </c>
      <c r="AK430" s="46" t="s">
        <v>12582</v>
      </c>
      <c r="AL430" s="28" t="s">
        <v>12576</v>
      </c>
      <c r="AM430" s="28" t="s">
        <v>12579</v>
      </c>
      <c r="AN430" s="28" t="s">
        <v>12584</v>
      </c>
      <c r="AO430" s="46" t="s">
        <v>12577</v>
      </c>
      <c r="AP430" s="46" t="s">
        <v>12580</v>
      </c>
      <c r="AQ430" s="46" t="s">
        <v>12585</v>
      </c>
      <c r="AR430" s="28" t="s">
        <v>6735</v>
      </c>
      <c r="AS430" s="46" t="s">
        <v>12501</v>
      </c>
      <c r="AU430" s="47" t="s">
        <v>12596</v>
      </c>
      <c r="AV430" s="47" t="s">
        <v>12598</v>
      </c>
      <c r="AW430" s="47" t="s">
        <v>12595</v>
      </c>
      <c r="AX430" s="30" t="s">
        <v>12600</v>
      </c>
      <c r="AY430" s="28" t="s">
        <v>10074</v>
      </c>
      <c r="AZ430" s="28">
        <v>1758</v>
      </c>
      <c r="BA430" s="28" t="s">
        <v>10756</v>
      </c>
      <c r="BB430" s="28" t="s">
        <v>10757</v>
      </c>
    </row>
    <row r="431" spans="1:67" ht="17.25" customHeight="1">
      <c r="A431" s="34">
        <v>44900</v>
      </c>
      <c r="B431" s="34" t="s">
        <v>12571</v>
      </c>
      <c r="C431" s="39" t="s">
        <v>202</v>
      </c>
      <c r="D431" s="39" t="s">
        <v>1341</v>
      </c>
      <c r="E431" s="39" t="s">
        <v>1342</v>
      </c>
      <c r="F431" s="39" t="s">
        <v>1343</v>
      </c>
      <c r="G431" s="39" t="s">
        <v>417</v>
      </c>
      <c r="M431" s="32" t="s">
        <v>9042</v>
      </c>
      <c r="N431" s="32" t="s">
        <v>12591</v>
      </c>
      <c r="O431" s="32" t="s">
        <v>12592</v>
      </c>
      <c r="P431" s="28" t="s">
        <v>8</v>
      </c>
      <c r="Q431" s="28" t="s">
        <v>150</v>
      </c>
      <c r="R431" s="28" t="s">
        <v>6950</v>
      </c>
      <c r="S431" s="28" t="s">
        <v>4</v>
      </c>
      <c r="T431" s="28" t="s">
        <v>79</v>
      </c>
      <c r="U431" s="28" t="s">
        <v>208</v>
      </c>
      <c r="V431" s="28" t="s">
        <v>256</v>
      </c>
      <c r="W431" s="28" t="s">
        <v>231</v>
      </c>
      <c r="X431" s="28" t="s">
        <v>211</v>
      </c>
      <c r="Y431" s="28" t="s">
        <v>257</v>
      </c>
      <c r="Z431" s="28" t="s">
        <v>232</v>
      </c>
      <c r="AA431" s="29">
        <v>16.2</v>
      </c>
      <c r="AB431" s="28" t="s">
        <v>7143</v>
      </c>
      <c r="AC431" s="28" t="s">
        <v>267</v>
      </c>
      <c r="AD431" s="28" t="s">
        <v>1344</v>
      </c>
      <c r="AE431" s="28" t="s">
        <v>1345</v>
      </c>
      <c r="AF431" s="28" t="s">
        <v>1346</v>
      </c>
      <c r="AG431" s="28" t="s">
        <v>1347</v>
      </c>
      <c r="AH431" s="28" t="s">
        <v>12587</v>
      </c>
      <c r="AI431" s="46" t="s">
        <v>12575</v>
      </c>
      <c r="AJ431" s="46" t="s">
        <v>12578</v>
      </c>
      <c r="AK431" s="46" t="s">
        <v>12582</v>
      </c>
      <c r="AL431" s="28" t="s">
        <v>12576</v>
      </c>
      <c r="AM431" s="28" t="s">
        <v>12579</v>
      </c>
      <c r="AN431" s="28" t="s">
        <v>12584</v>
      </c>
      <c r="AO431" s="46" t="s">
        <v>12577</v>
      </c>
      <c r="AP431" s="46" t="s">
        <v>12580</v>
      </c>
      <c r="AQ431" s="46" t="s">
        <v>12585</v>
      </c>
      <c r="AR431" s="28" t="s">
        <v>6771</v>
      </c>
      <c r="AS431" s="46" t="s">
        <v>11980</v>
      </c>
      <c r="AU431" s="47" t="s">
        <v>12596</v>
      </c>
      <c r="AV431" s="47" t="s">
        <v>12598</v>
      </c>
      <c r="AW431" s="47" t="s">
        <v>12595</v>
      </c>
      <c r="AX431" s="30" t="s">
        <v>12600</v>
      </c>
      <c r="AY431" s="28" t="s">
        <v>10074</v>
      </c>
      <c r="AZ431" s="28">
        <v>1758</v>
      </c>
      <c r="BA431" s="28" t="s">
        <v>10758</v>
      </c>
      <c r="BB431" s="28" t="s">
        <v>10759</v>
      </c>
    </row>
    <row r="432" spans="1:67" ht="17.25" customHeight="1">
      <c r="A432" s="34">
        <v>44900</v>
      </c>
      <c r="B432" s="34" t="s">
        <v>12571</v>
      </c>
      <c r="C432" s="39" t="s">
        <v>202</v>
      </c>
      <c r="D432" s="39" t="s">
        <v>1341</v>
      </c>
      <c r="E432" s="39" t="s">
        <v>1342</v>
      </c>
      <c r="F432" s="39" t="s">
        <v>1348</v>
      </c>
      <c r="G432" s="39" t="s">
        <v>3098</v>
      </c>
      <c r="M432" s="32" t="s">
        <v>9043</v>
      </c>
      <c r="N432" s="32" t="s">
        <v>12591</v>
      </c>
      <c r="O432" s="32" t="s">
        <v>12592</v>
      </c>
      <c r="P432" s="28" t="s">
        <v>106</v>
      </c>
      <c r="Q432" s="28" t="s">
        <v>148</v>
      </c>
      <c r="R432" s="28" t="s">
        <v>6954</v>
      </c>
      <c r="S432" s="28" t="s">
        <v>207</v>
      </c>
      <c r="T432" s="28" t="s">
        <v>6955</v>
      </c>
      <c r="U432" s="28" t="s">
        <v>231</v>
      </c>
      <c r="V432" s="28" t="s">
        <v>210</v>
      </c>
      <c r="X432" s="28" t="s">
        <v>232</v>
      </c>
      <c r="Y432" s="28" t="s">
        <v>189</v>
      </c>
      <c r="AA432" s="29">
        <v>15</v>
      </c>
      <c r="AB432" s="28" t="s">
        <v>7144</v>
      </c>
      <c r="AC432" s="28" t="s">
        <v>213</v>
      </c>
      <c r="AD432" s="28" t="s">
        <v>1349</v>
      </c>
      <c r="AE432" s="28" t="s">
        <v>1350</v>
      </c>
      <c r="AF432" s="28" t="s">
        <v>1351</v>
      </c>
      <c r="AG432" s="28" t="s">
        <v>1352</v>
      </c>
      <c r="AH432" s="28" t="s">
        <v>12587</v>
      </c>
      <c r="AI432" s="46" t="s">
        <v>12575</v>
      </c>
      <c r="AJ432" s="46" t="s">
        <v>12578</v>
      </c>
      <c r="AK432" s="46" t="s">
        <v>12582</v>
      </c>
      <c r="AL432" s="28" t="s">
        <v>12576</v>
      </c>
      <c r="AM432" s="28" t="s">
        <v>12579</v>
      </c>
      <c r="AN432" s="28" t="s">
        <v>12584</v>
      </c>
      <c r="AO432" s="46" t="s">
        <v>12577</v>
      </c>
      <c r="AP432" s="46" t="s">
        <v>12580</v>
      </c>
      <c r="AQ432" s="46" t="s">
        <v>12585</v>
      </c>
      <c r="AR432" s="28" t="s">
        <v>6679</v>
      </c>
      <c r="AS432" s="46" t="s">
        <v>12482</v>
      </c>
      <c r="AU432" s="47" t="s">
        <v>12596</v>
      </c>
      <c r="AV432" s="47" t="s">
        <v>12598</v>
      </c>
      <c r="AW432" s="47" t="s">
        <v>12595</v>
      </c>
      <c r="AX432" s="30" t="s">
        <v>12600</v>
      </c>
      <c r="AY432" s="28" t="s">
        <v>10241</v>
      </c>
      <c r="AZ432" s="28">
        <v>1837</v>
      </c>
      <c r="BA432" s="28" t="s">
        <v>10760</v>
      </c>
    </row>
    <row r="433" spans="1:54" ht="17.25" customHeight="1">
      <c r="A433" s="34">
        <v>44900</v>
      </c>
      <c r="B433" s="34" t="s">
        <v>12571</v>
      </c>
      <c r="C433" s="39" t="s">
        <v>202</v>
      </c>
      <c r="D433" s="39" t="s">
        <v>1341</v>
      </c>
      <c r="E433" s="39" t="s">
        <v>1342</v>
      </c>
      <c r="F433" s="39" t="s">
        <v>1353</v>
      </c>
      <c r="G433" s="39" t="s">
        <v>5537</v>
      </c>
      <c r="M433" s="32" t="s">
        <v>9044</v>
      </c>
      <c r="N433" s="32" t="s">
        <v>12591</v>
      </c>
      <c r="O433" s="32" t="s">
        <v>12592</v>
      </c>
      <c r="P433" s="28" t="s">
        <v>8</v>
      </c>
      <c r="Q433" s="28" t="s">
        <v>150</v>
      </c>
      <c r="R433" s="28" t="s">
        <v>6950</v>
      </c>
      <c r="S433" s="28" t="s">
        <v>207</v>
      </c>
      <c r="T433" s="28" t="s">
        <v>6955</v>
      </c>
      <c r="U433" s="28" t="s">
        <v>208</v>
      </c>
      <c r="V433" s="28" t="s">
        <v>256</v>
      </c>
      <c r="W433" s="28" t="s">
        <v>231</v>
      </c>
      <c r="X433" s="28" t="s">
        <v>211</v>
      </c>
      <c r="Y433" s="28" t="s">
        <v>257</v>
      </c>
      <c r="Z433" s="28" t="s">
        <v>232</v>
      </c>
      <c r="AA433" s="29">
        <v>15.5</v>
      </c>
      <c r="AB433" s="28" t="s">
        <v>6987</v>
      </c>
      <c r="AC433" s="28" t="s">
        <v>213</v>
      </c>
      <c r="AD433" s="28" t="s">
        <v>1354</v>
      </c>
      <c r="AE433" s="28" t="s">
        <v>1355</v>
      </c>
      <c r="AF433" s="28" t="s">
        <v>1356</v>
      </c>
      <c r="AG433" s="28" t="s">
        <v>1357</v>
      </c>
      <c r="AH433" s="28" t="s">
        <v>12587</v>
      </c>
      <c r="AI433" s="46" t="s">
        <v>12575</v>
      </c>
      <c r="AJ433" s="46" t="s">
        <v>12578</v>
      </c>
      <c r="AK433" s="46" t="s">
        <v>12582</v>
      </c>
      <c r="AL433" s="28" t="s">
        <v>12576</v>
      </c>
      <c r="AM433" s="28" t="s">
        <v>12579</v>
      </c>
      <c r="AN433" s="28" t="s">
        <v>12584</v>
      </c>
      <c r="AO433" s="46" t="s">
        <v>12577</v>
      </c>
      <c r="AP433" s="46" t="s">
        <v>12580</v>
      </c>
      <c r="AQ433" s="46" t="s">
        <v>12585</v>
      </c>
      <c r="AR433" s="28" t="s">
        <v>6772</v>
      </c>
      <c r="AS433" s="46" t="s">
        <v>12505</v>
      </c>
      <c r="AU433" s="47" t="s">
        <v>12596</v>
      </c>
      <c r="AV433" s="47" t="s">
        <v>12598</v>
      </c>
      <c r="AW433" s="47" t="s">
        <v>12595</v>
      </c>
      <c r="AX433" s="30" t="s">
        <v>12600</v>
      </c>
      <c r="AY433" s="28" t="s">
        <v>10202</v>
      </c>
      <c r="AZ433" s="28">
        <v>1832</v>
      </c>
      <c r="BA433" s="28" t="s">
        <v>10761</v>
      </c>
    </row>
    <row r="434" spans="1:54" ht="17.25" customHeight="1">
      <c r="A434" s="34">
        <v>44900</v>
      </c>
      <c r="B434" s="34" t="s">
        <v>12571</v>
      </c>
      <c r="C434" s="39" t="s">
        <v>202</v>
      </c>
      <c r="D434" s="39" t="s">
        <v>1341</v>
      </c>
      <c r="E434" s="39" t="s">
        <v>4842</v>
      </c>
      <c r="F434" s="39" t="s">
        <v>4843</v>
      </c>
      <c r="G434" s="39" t="s">
        <v>4844</v>
      </c>
      <c r="M434" s="32" t="s">
        <v>9647</v>
      </c>
      <c r="N434" s="32" t="s">
        <v>12591</v>
      </c>
      <c r="O434" s="32" t="s">
        <v>12592</v>
      </c>
      <c r="P434" s="28" t="s">
        <v>8</v>
      </c>
      <c r="Q434" s="28" t="s">
        <v>150</v>
      </c>
      <c r="R434" s="28" t="s">
        <v>6950</v>
      </c>
      <c r="S434" s="28" t="s">
        <v>5</v>
      </c>
      <c r="T434" s="28" t="s">
        <v>80</v>
      </c>
      <c r="U434" s="28" t="s">
        <v>231</v>
      </c>
      <c r="V434" s="28" t="s">
        <v>293</v>
      </c>
      <c r="X434" s="28" t="s">
        <v>232</v>
      </c>
      <c r="Y434" s="28" t="s">
        <v>294</v>
      </c>
      <c r="AA434" s="29">
        <v>17</v>
      </c>
      <c r="AB434" s="28" t="s">
        <v>8240</v>
      </c>
      <c r="AC434" s="28" t="s">
        <v>213</v>
      </c>
      <c r="AD434" s="28" t="s">
        <v>4845</v>
      </c>
      <c r="AE434" s="28" t="s">
        <v>4846</v>
      </c>
      <c r="AF434" s="28" t="s">
        <v>4847</v>
      </c>
      <c r="AG434" s="28" t="s">
        <v>4848</v>
      </c>
      <c r="AH434" s="28" t="s">
        <v>12587</v>
      </c>
      <c r="AI434" s="46" t="s">
        <v>12575</v>
      </c>
      <c r="AJ434" s="46" t="s">
        <v>12578</v>
      </c>
      <c r="AK434" s="46" t="s">
        <v>12582</v>
      </c>
      <c r="AL434" s="28" t="s">
        <v>12576</v>
      </c>
      <c r="AM434" s="28" t="s">
        <v>12579</v>
      </c>
      <c r="AN434" s="28" t="s">
        <v>12584</v>
      </c>
      <c r="AO434" s="46" t="s">
        <v>12577</v>
      </c>
      <c r="AP434" s="46" t="s">
        <v>12580</v>
      </c>
      <c r="AQ434" s="46" t="s">
        <v>12585</v>
      </c>
      <c r="AR434" s="28" t="s">
        <v>8241</v>
      </c>
      <c r="AS434" s="46" t="s">
        <v>12131</v>
      </c>
      <c r="AU434" s="47" t="s">
        <v>12596</v>
      </c>
      <c r="AV434" s="47" t="s">
        <v>12598</v>
      </c>
      <c r="AW434" s="47" t="s">
        <v>12595</v>
      </c>
      <c r="AX434" s="30" t="s">
        <v>12600</v>
      </c>
      <c r="AY434" s="28" t="s">
        <v>10120</v>
      </c>
      <c r="AZ434" s="28">
        <v>1884</v>
      </c>
      <c r="BA434" s="28" t="s">
        <v>4843</v>
      </c>
    </row>
    <row r="435" spans="1:54" ht="17.25" customHeight="1">
      <c r="A435" s="34">
        <v>44900</v>
      </c>
      <c r="B435" s="34" t="s">
        <v>12571</v>
      </c>
      <c r="C435" s="39" t="s">
        <v>202</v>
      </c>
      <c r="D435" s="39" t="s">
        <v>1341</v>
      </c>
      <c r="E435" s="39" t="s">
        <v>4842</v>
      </c>
      <c r="F435" s="39" t="s">
        <v>4849</v>
      </c>
      <c r="G435" s="39" t="s">
        <v>417</v>
      </c>
      <c r="M435" s="32" t="s">
        <v>9648</v>
      </c>
      <c r="N435" s="32" t="s">
        <v>12591</v>
      </c>
      <c r="O435" s="32" t="s">
        <v>12592</v>
      </c>
      <c r="P435" s="28" t="s">
        <v>8</v>
      </c>
      <c r="Q435" s="28" t="s">
        <v>150</v>
      </c>
      <c r="R435" s="28" t="s">
        <v>6950</v>
      </c>
      <c r="S435" s="28" t="s">
        <v>207</v>
      </c>
      <c r="T435" s="28" t="s">
        <v>6955</v>
      </c>
      <c r="U435" s="28" t="s">
        <v>231</v>
      </c>
      <c r="V435" s="28" t="s">
        <v>293</v>
      </c>
      <c r="W435" s="28" t="s">
        <v>344</v>
      </c>
      <c r="X435" s="28" t="s">
        <v>232</v>
      </c>
      <c r="Y435" s="28" t="s">
        <v>294</v>
      </c>
      <c r="Z435" s="28" t="s">
        <v>345</v>
      </c>
      <c r="AA435" s="29">
        <v>16</v>
      </c>
      <c r="AB435" s="28" t="s">
        <v>8242</v>
      </c>
      <c r="AC435" s="28" t="s">
        <v>267</v>
      </c>
      <c r="AD435" s="28" t="s">
        <v>4850</v>
      </c>
      <c r="AE435" s="28" t="s">
        <v>4851</v>
      </c>
      <c r="AF435" s="28" t="s">
        <v>4852</v>
      </c>
      <c r="AG435" s="28" t="s">
        <v>4853</v>
      </c>
      <c r="AH435" s="28" t="s">
        <v>12587</v>
      </c>
      <c r="AI435" s="46" t="s">
        <v>12575</v>
      </c>
      <c r="AJ435" s="46" t="s">
        <v>12578</v>
      </c>
      <c r="AK435" s="46" t="s">
        <v>12582</v>
      </c>
      <c r="AL435" s="28" t="s">
        <v>12576</v>
      </c>
      <c r="AM435" s="28" t="s">
        <v>12579</v>
      </c>
      <c r="AN435" s="28" t="s">
        <v>12584</v>
      </c>
      <c r="AO435" s="46" t="s">
        <v>12577</v>
      </c>
      <c r="AP435" s="46" t="s">
        <v>12580</v>
      </c>
      <c r="AQ435" s="46" t="s">
        <v>12585</v>
      </c>
      <c r="AR435" s="28" t="s">
        <v>8243</v>
      </c>
      <c r="AS435" s="46" t="s">
        <v>12355</v>
      </c>
      <c r="AU435" s="47" t="s">
        <v>12596</v>
      </c>
      <c r="AV435" s="47" t="s">
        <v>12598</v>
      </c>
      <c r="AW435" s="47" t="s">
        <v>12595</v>
      </c>
      <c r="AX435" s="30" t="s">
        <v>12600</v>
      </c>
      <c r="AY435" s="28" t="s">
        <v>10074</v>
      </c>
      <c r="AZ435" s="28">
        <v>1758</v>
      </c>
      <c r="BA435" s="28" t="s">
        <v>10762</v>
      </c>
      <c r="BB435" s="28" t="s">
        <v>10763</v>
      </c>
    </row>
    <row r="436" spans="1:54" ht="17.25" customHeight="1">
      <c r="A436" s="34">
        <v>44900</v>
      </c>
      <c r="B436" s="34" t="s">
        <v>12571</v>
      </c>
      <c r="C436" s="39" t="s">
        <v>202</v>
      </c>
      <c r="D436" s="39" t="s">
        <v>1619</v>
      </c>
      <c r="E436" s="39" t="s">
        <v>1620</v>
      </c>
      <c r="F436" s="39" t="s">
        <v>1621</v>
      </c>
      <c r="G436" s="39" t="s">
        <v>417</v>
      </c>
      <c r="M436" s="32" t="s">
        <v>9089</v>
      </c>
      <c r="N436" s="32" t="s">
        <v>12591</v>
      </c>
      <c r="O436" s="32" t="s">
        <v>12592</v>
      </c>
      <c r="P436" s="28" t="s">
        <v>8</v>
      </c>
      <c r="Q436" s="28" t="s">
        <v>150</v>
      </c>
      <c r="R436" s="28" t="s">
        <v>6950</v>
      </c>
      <c r="S436" s="28" t="s">
        <v>4</v>
      </c>
      <c r="T436" s="28" t="s">
        <v>79</v>
      </c>
      <c r="U436" s="28" t="s">
        <v>208</v>
      </c>
      <c r="V436" s="28" t="s">
        <v>221</v>
      </c>
      <c r="W436" s="28" t="s">
        <v>256</v>
      </c>
      <c r="X436" s="28" t="s">
        <v>211</v>
      </c>
      <c r="Y436" s="28" t="s">
        <v>223</v>
      </c>
      <c r="Z436" s="28" t="s">
        <v>257</v>
      </c>
      <c r="AA436" s="29">
        <v>22</v>
      </c>
      <c r="AB436" s="28" t="s">
        <v>7194</v>
      </c>
      <c r="AC436" s="28" t="s">
        <v>213</v>
      </c>
      <c r="AD436" s="28" t="s">
        <v>1622</v>
      </c>
      <c r="AE436" s="28" t="s">
        <v>1623</v>
      </c>
      <c r="AF436" s="28" t="s">
        <v>1624</v>
      </c>
      <c r="AG436" s="28" t="s">
        <v>1625</v>
      </c>
      <c r="AH436" s="28" t="s">
        <v>12587</v>
      </c>
      <c r="AI436" s="46" t="s">
        <v>12575</v>
      </c>
      <c r="AJ436" s="46" t="s">
        <v>12578</v>
      </c>
      <c r="AK436" s="46" t="s">
        <v>12582</v>
      </c>
      <c r="AL436" s="28" t="s">
        <v>12576</v>
      </c>
      <c r="AM436" s="28" t="s">
        <v>12579</v>
      </c>
      <c r="AN436" s="28" t="s">
        <v>12584</v>
      </c>
      <c r="AO436" s="46" t="s">
        <v>12577</v>
      </c>
      <c r="AP436" s="46" t="s">
        <v>12580</v>
      </c>
      <c r="AQ436" s="46" t="s">
        <v>12585</v>
      </c>
      <c r="AR436" s="28" t="s">
        <v>6813</v>
      </c>
      <c r="AS436" s="46" t="s">
        <v>12250</v>
      </c>
      <c r="AU436" s="47" t="s">
        <v>12596</v>
      </c>
      <c r="AV436" s="47" t="s">
        <v>12598</v>
      </c>
      <c r="AW436" s="47" t="s">
        <v>12595</v>
      </c>
      <c r="AX436" s="30" t="s">
        <v>12600</v>
      </c>
      <c r="AY436" s="28" t="s">
        <v>10074</v>
      </c>
      <c r="AZ436" s="28">
        <v>1758</v>
      </c>
      <c r="BA436" s="28" t="s">
        <v>10764</v>
      </c>
      <c r="BB436" s="28" t="s">
        <v>10765</v>
      </c>
    </row>
    <row r="437" spans="1:54" ht="17.25" customHeight="1">
      <c r="A437" s="34">
        <v>44900</v>
      </c>
      <c r="B437" s="34" t="s">
        <v>12571</v>
      </c>
      <c r="C437" s="39" t="s">
        <v>202</v>
      </c>
      <c r="D437" s="39" t="s">
        <v>1619</v>
      </c>
      <c r="E437" s="39" t="s">
        <v>1620</v>
      </c>
      <c r="F437" s="39" t="s">
        <v>1626</v>
      </c>
      <c r="G437" s="39" t="s">
        <v>1286</v>
      </c>
      <c r="M437" s="32" t="s">
        <v>9090</v>
      </c>
      <c r="N437" s="32" t="s">
        <v>12591</v>
      </c>
      <c r="O437" s="32" t="s">
        <v>12592</v>
      </c>
      <c r="P437" s="28" t="s">
        <v>8</v>
      </c>
      <c r="Q437" s="28" t="s">
        <v>150</v>
      </c>
      <c r="R437" s="28" t="s">
        <v>6950</v>
      </c>
      <c r="S437" s="28" t="s">
        <v>4</v>
      </c>
      <c r="T437" s="28" t="s">
        <v>79</v>
      </c>
      <c r="U437" s="28" t="s">
        <v>210</v>
      </c>
      <c r="X437" s="28" t="s">
        <v>189</v>
      </c>
      <c r="AA437" s="29">
        <v>20.2</v>
      </c>
      <c r="AB437" s="28" t="s">
        <v>7195</v>
      </c>
      <c r="AC437" s="28" t="s">
        <v>213</v>
      </c>
      <c r="AD437" s="28" t="s">
        <v>1627</v>
      </c>
      <c r="AE437" s="28" t="s">
        <v>1628</v>
      </c>
      <c r="AF437" s="28" t="s">
        <v>1629</v>
      </c>
      <c r="AG437" s="28" t="s">
        <v>1630</v>
      </c>
      <c r="AH437" s="28" t="s">
        <v>12587</v>
      </c>
      <c r="AI437" s="46" t="s">
        <v>12575</v>
      </c>
      <c r="AJ437" s="46" t="s">
        <v>12578</v>
      </c>
      <c r="AK437" s="46" t="s">
        <v>12582</v>
      </c>
      <c r="AL437" s="28" t="s">
        <v>12576</v>
      </c>
      <c r="AM437" s="28" t="s">
        <v>12579</v>
      </c>
      <c r="AN437" s="28" t="s">
        <v>12584</v>
      </c>
      <c r="AO437" s="46" t="s">
        <v>12577</v>
      </c>
      <c r="AP437" s="46" t="s">
        <v>12580</v>
      </c>
      <c r="AQ437" s="46" t="s">
        <v>12585</v>
      </c>
      <c r="AR437" s="28" t="s">
        <v>6806</v>
      </c>
      <c r="AS437" s="46" t="s">
        <v>12367</v>
      </c>
      <c r="AU437" s="47" t="s">
        <v>12596</v>
      </c>
      <c r="AV437" s="47" t="s">
        <v>12598</v>
      </c>
      <c r="AW437" s="47" t="s">
        <v>12595</v>
      </c>
      <c r="AX437" s="30" t="s">
        <v>12600</v>
      </c>
      <c r="AY437" s="28" t="s">
        <v>10073</v>
      </c>
      <c r="AZ437" s="28">
        <v>1838</v>
      </c>
      <c r="BA437" s="28" t="s">
        <v>1626</v>
      </c>
      <c r="BB437" s="28" t="s">
        <v>10766</v>
      </c>
    </row>
    <row r="438" spans="1:54" ht="17.25" customHeight="1">
      <c r="A438" s="34">
        <v>44900</v>
      </c>
      <c r="B438" s="34" t="s">
        <v>12571</v>
      </c>
      <c r="C438" s="39" t="s">
        <v>202</v>
      </c>
      <c r="D438" s="39" t="s">
        <v>1619</v>
      </c>
      <c r="E438" s="39" t="s">
        <v>1648</v>
      </c>
      <c r="F438" s="39" t="s">
        <v>1649</v>
      </c>
      <c r="G438" s="39" t="s">
        <v>8106</v>
      </c>
      <c r="J438" s="28" t="s">
        <v>1650</v>
      </c>
      <c r="M438" s="32" t="s">
        <v>9094</v>
      </c>
      <c r="N438" s="32" t="s">
        <v>12591</v>
      </c>
      <c r="O438" s="32" t="s">
        <v>12592</v>
      </c>
      <c r="P438" s="28" t="s">
        <v>8</v>
      </c>
      <c r="Q438" s="28" t="s">
        <v>150</v>
      </c>
      <c r="R438" s="28" t="s">
        <v>6950</v>
      </c>
      <c r="S438" s="28" t="s">
        <v>207</v>
      </c>
      <c r="T438" s="28" t="s">
        <v>6955</v>
      </c>
      <c r="U438" s="28" t="s">
        <v>208</v>
      </c>
      <c r="V438" s="28" t="s">
        <v>222</v>
      </c>
      <c r="W438" s="28" t="s">
        <v>210</v>
      </c>
      <c r="X438" s="28" t="s">
        <v>211</v>
      </c>
      <c r="Y438" s="28" t="s">
        <v>224</v>
      </c>
      <c r="Z438" s="28" t="s">
        <v>189</v>
      </c>
      <c r="AA438" s="29">
        <v>21.5</v>
      </c>
      <c r="AB438" s="28" t="s">
        <v>7199</v>
      </c>
      <c r="AC438" s="28" t="s">
        <v>213</v>
      </c>
      <c r="AD438" s="28" t="s">
        <v>1651</v>
      </c>
      <c r="AE438" s="28" t="s">
        <v>1652</v>
      </c>
      <c r="AF438" s="28" t="s">
        <v>1653</v>
      </c>
      <c r="AG438" s="28" t="s">
        <v>1654</v>
      </c>
      <c r="AH438" s="28" t="s">
        <v>12587</v>
      </c>
      <c r="AI438" s="46" t="s">
        <v>12575</v>
      </c>
      <c r="AJ438" s="46" t="s">
        <v>12578</v>
      </c>
      <c r="AK438" s="46" t="s">
        <v>12582</v>
      </c>
      <c r="AL438" s="28" t="s">
        <v>12576</v>
      </c>
      <c r="AM438" s="28" t="s">
        <v>12579</v>
      </c>
      <c r="AN438" s="28" t="s">
        <v>12584</v>
      </c>
      <c r="AO438" s="46" t="s">
        <v>12577</v>
      </c>
      <c r="AP438" s="46" t="s">
        <v>12580</v>
      </c>
      <c r="AQ438" s="46" t="s">
        <v>12585</v>
      </c>
      <c r="AR438" s="28" t="s">
        <v>6817</v>
      </c>
      <c r="AU438" s="47" t="s">
        <v>12596</v>
      </c>
      <c r="AV438" s="47" t="s">
        <v>12598</v>
      </c>
      <c r="AW438" s="47" t="s">
        <v>12595</v>
      </c>
      <c r="AX438" s="30" t="s">
        <v>12600</v>
      </c>
      <c r="AY438" s="28" t="s">
        <v>10083</v>
      </c>
      <c r="AZ438" s="28">
        <v>1830</v>
      </c>
      <c r="BA438" s="28" t="s">
        <v>10767</v>
      </c>
    </row>
    <row r="439" spans="1:54" ht="17.25" customHeight="1">
      <c r="A439" s="34">
        <v>44900</v>
      </c>
      <c r="B439" s="34" t="s">
        <v>12571</v>
      </c>
      <c r="C439" s="39" t="s">
        <v>202</v>
      </c>
      <c r="D439" s="39" t="s">
        <v>1619</v>
      </c>
      <c r="E439" s="39" t="s">
        <v>4464</v>
      </c>
      <c r="F439" s="39" t="s">
        <v>4465</v>
      </c>
      <c r="G439" s="39" t="s">
        <v>4492</v>
      </c>
      <c r="M439" s="32" t="s">
        <v>9582</v>
      </c>
      <c r="N439" s="32" t="s">
        <v>12591</v>
      </c>
      <c r="O439" s="32" t="s">
        <v>12592</v>
      </c>
      <c r="P439" s="28" t="s">
        <v>8</v>
      </c>
      <c r="Q439" s="28" t="s">
        <v>150</v>
      </c>
      <c r="R439" s="28" t="s">
        <v>6950</v>
      </c>
      <c r="S439" s="28" t="s">
        <v>207</v>
      </c>
      <c r="T439" s="28" t="s">
        <v>6955</v>
      </c>
      <c r="U439" s="28" t="s">
        <v>209</v>
      </c>
      <c r="V439" s="28" t="s">
        <v>210</v>
      </c>
      <c r="X439" s="28" t="s">
        <v>212</v>
      </c>
      <c r="Y439" s="28" t="s">
        <v>189</v>
      </c>
      <c r="AA439" s="29">
        <v>13.5</v>
      </c>
      <c r="AB439" s="28" t="s">
        <v>7955</v>
      </c>
      <c r="AC439" s="28" t="s">
        <v>2399</v>
      </c>
      <c r="AD439" s="28" t="s">
        <v>4466</v>
      </c>
      <c r="AE439" s="28" t="s">
        <v>4467</v>
      </c>
      <c r="AF439" s="28" t="s">
        <v>4468</v>
      </c>
      <c r="AG439" s="28" t="s">
        <v>4469</v>
      </c>
      <c r="AH439" s="28" t="s">
        <v>12587</v>
      </c>
      <c r="AI439" s="46" t="s">
        <v>12575</v>
      </c>
      <c r="AJ439" s="46" t="s">
        <v>12578</v>
      </c>
      <c r="AK439" s="46" t="s">
        <v>12582</v>
      </c>
      <c r="AL439" s="28" t="s">
        <v>12576</v>
      </c>
      <c r="AM439" s="28" t="s">
        <v>12579</v>
      </c>
      <c r="AN439" s="28" t="s">
        <v>12584</v>
      </c>
      <c r="AO439" s="46" t="s">
        <v>12577</v>
      </c>
      <c r="AP439" s="46" t="s">
        <v>12580</v>
      </c>
      <c r="AQ439" s="46" t="s">
        <v>12585</v>
      </c>
      <c r="AR439" s="28" t="s">
        <v>7956</v>
      </c>
      <c r="AS439" s="46" t="s">
        <v>12395</v>
      </c>
      <c r="AU439" s="47" t="s">
        <v>12596</v>
      </c>
      <c r="AV439" s="47" t="s">
        <v>12598</v>
      </c>
      <c r="AW439" s="47" t="s">
        <v>12595</v>
      </c>
      <c r="AX439" s="30" t="s">
        <v>12600</v>
      </c>
      <c r="AY439" s="28" t="s">
        <v>10333</v>
      </c>
      <c r="AZ439" s="28">
        <v>1822</v>
      </c>
      <c r="BA439" s="28" t="s">
        <v>10768</v>
      </c>
      <c r="BB439" s="28" t="s">
        <v>10769</v>
      </c>
    </row>
    <row r="440" spans="1:54" ht="17.25" customHeight="1">
      <c r="A440" s="34">
        <v>44900</v>
      </c>
      <c r="B440" s="34" t="s">
        <v>12571</v>
      </c>
      <c r="C440" s="39" t="s">
        <v>202</v>
      </c>
      <c r="D440" s="39" t="s">
        <v>1619</v>
      </c>
      <c r="E440" s="39" t="s">
        <v>4464</v>
      </c>
      <c r="F440" s="39" t="s">
        <v>4470</v>
      </c>
      <c r="G440" s="39" t="s">
        <v>417</v>
      </c>
      <c r="J440" s="28" t="s">
        <v>4471</v>
      </c>
      <c r="M440" s="32" t="s">
        <v>9583</v>
      </c>
      <c r="N440" s="32" t="s">
        <v>12591</v>
      </c>
      <c r="O440" s="32" t="s">
        <v>12592</v>
      </c>
      <c r="P440" s="28" t="s">
        <v>8</v>
      </c>
      <c r="Q440" s="28" t="s">
        <v>150</v>
      </c>
      <c r="R440" s="28" t="s">
        <v>6950</v>
      </c>
      <c r="S440" s="28" t="s">
        <v>207</v>
      </c>
      <c r="T440" s="28" t="s">
        <v>6955</v>
      </c>
      <c r="U440" s="28" t="s">
        <v>208</v>
      </c>
      <c r="V440" s="28" t="s">
        <v>222</v>
      </c>
      <c r="W440" s="28" t="s">
        <v>210</v>
      </c>
      <c r="X440" s="28" t="s">
        <v>211</v>
      </c>
      <c r="Y440" s="28" t="s">
        <v>224</v>
      </c>
      <c r="Z440" s="28" t="s">
        <v>189</v>
      </c>
      <c r="AA440" s="29">
        <v>17</v>
      </c>
      <c r="AB440" s="28" t="s">
        <v>7957</v>
      </c>
      <c r="AC440" s="28" t="s">
        <v>1603</v>
      </c>
      <c r="AD440" s="28" t="s">
        <v>4472</v>
      </c>
      <c r="AE440" s="28" t="s">
        <v>4473</v>
      </c>
      <c r="AF440" s="28" t="s">
        <v>4474</v>
      </c>
      <c r="AG440" s="28" t="s">
        <v>4475</v>
      </c>
      <c r="AH440" s="28" t="s">
        <v>12587</v>
      </c>
      <c r="AI440" s="46" t="s">
        <v>12575</v>
      </c>
      <c r="AJ440" s="46" t="s">
        <v>12578</v>
      </c>
      <c r="AK440" s="46" t="s">
        <v>12582</v>
      </c>
      <c r="AL440" s="28" t="s">
        <v>12576</v>
      </c>
      <c r="AM440" s="28" t="s">
        <v>12579</v>
      </c>
      <c r="AN440" s="28" t="s">
        <v>12584</v>
      </c>
      <c r="AO440" s="46" t="s">
        <v>12577</v>
      </c>
      <c r="AP440" s="46" t="s">
        <v>12580</v>
      </c>
      <c r="AQ440" s="46" t="s">
        <v>12585</v>
      </c>
      <c r="AR440" s="28" t="s">
        <v>7958</v>
      </c>
      <c r="AS440" s="46" t="s">
        <v>12184</v>
      </c>
      <c r="AU440" s="47" t="s">
        <v>12596</v>
      </c>
      <c r="AV440" s="47" t="s">
        <v>12598</v>
      </c>
      <c r="AW440" s="47" t="s">
        <v>12595</v>
      </c>
      <c r="AX440" s="30" t="s">
        <v>12600</v>
      </c>
      <c r="AY440" s="28" t="s">
        <v>10074</v>
      </c>
      <c r="AZ440" s="28">
        <v>1758</v>
      </c>
      <c r="BA440" s="28" t="s">
        <v>10770</v>
      </c>
      <c r="BB440" s="28" t="s">
        <v>10771</v>
      </c>
    </row>
    <row r="441" spans="1:54" ht="17.25" customHeight="1">
      <c r="A441" s="34">
        <v>44900</v>
      </c>
      <c r="B441" s="34" t="s">
        <v>12571</v>
      </c>
      <c r="C441" s="39" t="s">
        <v>202</v>
      </c>
      <c r="D441" s="39" t="s">
        <v>1619</v>
      </c>
      <c r="E441" s="39" t="s">
        <v>4464</v>
      </c>
      <c r="F441" s="39" t="s">
        <v>4476</v>
      </c>
      <c r="G441" s="39" t="s">
        <v>417</v>
      </c>
      <c r="M441" s="32" t="s">
        <v>9584</v>
      </c>
      <c r="N441" s="32" t="s">
        <v>12591</v>
      </c>
      <c r="O441" s="32" t="s">
        <v>12592</v>
      </c>
      <c r="P441" s="28" t="s">
        <v>8</v>
      </c>
      <c r="Q441" s="28" t="s">
        <v>150</v>
      </c>
      <c r="R441" s="28" t="s">
        <v>6950</v>
      </c>
      <c r="S441" s="28" t="s">
        <v>207</v>
      </c>
      <c r="T441" s="28" t="s">
        <v>6955</v>
      </c>
      <c r="U441" s="28" t="s">
        <v>208</v>
      </c>
      <c r="V441" s="28" t="s">
        <v>210</v>
      </c>
      <c r="X441" s="28" t="s">
        <v>211</v>
      </c>
      <c r="Y441" s="28" t="s">
        <v>189</v>
      </c>
      <c r="AA441" s="29">
        <v>13.5</v>
      </c>
      <c r="AB441" s="28" t="s">
        <v>7959</v>
      </c>
      <c r="AC441" s="28" t="s">
        <v>2399</v>
      </c>
      <c r="AD441" s="28" t="s">
        <v>4477</v>
      </c>
      <c r="AE441" s="28" t="s">
        <v>4478</v>
      </c>
      <c r="AF441" s="28" t="s">
        <v>4479</v>
      </c>
      <c r="AG441" s="28" t="s">
        <v>4480</v>
      </c>
      <c r="AH441" s="28" t="s">
        <v>12587</v>
      </c>
      <c r="AI441" s="46" t="s">
        <v>12575</v>
      </c>
      <c r="AJ441" s="46" t="s">
        <v>12578</v>
      </c>
      <c r="AK441" s="46" t="s">
        <v>12582</v>
      </c>
      <c r="AL441" s="28" t="s">
        <v>12576</v>
      </c>
      <c r="AM441" s="28" t="s">
        <v>12579</v>
      </c>
      <c r="AN441" s="28" t="s">
        <v>12584</v>
      </c>
      <c r="AO441" s="46" t="s">
        <v>12577</v>
      </c>
      <c r="AP441" s="46" t="s">
        <v>12580</v>
      </c>
      <c r="AQ441" s="46" t="s">
        <v>12585</v>
      </c>
      <c r="AR441" s="28" t="s">
        <v>7960</v>
      </c>
      <c r="AS441" s="46" t="s">
        <v>12432</v>
      </c>
      <c r="AU441" s="47" t="s">
        <v>12596</v>
      </c>
      <c r="AV441" s="47" t="s">
        <v>12598</v>
      </c>
      <c r="AW441" s="47" t="s">
        <v>12595</v>
      </c>
      <c r="AX441" s="30" t="s">
        <v>12600</v>
      </c>
      <c r="AY441" s="28" t="s">
        <v>10074</v>
      </c>
      <c r="AZ441" s="28">
        <v>1758</v>
      </c>
      <c r="BA441" s="28" t="s">
        <v>10772</v>
      </c>
      <c r="BB441" s="28" t="s">
        <v>10773</v>
      </c>
    </row>
    <row r="442" spans="1:54" ht="17.25" customHeight="1">
      <c r="A442" s="34">
        <v>44900</v>
      </c>
      <c r="B442" s="34" t="s">
        <v>12571</v>
      </c>
      <c r="C442" s="39" t="s">
        <v>202</v>
      </c>
      <c r="D442" s="39" t="s">
        <v>1619</v>
      </c>
      <c r="E442" s="39" t="s">
        <v>4464</v>
      </c>
      <c r="F442" s="39" t="s">
        <v>4481</v>
      </c>
      <c r="G442" s="39" t="s">
        <v>292</v>
      </c>
      <c r="M442" s="32" t="s">
        <v>9585</v>
      </c>
      <c r="N442" s="32" t="s">
        <v>12591</v>
      </c>
      <c r="O442" s="32" t="s">
        <v>12592</v>
      </c>
      <c r="P442" s="28" t="s">
        <v>8</v>
      </c>
      <c r="Q442" s="28" t="s">
        <v>150</v>
      </c>
      <c r="R442" s="28" t="s">
        <v>6950</v>
      </c>
      <c r="S442" s="28" t="s">
        <v>207</v>
      </c>
      <c r="T442" s="28" t="s">
        <v>6955</v>
      </c>
      <c r="U442" s="28" t="s">
        <v>222</v>
      </c>
      <c r="V442" s="28" t="s">
        <v>209</v>
      </c>
      <c r="W442" s="28" t="s">
        <v>210</v>
      </c>
      <c r="X442" s="28" t="s">
        <v>224</v>
      </c>
      <c r="Y442" s="28" t="s">
        <v>212</v>
      </c>
      <c r="Z442" s="28" t="s">
        <v>189</v>
      </c>
      <c r="AA442" s="29">
        <v>14.5</v>
      </c>
      <c r="AB442" s="28" t="s">
        <v>7961</v>
      </c>
      <c r="AC442" s="28" t="s">
        <v>1603</v>
      </c>
      <c r="AD442" s="28" t="s">
        <v>4482</v>
      </c>
      <c r="AE442" s="28" t="s">
        <v>4483</v>
      </c>
      <c r="AF442" s="28" t="s">
        <v>4484</v>
      </c>
      <c r="AG442" s="28" t="s">
        <v>4485</v>
      </c>
      <c r="AH442" s="28" t="s">
        <v>12587</v>
      </c>
      <c r="AI442" s="46" t="s">
        <v>12575</v>
      </c>
      <c r="AJ442" s="46" t="s">
        <v>12578</v>
      </c>
      <c r="AK442" s="46" t="s">
        <v>12582</v>
      </c>
      <c r="AL442" s="28" t="s">
        <v>12576</v>
      </c>
      <c r="AM442" s="28" t="s">
        <v>12579</v>
      </c>
      <c r="AN442" s="28" t="s">
        <v>12584</v>
      </c>
      <c r="AO442" s="46" t="s">
        <v>12577</v>
      </c>
      <c r="AP442" s="46" t="s">
        <v>12580</v>
      </c>
      <c r="AQ442" s="46" t="s">
        <v>12585</v>
      </c>
      <c r="AR442" s="28" t="s">
        <v>7962</v>
      </c>
      <c r="AS442" s="46" t="s">
        <v>11963</v>
      </c>
      <c r="AU442" s="47" t="s">
        <v>12596</v>
      </c>
      <c r="AV442" s="47" t="s">
        <v>12598</v>
      </c>
      <c r="AW442" s="47" t="s">
        <v>12595</v>
      </c>
      <c r="AX442" s="30" t="s">
        <v>12600</v>
      </c>
      <c r="AY442" s="28" t="s">
        <v>10074</v>
      </c>
      <c r="AZ442" s="28">
        <v>1766</v>
      </c>
      <c r="BA442" s="28" t="s">
        <v>10774</v>
      </c>
      <c r="BB442" s="28" t="s">
        <v>10775</v>
      </c>
    </row>
    <row r="443" spans="1:54" ht="17.25" customHeight="1">
      <c r="A443" s="34">
        <v>44900</v>
      </c>
      <c r="B443" s="34" t="s">
        <v>12571</v>
      </c>
      <c r="C443" s="39" t="s">
        <v>202</v>
      </c>
      <c r="D443" s="39" t="s">
        <v>1619</v>
      </c>
      <c r="E443" s="39" t="s">
        <v>4464</v>
      </c>
      <c r="F443" s="39" t="s">
        <v>4486</v>
      </c>
      <c r="G443" s="39" t="s">
        <v>1286</v>
      </c>
      <c r="M443" s="32" t="s">
        <v>9586</v>
      </c>
      <c r="N443" s="32" t="s">
        <v>12591</v>
      </c>
      <c r="O443" s="32" t="s">
        <v>12592</v>
      </c>
      <c r="P443" s="28" t="s">
        <v>8</v>
      </c>
      <c r="Q443" s="28" t="s">
        <v>150</v>
      </c>
      <c r="R443" s="28" t="s">
        <v>6950</v>
      </c>
      <c r="S443" s="28" t="s">
        <v>207</v>
      </c>
      <c r="T443" s="28" t="s">
        <v>6955</v>
      </c>
      <c r="U443" s="28" t="s">
        <v>210</v>
      </c>
      <c r="X443" s="28" t="s">
        <v>189</v>
      </c>
      <c r="AA443" s="29">
        <v>12.5</v>
      </c>
      <c r="AB443" s="28" t="s">
        <v>7963</v>
      </c>
      <c r="AC443" s="28" t="s">
        <v>213</v>
      </c>
      <c r="AD443" s="28" t="s">
        <v>4487</v>
      </c>
      <c r="AE443" s="28" t="s">
        <v>4488</v>
      </c>
      <c r="AF443" s="28" t="s">
        <v>4489</v>
      </c>
      <c r="AG443" s="28" t="s">
        <v>4490</v>
      </c>
      <c r="AH443" s="28" t="s">
        <v>12587</v>
      </c>
      <c r="AI443" s="46" t="s">
        <v>12575</v>
      </c>
      <c r="AJ443" s="46" t="s">
        <v>12578</v>
      </c>
      <c r="AK443" s="46" t="s">
        <v>12582</v>
      </c>
      <c r="AL443" s="28" t="s">
        <v>12576</v>
      </c>
      <c r="AM443" s="28" t="s">
        <v>12579</v>
      </c>
      <c r="AN443" s="28" t="s">
        <v>12584</v>
      </c>
      <c r="AO443" s="46" t="s">
        <v>12577</v>
      </c>
      <c r="AP443" s="46" t="s">
        <v>12580</v>
      </c>
      <c r="AQ443" s="46" t="s">
        <v>12585</v>
      </c>
      <c r="AR443" s="28" t="s">
        <v>7964</v>
      </c>
      <c r="AS443" s="46" t="s">
        <v>12422</v>
      </c>
      <c r="AU443" s="47" t="s">
        <v>12596</v>
      </c>
      <c r="AV443" s="47" t="s">
        <v>12598</v>
      </c>
      <c r="AW443" s="47" t="s">
        <v>12595</v>
      </c>
      <c r="AX443" s="30" t="s">
        <v>12600</v>
      </c>
      <c r="AY443" s="28" t="s">
        <v>10073</v>
      </c>
      <c r="AZ443" s="28">
        <v>1838</v>
      </c>
      <c r="BA443" s="28" t="s">
        <v>10776</v>
      </c>
      <c r="BB443" s="28" t="s">
        <v>10777</v>
      </c>
    </row>
    <row r="444" spans="1:54" ht="17.25" customHeight="1">
      <c r="A444" s="34">
        <v>44900</v>
      </c>
      <c r="B444" s="34" t="s">
        <v>12571</v>
      </c>
      <c r="C444" s="39" t="s">
        <v>202</v>
      </c>
      <c r="D444" s="39" t="s">
        <v>1619</v>
      </c>
      <c r="E444" s="39" t="s">
        <v>4660</v>
      </c>
      <c r="F444" s="39" t="s">
        <v>4661</v>
      </c>
      <c r="G444" s="39" t="s">
        <v>8197</v>
      </c>
      <c r="M444" s="32" t="s">
        <v>9615</v>
      </c>
      <c r="N444" s="32" t="s">
        <v>12591</v>
      </c>
      <c r="O444" s="32" t="s">
        <v>12592</v>
      </c>
      <c r="P444" s="28" t="s">
        <v>8</v>
      </c>
      <c r="Q444" s="28" t="s">
        <v>150</v>
      </c>
      <c r="R444" s="28" t="s">
        <v>6950</v>
      </c>
      <c r="S444" s="28" t="s">
        <v>4</v>
      </c>
      <c r="T444" s="28" t="s">
        <v>79</v>
      </c>
      <c r="U444" s="28" t="s">
        <v>208</v>
      </c>
      <c r="V444" s="28" t="s">
        <v>222</v>
      </c>
      <c r="X444" s="28" t="s">
        <v>211</v>
      </c>
      <c r="Y444" s="28" t="s">
        <v>224</v>
      </c>
      <c r="AA444" s="29">
        <v>22.8</v>
      </c>
      <c r="AB444" s="28" t="s">
        <v>8012</v>
      </c>
      <c r="AC444" s="28" t="s">
        <v>213</v>
      </c>
      <c r="AD444" s="28" t="s">
        <v>4662</v>
      </c>
      <c r="AE444" s="28" t="s">
        <v>4663</v>
      </c>
      <c r="AF444" s="28" t="s">
        <v>4664</v>
      </c>
      <c r="AG444" s="28" t="s">
        <v>4665</v>
      </c>
      <c r="AH444" s="28" t="s">
        <v>12587</v>
      </c>
      <c r="AI444" s="46" t="s">
        <v>12575</v>
      </c>
      <c r="AJ444" s="46" t="s">
        <v>12578</v>
      </c>
      <c r="AK444" s="46" t="s">
        <v>12582</v>
      </c>
      <c r="AL444" s="28" t="s">
        <v>12576</v>
      </c>
      <c r="AM444" s="28" t="s">
        <v>12579</v>
      </c>
      <c r="AN444" s="28" t="s">
        <v>12584</v>
      </c>
      <c r="AO444" s="46" t="s">
        <v>12577</v>
      </c>
      <c r="AP444" s="46" t="s">
        <v>12580</v>
      </c>
      <c r="AQ444" s="46" t="s">
        <v>12585</v>
      </c>
      <c r="AR444" s="28" t="s">
        <v>7604</v>
      </c>
      <c r="AS444" s="46" t="s">
        <v>12548</v>
      </c>
      <c r="AU444" s="47" t="s">
        <v>12596</v>
      </c>
      <c r="AV444" s="47" t="s">
        <v>12598</v>
      </c>
      <c r="AW444" s="47" t="s">
        <v>12595</v>
      </c>
      <c r="AX444" s="30" t="s">
        <v>12600</v>
      </c>
      <c r="AY444" s="28" t="s">
        <v>10172</v>
      </c>
      <c r="AZ444" s="28">
        <v>1832</v>
      </c>
      <c r="BA444" s="28" t="s">
        <v>10778</v>
      </c>
      <c r="BB444" s="28" t="s">
        <v>10779</v>
      </c>
    </row>
    <row r="445" spans="1:54" ht="17.25" customHeight="1">
      <c r="A445" s="34">
        <v>44900</v>
      </c>
      <c r="B445" s="34" t="s">
        <v>12571</v>
      </c>
      <c r="C445" s="39" t="s">
        <v>202</v>
      </c>
      <c r="D445" s="39" t="s">
        <v>1619</v>
      </c>
      <c r="E445" s="39" t="s">
        <v>4660</v>
      </c>
      <c r="F445" s="39" t="s">
        <v>4666</v>
      </c>
      <c r="G445" s="39" t="s">
        <v>292</v>
      </c>
      <c r="M445" s="32" t="s">
        <v>9616</v>
      </c>
      <c r="N445" s="32" t="s">
        <v>12591</v>
      </c>
      <c r="O445" s="32" t="s">
        <v>12592</v>
      </c>
      <c r="P445" s="28" t="s">
        <v>8</v>
      </c>
      <c r="Q445" s="28" t="s">
        <v>150</v>
      </c>
      <c r="R445" s="28" t="s">
        <v>6950</v>
      </c>
      <c r="S445" s="28" t="s">
        <v>207</v>
      </c>
      <c r="T445" s="28" t="s">
        <v>6955</v>
      </c>
      <c r="U445" s="28" t="s">
        <v>208</v>
      </c>
      <c r="V445" s="28" t="s">
        <v>222</v>
      </c>
      <c r="W445" s="28" t="s">
        <v>209</v>
      </c>
      <c r="X445" s="28" t="s">
        <v>211</v>
      </c>
      <c r="Y445" s="28" t="s">
        <v>224</v>
      </c>
      <c r="Z445" s="28" t="s">
        <v>212</v>
      </c>
      <c r="AA445" s="29">
        <v>19</v>
      </c>
      <c r="AB445" s="28" t="s">
        <v>8013</v>
      </c>
      <c r="AC445" s="28" t="s">
        <v>1603</v>
      </c>
      <c r="AD445" s="28" t="s">
        <v>4667</v>
      </c>
      <c r="AE445" s="28" t="s">
        <v>4668</v>
      </c>
      <c r="AF445" s="28" t="s">
        <v>4669</v>
      </c>
      <c r="AG445" s="28" t="s">
        <v>4670</v>
      </c>
      <c r="AH445" s="28" t="s">
        <v>12587</v>
      </c>
      <c r="AI445" s="46" t="s">
        <v>12575</v>
      </c>
      <c r="AJ445" s="46" t="s">
        <v>12578</v>
      </c>
      <c r="AK445" s="46" t="s">
        <v>12582</v>
      </c>
      <c r="AL445" s="28" t="s">
        <v>12576</v>
      </c>
      <c r="AM445" s="28" t="s">
        <v>12579</v>
      </c>
      <c r="AN445" s="28" t="s">
        <v>12584</v>
      </c>
      <c r="AO445" s="46" t="s">
        <v>12577</v>
      </c>
      <c r="AP445" s="46" t="s">
        <v>12580</v>
      </c>
      <c r="AQ445" s="46" t="s">
        <v>12585</v>
      </c>
      <c r="AR445" s="28" t="s">
        <v>8014</v>
      </c>
      <c r="AS445" s="46" t="s">
        <v>12166</v>
      </c>
      <c r="AU445" s="47" t="s">
        <v>12596</v>
      </c>
      <c r="AV445" s="47" t="s">
        <v>12598</v>
      </c>
      <c r="AW445" s="47" t="s">
        <v>12595</v>
      </c>
      <c r="AX445" s="30" t="s">
        <v>12600</v>
      </c>
      <c r="AY445" s="28" t="s">
        <v>10074</v>
      </c>
      <c r="AZ445" s="28">
        <v>1766</v>
      </c>
      <c r="BA445" s="28" t="s">
        <v>10780</v>
      </c>
      <c r="BB445" s="28" t="s">
        <v>10781</v>
      </c>
    </row>
    <row r="446" spans="1:54" ht="17.25" customHeight="1">
      <c r="A446" s="34">
        <v>44900</v>
      </c>
      <c r="B446" s="34" t="s">
        <v>12571</v>
      </c>
      <c r="C446" s="39" t="s">
        <v>202</v>
      </c>
      <c r="D446" s="39" t="s">
        <v>1619</v>
      </c>
      <c r="E446" s="39" t="s">
        <v>4660</v>
      </c>
      <c r="F446" s="39" t="s">
        <v>4671</v>
      </c>
      <c r="G446" s="39" t="s">
        <v>1773</v>
      </c>
      <c r="M446" s="32" t="s">
        <v>9617</v>
      </c>
      <c r="N446" s="32" t="s">
        <v>12591</v>
      </c>
      <c r="O446" s="32" t="s">
        <v>12592</v>
      </c>
      <c r="P446" s="28" t="s">
        <v>8</v>
      </c>
      <c r="Q446" s="28" t="s">
        <v>150</v>
      </c>
      <c r="R446" s="28" t="s">
        <v>6950</v>
      </c>
      <c r="S446" s="28" t="s">
        <v>207</v>
      </c>
      <c r="T446" s="28" t="s">
        <v>6955</v>
      </c>
      <c r="U446" s="28" t="s">
        <v>222</v>
      </c>
      <c r="V446" s="28" t="s">
        <v>209</v>
      </c>
      <c r="X446" s="28" t="s">
        <v>224</v>
      </c>
      <c r="Y446" s="28" t="s">
        <v>212</v>
      </c>
      <c r="AA446" s="29">
        <v>19.2</v>
      </c>
      <c r="AB446" s="28" t="s">
        <v>8015</v>
      </c>
      <c r="AC446" s="28" t="s">
        <v>530</v>
      </c>
      <c r="AD446" s="28" t="s">
        <v>4672</v>
      </c>
      <c r="AE446" s="28" t="s">
        <v>4673</v>
      </c>
      <c r="AF446" s="28" t="s">
        <v>4674</v>
      </c>
      <c r="AG446" s="28" t="s">
        <v>4675</v>
      </c>
      <c r="AH446" s="28" t="s">
        <v>12587</v>
      </c>
      <c r="AI446" s="46" t="s">
        <v>12575</v>
      </c>
      <c r="AJ446" s="46" t="s">
        <v>12578</v>
      </c>
      <c r="AK446" s="46" t="s">
        <v>12582</v>
      </c>
      <c r="AL446" s="28" t="s">
        <v>12576</v>
      </c>
      <c r="AM446" s="28" t="s">
        <v>12579</v>
      </c>
      <c r="AN446" s="28" t="s">
        <v>12584</v>
      </c>
      <c r="AO446" s="46" t="s">
        <v>12577</v>
      </c>
      <c r="AP446" s="46" t="s">
        <v>12580</v>
      </c>
      <c r="AQ446" s="46" t="s">
        <v>12585</v>
      </c>
      <c r="AR446" s="28" t="s">
        <v>8016</v>
      </c>
      <c r="AS446" s="46" t="s">
        <v>12322</v>
      </c>
      <c r="AU446" s="47" t="s">
        <v>12596</v>
      </c>
      <c r="AV446" s="47" t="s">
        <v>12598</v>
      </c>
      <c r="AW446" s="47" t="s">
        <v>12595</v>
      </c>
      <c r="AX446" s="30" t="s">
        <v>12600</v>
      </c>
      <c r="AY446" s="28" t="s">
        <v>10202</v>
      </c>
      <c r="AZ446" s="28">
        <v>1827</v>
      </c>
      <c r="BA446" s="28" t="s">
        <v>10782</v>
      </c>
      <c r="BB446" s="28" t="s">
        <v>10783</v>
      </c>
    </row>
    <row r="447" spans="1:54" ht="17.25" customHeight="1">
      <c r="A447" s="34">
        <v>44900</v>
      </c>
      <c r="B447" s="34" t="s">
        <v>12571</v>
      </c>
      <c r="C447" s="39" t="s">
        <v>202</v>
      </c>
      <c r="D447" s="39" t="s">
        <v>1619</v>
      </c>
      <c r="E447" s="39" t="s">
        <v>4804</v>
      </c>
      <c r="F447" s="39" t="s">
        <v>4805</v>
      </c>
      <c r="G447" s="39" t="s">
        <v>1773</v>
      </c>
      <c r="M447" s="32" t="s">
        <v>9640</v>
      </c>
      <c r="N447" s="32" t="s">
        <v>12591</v>
      </c>
      <c r="O447" s="32" t="s">
        <v>12592</v>
      </c>
      <c r="P447" s="28" t="s">
        <v>8</v>
      </c>
      <c r="Q447" s="28" t="s">
        <v>150</v>
      </c>
      <c r="R447" s="28" t="s">
        <v>6950</v>
      </c>
      <c r="S447" s="28" t="s">
        <v>4</v>
      </c>
      <c r="T447" s="28" t="s">
        <v>79</v>
      </c>
      <c r="U447" s="28" t="s">
        <v>208</v>
      </c>
      <c r="V447" s="28" t="s">
        <v>221</v>
      </c>
      <c r="W447" s="28" t="s">
        <v>222</v>
      </c>
      <c r="X447" s="28" t="s">
        <v>211</v>
      </c>
      <c r="Y447" s="28" t="s">
        <v>223</v>
      </c>
      <c r="Z447" s="28" t="s">
        <v>224</v>
      </c>
      <c r="AA447" s="29">
        <v>18.5</v>
      </c>
      <c r="AB447" s="28" t="s">
        <v>8226</v>
      </c>
      <c r="AC447" s="28" t="s">
        <v>213</v>
      </c>
      <c r="AD447" s="28" t="s">
        <v>4806</v>
      </c>
      <c r="AE447" s="28" t="s">
        <v>4807</v>
      </c>
      <c r="AF447" s="28" t="s">
        <v>4808</v>
      </c>
      <c r="AG447" s="28" t="s">
        <v>4809</v>
      </c>
      <c r="AH447" s="28" t="s">
        <v>12587</v>
      </c>
      <c r="AI447" s="46" t="s">
        <v>12575</v>
      </c>
      <c r="AJ447" s="46" t="s">
        <v>12578</v>
      </c>
      <c r="AK447" s="46" t="s">
        <v>12582</v>
      </c>
      <c r="AL447" s="28" t="s">
        <v>12576</v>
      </c>
      <c r="AM447" s="28" t="s">
        <v>12579</v>
      </c>
      <c r="AN447" s="28" t="s">
        <v>12584</v>
      </c>
      <c r="AO447" s="46" t="s">
        <v>12577</v>
      </c>
      <c r="AP447" s="46" t="s">
        <v>12580</v>
      </c>
      <c r="AQ447" s="46" t="s">
        <v>12585</v>
      </c>
      <c r="AR447" s="28" t="s">
        <v>8227</v>
      </c>
      <c r="AS447" s="46" t="s">
        <v>12072</v>
      </c>
      <c r="AU447" s="47" t="s">
        <v>12596</v>
      </c>
      <c r="AV447" s="47" t="s">
        <v>12598</v>
      </c>
      <c r="AW447" s="47" t="s">
        <v>12595</v>
      </c>
      <c r="AX447" s="30" t="s">
        <v>12600</v>
      </c>
      <c r="AY447" s="28" t="s">
        <v>10202</v>
      </c>
      <c r="AZ447" s="28">
        <v>1827</v>
      </c>
      <c r="BA447" s="28" t="s">
        <v>10784</v>
      </c>
      <c r="BB447" s="28" t="s">
        <v>10783</v>
      </c>
    </row>
    <row r="448" spans="1:54" ht="17.25" customHeight="1">
      <c r="A448" s="34">
        <v>44900</v>
      </c>
      <c r="B448" s="34" t="s">
        <v>12571</v>
      </c>
      <c r="C448" s="39" t="s">
        <v>202</v>
      </c>
      <c r="D448" s="39" t="s">
        <v>1619</v>
      </c>
      <c r="E448" s="39" t="s">
        <v>4804</v>
      </c>
      <c r="F448" s="39" t="s">
        <v>4810</v>
      </c>
      <c r="G448" s="39" t="s">
        <v>1773</v>
      </c>
      <c r="M448" s="32" t="s">
        <v>9641</v>
      </c>
      <c r="N448" s="32" t="s">
        <v>12591</v>
      </c>
      <c r="O448" s="32" t="s">
        <v>12592</v>
      </c>
      <c r="P448" s="28" t="s">
        <v>8</v>
      </c>
      <c r="Q448" s="28" t="s">
        <v>150</v>
      </c>
      <c r="R448" s="28" t="s">
        <v>6950</v>
      </c>
      <c r="S448" s="28" t="s">
        <v>207</v>
      </c>
      <c r="T448" s="28" t="s">
        <v>6955</v>
      </c>
      <c r="U448" s="28" t="s">
        <v>208</v>
      </c>
      <c r="V448" s="28" t="s">
        <v>256</v>
      </c>
      <c r="W448" s="28" t="s">
        <v>240</v>
      </c>
      <c r="X448" s="28" t="s">
        <v>211</v>
      </c>
      <c r="Y448" s="28" t="s">
        <v>257</v>
      </c>
      <c r="Z448" s="28" t="s">
        <v>241</v>
      </c>
      <c r="AA448" s="29">
        <v>18</v>
      </c>
      <c r="AB448" s="28" t="s">
        <v>8228</v>
      </c>
      <c r="AC448" s="28" t="s">
        <v>213</v>
      </c>
      <c r="AD448" s="28" t="s">
        <v>4811</v>
      </c>
      <c r="AE448" s="28" t="s">
        <v>4812</v>
      </c>
      <c r="AG448" s="28" t="s">
        <v>4813</v>
      </c>
      <c r="AH448" s="28" t="s">
        <v>12587</v>
      </c>
      <c r="AI448" s="46" t="s">
        <v>12575</v>
      </c>
      <c r="AJ448" s="46" t="s">
        <v>12578</v>
      </c>
      <c r="AK448" s="46" t="s">
        <v>12582</v>
      </c>
      <c r="AL448" s="28" t="s">
        <v>12576</v>
      </c>
      <c r="AM448" s="28" t="s">
        <v>12579</v>
      </c>
      <c r="AN448" s="28" t="s">
        <v>12584</v>
      </c>
      <c r="AO448" s="46" t="s">
        <v>12577</v>
      </c>
      <c r="AP448" s="46" t="s">
        <v>12580</v>
      </c>
      <c r="AQ448" s="46" t="s">
        <v>12585</v>
      </c>
      <c r="AR448" s="28" t="s">
        <v>8229</v>
      </c>
      <c r="AU448" s="47" t="s">
        <v>12596</v>
      </c>
      <c r="AV448" s="47" t="s">
        <v>12598</v>
      </c>
      <c r="AW448" s="47" t="s">
        <v>12595</v>
      </c>
      <c r="AX448" s="30" t="s">
        <v>12600</v>
      </c>
      <c r="AY448" s="28" t="s">
        <v>10202</v>
      </c>
      <c r="AZ448" s="28">
        <v>1827</v>
      </c>
      <c r="BA448" s="28" t="s">
        <v>10785</v>
      </c>
      <c r="BB448" s="28" t="s">
        <v>10783</v>
      </c>
    </row>
    <row r="449" spans="1:67" ht="17.25" customHeight="1">
      <c r="A449" s="34">
        <v>44900</v>
      </c>
      <c r="B449" s="34" t="s">
        <v>12571</v>
      </c>
      <c r="C449" s="39" t="s">
        <v>202</v>
      </c>
      <c r="D449" s="39" t="s">
        <v>1619</v>
      </c>
      <c r="E449" s="39" t="s">
        <v>4804</v>
      </c>
      <c r="F449" s="39" t="s">
        <v>4814</v>
      </c>
      <c r="G449" s="39" t="s">
        <v>8051</v>
      </c>
      <c r="M449" s="32" t="s">
        <v>9642</v>
      </c>
      <c r="N449" s="32" t="s">
        <v>12591</v>
      </c>
      <c r="O449" s="32" t="s">
        <v>12592</v>
      </c>
      <c r="P449" s="28" t="s">
        <v>8</v>
      </c>
      <c r="Q449" s="28" t="s">
        <v>150</v>
      </c>
      <c r="R449" s="28" t="s">
        <v>6950</v>
      </c>
      <c r="S449" s="28" t="s">
        <v>207</v>
      </c>
      <c r="T449" s="28" t="s">
        <v>6955</v>
      </c>
      <c r="U449" s="28" t="s">
        <v>208</v>
      </c>
      <c r="V449" s="28" t="s">
        <v>222</v>
      </c>
      <c r="W449" s="28" t="s">
        <v>209</v>
      </c>
      <c r="X449" s="28" t="s">
        <v>211</v>
      </c>
      <c r="Y449" s="28" t="s">
        <v>224</v>
      </c>
      <c r="Z449" s="28" t="s">
        <v>212</v>
      </c>
      <c r="AA449" s="29">
        <v>17.5</v>
      </c>
      <c r="AB449" s="28" t="s">
        <v>8230</v>
      </c>
      <c r="AC449" s="28" t="s">
        <v>530</v>
      </c>
      <c r="AD449" s="28" t="s">
        <v>4815</v>
      </c>
      <c r="AE449" s="28" t="s">
        <v>4816</v>
      </c>
      <c r="AF449" s="28" t="s">
        <v>4817</v>
      </c>
      <c r="AG449" s="28" t="s">
        <v>4818</v>
      </c>
      <c r="AH449" s="28" t="s">
        <v>12587</v>
      </c>
      <c r="AI449" s="46" t="s">
        <v>12575</v>
      </c>
      <c r="AJ449" s="46" t="s">
        <v>12578</v>
      </c>
      <c r="AK449" s="46" t="s">
        <v>12582</v>
      </c>
      <c r="AL449" s="28" t="s">
        <v>12576</v>
      </c>
      <c r="AM449" s="28" t="s">
        <v>12579</v>
      </c>
      <c r="AN449" s="28" t="s">
        <v>12584</v>
      </c>
      <c r="AO449" s="46" t="s">
        <v>12577</v>
      </c>
      <c r="AP449" s="46" t="s">
        <v>12580</v>
      </c>
      <c r="AQ449" s="46" t="s">
        <v>12585</v>
      </c>
      <c r="AR449" s="28" t="s">
        <v>8231</v>
      </c>
      <c r="AS449" s="46" t="s">
        <v>12259</v>
      </c>
      <c r="AU449" s="47" t="s">
        <v>12596</v>
      </c>
      <c r="AV449" s="47" t="s">
        <v>12598</v>
      </c>
      <c r="AW449" s="47" t="s">
        <v>12595</v>
      </c>
      <c r="AX449" s="30" t="s">
        <v>12600</v>
      </c>
      <c r="AY449" s="28" t="s">
        <v>10102</v>
      </c>
      <c r="AZ449" s="28">
        <v>1811</v>
      </c>
      <c r="BA449" s="28" t="s">
        <v>10786</v>
      </c>
      <c r="BB449" s="28" t="s">
        <v>10787</v>
      </c>
    </row>
    <row r="450" spans="1:67" ht="17.25" customHeight="1">
      <c r="A450" s="34">
        <v>44900</v>
      </c>
      <c r="B450" s="34" t="s">
        <v>12571</v>
      </c>
      <c r="C450" s="39" t="s">
        <v>202</v>
      </c>
      <c r="D450" s="39" t="s">
        <v>1619</v>
      </c>
      <c r="E450" s="39" t="s">
        <v>4804</v>
      </c>
      <c r="F450" s="39" t="s">
        <v>4819</v>
      </c>
      <c r="G450" s="39" t="s">
        <v>585</v>
      </c>
      <c r="M450" s="32" t="s">
        <v>9643</v>
      </c>
      <c r="N450" s="32" t="s">
        <v>12591</v>
      </c>
      <c r="O450" s="32" t="s">
        <v>12592</v>
      </c>
      <c r="P450" s="28" t="s">
        <v>8</v>
      </c>
      <c r="Q450" s="28" t="s">
        <v>150</v>
      </c>
      <c r="R450" s="28" t="s">
        <v>6950</v>
      </c>
      <c r="S450" s="28" t="s">
        <v>207</v>
      </c>
      <c r="T450" s="28" t="s">
        <v>6955</v>
      </c>
      <c r="U450" s="28" t="s">
        <v>208</v>
      </c>
      <c r="V450" s="28" t="s">
        <v>221</v>
      </c>
      <c r="W450" s="28" t="s">
        <v>256</v>
      </c>
      <c r="X450" s="28" t="s">
        <v>211</v>
      </c>
      <c r="Y450" s="28" t="s">
        <v>223</v>
      </c>
      <c r="Z450" s="28" t="s">
        <v>257</v>
      </c>
      <c r="AA450" s="29">
        <v>17.5</v>
      </c>
      <c r="AB450" s="28" t="s">
        <v>8232</v>
      </c>
      <c r="AC450" s="28" t="s">
        <v>1603</v>
      </c>
      <c r="AD450" s="28" t="s">
        <v>4820</v>
      </c>
      <c r="AE450" s="28" t="s">
        <v>4821</v>
      </c>
      <c r="AF450" s="28" t="s">
        <v>4822</v>
      </c>
      <c r="AG450" s="28" t="s">
        <v>4823</v>
      </c>
      <c r="AH450" s="28" t="s">
        <v>12587</v>
      </c>
      <c r="AI450" s="46" t="s">
        <v>12575</v>
      </c>
      <c r="AJ450" s="46" t="s">
        <v>12578</v>
      </c>
      <c r="AK450" s="46" t="s">
        <v>12582</v>
      </c>
      <c r="AL450" s="28" t="s">
        <v>12576</v>
      </c>
      <c r="AM450" s="28" t="s">
        <v>12579</v>
      </c>
      <c r="AN450" s="28" t="s">
        <v>12584</v>
      </c>
      <c r="AO450" s="46" t="s">
        <v>12577</v>
      </c>
      <c r="AP450" s="46" t="s">
        <v>12580</v>
      </c>
      <c r="AQ450" s="46" t="s">
        <v>12585</v>
      </c>
      <c r="AR450" s="28" t="s">
        <v>8233</v>
      </c>
      <c r="AS450" s="46" t="s">
        <v>12281</v>
      </c>
      <c r="AU450" s="47" t="s">
        <v>12596</v>
      </c>
      <c r="AV450" s="47" t="s">
        <v>12598</v>
      </c>
      <c r="AW450" s="47" t="s">
        <v>12595</v>
      </c>
      <c r="AX450" s="30" t="s">
        <v>12600</v>
      </c>
      <c r="AY450" s="28" t="s">
        <v>10077</v>
      </c>
      <c r="AZ450" s="28">
        <v>1789</v>
      </c>
      <c r="BA450" s="28" t="s">
        <v>10788</v>
      </c>
      <c r="BB450" s="28" t="s">
        <v>10789</v>
      </c>
    </row>
    <row r="451" spans="1:67" ht="17.25" customHeight="1">
      <c r="A451" s="34">
        <v>44900</v>
      </c>
      <c r="B451" s="34" t="s">
        <v>12571</v>
      </c>
      <c r="C451" s="39" t="s">
        <v>202</v>
      </c>
      <c r="D451" s="39" t="s">
        <v>1619</v>
      </c>
      <c r="E451" s="39" t="s">
        <v>4804</v>
      </c>
      <c r="F451" s="39" t="s">
        <v>4824</v>
      </c>
      <c r="G451" s="39" t="s">
        <v>417</v>
      </c>
      <c r="M451" s="32" t="s">
        <v>9644</v>
      </c>
      <c r="N451" s="32" t="s">
        <v>12591</v>
      </c>
      <c r="O451" s="32" t="s">
        <v>12592</v>
      </c>
      <c r="P451" s="28" t="s">
        <v>8</v>
      </c>
      <c r="Q451" s="28" t="s">
        <v>150</v>
      </c>
      <c r="R451" s="28" t="s">
        <v>6950</v>
      </c>
      <c r="S451" s="28" t="s">
        <v>207</v>
      </c>
      <c r="T451" s="28" t="s">
        <v>6955</v>
      </c>
      <c r="U451" s="28" t="s">
        <v>208</v>
      </c>
      <c r="V451" s="28" t="s">
        <v>221</v>
      </c>
      <c r="W451" s="28" t="s">
        <v>222</v>
      </c>
      <c r="X451" s="28" t="s">
        <v>211</v>
      </c>
      <c r="Y451" s="28" t="s">
        <v>223</v>
      </c>
      <c r="Z451" s="28" t="s">
        <v>224</v>
      </c>
      <c r="AA451" s="29">
        <v>17.5</v>
      </c>
      <c r="AB451" s="28" t="s">
        <v>8234</v>
      </c>
      <c r="AC451" s="28" t="s">
        <v>1603</v>
      </c>
      <c r="AD451" s="28" t="s">
        <v>4825</v>
      </c>
      <c r="AE451" s="28" t="s">
        <v>4826</v>
      </c>
      <c r="AF451" s="28" t="s">
        <v>4827</v>
      </c>
      <c r="AG451" s="28" t="s">
        <v>4828</v>
      </c>
      <c r="AH451" s="28" t="s">
        <v>12587</v>
      </c>
      <c r="AI451" s="46" t="s">
        <v>12575</v>
      </c>
      <c r="AJ451" s="46" t="s">
        <v>12578</v>
      </c>
      <c r="AK451" s="46" t="s">
        <v>12582</v>
      </c>
      <c r="AL451" s="28" t="s">
        <v>12576</v>
      </c>
      <c r="AM451" s="28" t="s">
        <v>12579</v>
      </c>
      <c r="AN451" s="28" t="s">
        <v>12584</v>
      </c>
      <c r="AO451" s="46" t="s">
        <v>12577</v>
      </c>
      <c r="AP451" s="46" t="s">
        <v>12580</v>
      </c>
      <c r="AQ451" s="46" t="s">
        <v>12585</v>
      </c>
      <c r="AR451" s="28" t="s">
        <v>8235</v>
      </c>
      <c r="AS451" s="46" t="s">
        <v>12344</v>
      </c>
      <c r="AU451" s="47" t="s">
        <v>12596</v>
      </c>
      <c r="AV451" s="47" t="s">
        <v>12598</v>
      </c>
      <c r="AW451" s="47" t="s">
        <v>12595</v>
      </c>
      <c r="AX451" s="30" t="s">
        <v>12600</v>
      </c>
      <c r="AY451" s="28" t="s">
        <v>10074</v>
      </c>
      <c r="AZ451" s="28">
        <v>1758</v>
      </c>
      <c r="BA451" s="28" t="s">
        <v>10790</v>
      </c>
      <c r="BB451" s="28" t="s">
        <v>10791</v>
      </c>
    </row>
    <row r="452" spans="1:67" ht="17.25" customHeight="1">
      <c r="A452" s="34">
        <v>44900</v>
      </c>
      <c r="B452" s="34" t="s">
        <v>12571</v>
      </c>
      <c r="C452" s="39" t="s">
        <v>202</v>
      </c>
      <c r="D452" s="39" t="s">
        <v>1619</v>
      </c>
      <c r="E452" s="39" t="s">
        <v>5698</v>
      </c>
      <c r="F452" s="39" t="s">
        <v>5699</v>
      </c>
      <c r="G452" s="39" t="s">
        <v>585</v>
      </c>
      <c r="M452" s="32" t="s">
        <v>9796</v>
      </c>
      <c r="N452" s="32" t="s">
        <v>12591</v>
      </c>
      <c r="O452" s="32" t="s">
        <v>12592</v>
      </c>
      <c r="P452" s="28" t="s">
        <v>8</v>
      </c>
      <c r="Q452" s="28" t="s">
        <v>150</v>
      </c>
      <c r="R452" s="28" t="s">
        <v>6950</v>
      </c>
      <c r="S452" s="28" t="s">
        <v>207</v>
      </c>
      <c r="T452" s="28" t="s">
        <v>6955</v>
      </c>
      <c r="U452" s="28" t="s">
        <v>208</v>
      </c>
      <c r="V452" s="28" t="s">
        <v>240</v>
      </c>
      <c r="W452" s="28" t="s">
        <v>231</v>
      </c>
      <c r="X452" s="28" t="s">
        <v>211</v>
      </c>
      <c r="Y452" s="28" t="s">
        <v>241</v>
      </c>
      <c r="Z452" s="28" t="s">
        <v>232</v>
      </c>
      <c r="AA452" s="29">
        <v>15.5</v>
      </c>
      <c r="AB452" s="28" t="s">
        <v>6987</v>
      </c>
      <c r="AC452" s="28" t="s">
        <v>1603</v>
      </c>
      <c r="AD452" s="28" t="s">
        <v>5700</v>
      </c>
      <c r="AE452" s="28" t="s">
        <v>5701</v>
      </c>
      <c r="AF452" s="28" t="s">
        <v>5702</v>
      </c>
      <c r="AG452" s="28" t="s">
        <v>5703</v>
      </c>
      <c r="AH452" s="28" t="s">
        <v>12587</v>
      </c>
      <c r="AI452" s="46" t="s">
        <v>12575</v>
      </c>
      <c r="AJ452" s="46" t="s">
        <v>12578</v>
      </c>
      <c r="AK452" s="46" t="s">
        <v>12582</v>
      </c>
      <c r="AL452" s="28" t="s">
        <v>12576</v>
      </c>
      <c r="AM452" s="28" t="s">
        <v>12579</v>
      </c>
      <c r="AN452" s="28" t="s">
        <v>12584</v>
      </c>
      <c r="AO452" s="46" t="s">
        <v>12577</v>
      </c>
      <c r="AP452" s="46" t="s">
        <v>12580</v>
      </c>
      <c r="AQ452" s="46" t="s">
        <v>12585</v>
      </c>
      <c r="AR452" s="28" t="s">
        <v>8549</v>
      </c>
      <c r="AS452" s="46" t="s">
        <v>12330</v>
      </c>
      <c r="AU452" s="47" t="s">
        <v>12596</v>
      </c>
      <c r="AV452" s="47" t="s">
        <v>12598</v>
      </c>
      <c r="AW452" s="47" t="s">
        <v>12595</v>
      </c>
      <c r="AX452" s="30" t="s">
        <v>12600</v>
      </c>
      <c r="AY452" s="28" t="s">
        <v>10077</v>
      </c>
      <c r="AZ452" s="28">
        <v>1789</v>
      </c>
      <c r="BA452" s="28" t="s">
        <v>10792</v>
      </c>
      <c r="BB452" s="28" t="s">
        <v>10793</v>
      </c>
    </row>
    <row r="453" spans="1:67" ht="17.25" customHeight="1">
      <c r="A453" s="34">
        <v>44900</v>
      </c>
      <c r="B453" s="34" t="s">
        <v>12571</v>
      </c>
      <c r="C453" s="39" t="s">
        <v>202</v>
      </c>
      <c r="D453" s="39" t="s">
        <v>1757</v>
      </c>
      <c r="E453" s="39" t="s">
        <v>1758</v>
      </c>
      <c r="F453" s="39" t="s">
        <v>1759</v>
      </c>
      <c r="G453" s="39" t="s">
        <v>1286</v>
      </c>
      <c r="M453" s="32" t="s">
        <v>9112</v>
      </c>
      <c r="N453" s="32" t="s">
        <v>12591</v>
      </c>
      <c r="O453" s="32" t="s">
        <v>12592</v>
      </c>
      <c r="P453" s="28" t="s">
        <v>8</v>
      </c>
      <c r="Q453" s="28" t="s">
        <v>150</v>
      </c>
      <c r="R453" s="28" t="s">
        <v>6950</v>
      </c>
      <c r="S453" s="28" t="s">
        <v>4</v>
      </c>
      <c r="T453" s="28" t="s">
        <v>79</v>
      </c>
      <c r="U453" s="28" t="s">
        <v>222</v>
      </c>
      <c r="V453" s="28" t="s">
        <v>209</v>
      </c>
      <c r="X453" s="28" t="s">
        <v>224</v>
      </c>
      <c r="Y453" s="28" t="s">
        <v>212</v>
      </c>
      <c r="AA453" s="29">
        <v>12.8</v>
      </c>
      <c r="AB453" s="28" t="s">
        <v>7216</v>
      </c>
      <c r="AC453" s="28" t="s">
        <v>213</v>
      </c>
      <c r="AD453" s="28" t="s">
        <v>1760</v>
      </c>
      <c r="AE453" s="28" t="s">
        <v>1761</v>
      </c>
      <c r="AF453" s="28" t="s">
        <v>1762</v>
      </c>
      <c r="AG453" s="28" t="s">
        <v>1763</v>
      </c>
      <c r="AH453" s="28" t="s">
        <v>12587</v>
      </c>
      <c r="AI453" s="46" t="s">
        <v>12575</v>
      </c>
      <c r="AJ453" s="46" t="s">
        <v>12578</v>
      </c>
      <c r="AK453" s="46" t="s">
        <v>12582</v>
      </c>
      <c r="AL453" s="28" t="s">
        <v>12576</v>
      </c>
      <c r="AM453" s="28" t="s">
        <v>12579</v>
      </c>
      <c r="AN453" s="28" t="s">
        <v>12584</v>
      </c>
      <c r="AO453" s="46" t="s">
        <v>12577</v>
      </c>
      <c r="AP453" s="46" t="s">
        <v>12580</v>
      </c>
      <c r="AQ453" s="46" t="s">
        <v>12585</v>
      </c>
      <c r="AR453" s="28" t="s">
        <v>6832</v>
      </c>
      <c r="AS453" s="46" t="s">
        <v>12002</v>
      </c>
      <c r="AU453" s="47" t="s">
        <v>12596</v>
      </c>
      <c r="AV453" s="47" t="s">
        <v>12598</v>
      </c>
      <c r="AW453" s="47" t="s">
        <v>12595</v>
      </c>
      <c r="AX453" s="30" t="s">
        <v>12600</v>
      </c>
      <c r="AY453" s="28" t="s">
        <v>10073</v>
      </c>
      <c r="AZ453" s="28">
        <v>1838</v>
      </c>
      <c r="BA453" s="28" t="s">
        <v>1759</v>
      </c>
      <c r="BB453" s="28" t="s">
        <v>10794</v>
      </c>
    </row>
    <row r="454" spans="1:67" ht="17.25" customHeight="1">
      <c r="A454" s="34">
        <v>44900</v>
      </c>
      <c r="B454" s="34" t="s">
        <v>12571</v>
      </c>
      <c r="C454" s="39" t="s">
        <v>202</v>
      </c>
      <c r="D454" s="39" t="s">
        <v>1770</v>
      </c>
      <c r="E454" s="39" t="s">
        <v>1771</v>
      </c>
      <c r="F454" s="39" t="s">
        <v>1772</v>
      </c>
      <c r="G454" s="39" t="s">
        <v>1773</v>
      </c>
      <c r="M454" s="32" t="s">
        <v>9114</v>
      </c>
      <c r="N454" s="32" t="s">
        <v>12591</v>
      </c>
      <c r="O454" s="32" t="s">
        <v>12592</v>
      </c>
      <c r="P454" s="28" t="s">
        <v>8</v>
      </c>
      <c r="Q454" s="28" t="s">
        <v>150</v>
      </c>
      <c r="R454" s="28" t="s">
        <v>6950</v>
      </c>
      <c r="S454" s="28" t="s">
        <v>4</v>
      </c>
      <c r="T454" s="28" t="s">
        <v>79</v>
      </c>
      <c r="U454" s="28" t="s">
        <v>256</v>
      </c>
      <c r="X454" s="28" t="s">
        <v>257</v>
      </c>
      <c r="AA454" s="29">
        <v>17</v>
      </c>
      <c r="AB454" s="28" t="s">
        <v>7218</v>
      </c>
      <c r="AC454" s="28" t="s">
        <v>213</v>
      </c>
      <c r="AD454" s="28" t="s">
        <v>1774</v>
      </c>
      <c r="AE454" s="28" t="s">
        <v>1775</v>
      </c>
      <c r="AF454" s="28" t="s">
        <v>1776</v>
      </c>
      <c r="AG454" s="28" t="s">
        <v>1777</v>
      </c>
      <c r="AH454" s="28" t="s">
        <v>12587</v>
      </c>
      <c r="AI454" s="46" t="s">
        <v>12575</v>
      </c>
      <c r="AJ454" s="46" t="s">
        <v>12578</v>
      </c>
      <c r="AK454" s="46" t="s">
        <v>12582</v>
      </c>
      <c r="AL454" s="28" t="s">
        <v>12576</v>
      </c>
      <c r="AM454" s="28" t="s">
        <v>12579</v>
      </c>
      <c r="AN454" s="28" t="s">
        <v>12584</v>
      </c>
      <c r="AO454" s="46" t="s">
        <v>12577</v>
      </c>
      <c r="AP454" s="46" t="s">
        <v>12580</v>
      </c>
      <c r="AQ454" s="46" t="s">
        <v>12585</v>
      </c>
      <c r="AR454" s="28" t="s">
        <v>6835</v>
      </c>
      <c r="AS454" s="46" t="s">
        <v>12068</v>
      </c>
      <c r="AU454" s="47" t="s">
        <v>12596</v>
      </c>
      <c r="AV454" s="47" t="s">
        <v>12598</v>
      </c>
      <c r="AW454" s="47" t="s">
        <v>12595</v>
      </c>
      <c r="AX454" s="30" t="s">
        <v>12600</v>
      </c>
      <c r="AY454" s="28" t="s">
        <v>10202</v>
      </c>
      <c r="AZ454" s="28">
        <v>1827</v>
      </c>
      <c r="BA454" s="28" t="s">
        <v>1772</v>
      </c>
      <c r="BB454" s="28" t="s">
        <v>10795</v>
      </c>
    </row>
    <row r="455" spans="1:67" ht="17.25" customHeight="1">
      <c r="A455" s="34">
        <v>44900</v>
      </c>
      <c r="B455" s="34" t="s">
        <v>12571</v>
      </c>
      <c r="C455" s="39" t="s">
        <v>202</v>
      </c>
      <c r="D455" s="39" t="s">
        <v>768</v>
      </c>
      <c r="E455" s="39" t="s">
        <v>769</v>
      </c>
      <c r="F455" s="39" t="s">
        <v>770</v>
      </c>
      <c r="G455" s="39" t="s">
        <v>5579</v>
      </c>
      <c r="J455" s="28" t="s">
        <v>771</v>
      </c>
      <c r="M455" s="32" t="s">
        <v>8944</v>
      </c>
      <c r="N455" s="32" t="s">
        <v>12591</v>
      </c>
      <c r="O455" s="32" t="s">
        <v>12592</v>
      </c>
      <c r="P455" s="28" t="s">
        <v>8</v>
      </c>
      <c r="Q455" s="28" t="s">
        <v>150</v>
      </c>
      <c r="R455" s="28" t="s">
        <v>6950</v>
      </c>
      <c r="S455" s="28" t="s">
        <v>4</v>
      </c>
      <c r="T455" s="28" t="s">
        <v>79</v>
      </c>
      <c r="U455" s="28" t="s">
        <v>208</v>
      </c>
      <c r="V455" s="28" t="s">
        <v>256</v>
      </c>
      <c r="W455" s="28" t="s">
        <v>222</v>
      </c>
      <c r="X455" s="28" t="s">
        <v>211</v>
      </c>
      <c r="Y455" s="28" t="s">
        <v>257</v>
      </c>
      <c r="Z455" s="28" t="s">
        <v>224</v>
      </c>
      <c r="AA455" s="29">
        <v>29</v>
      </c>
      <c r="AB455" s="28" t="s">
        <v>7051</v>
      </c>
      <c r="AC455" s="28" t="s">
        <v>213</v>
      </c>
      <c r="AD455" s="28" t="s">
        <v>772</v>
      </c>
      <c r="AE455" s="28" t="s">
        <v>773</v>
      </c>
      <c r="AF455" s="28" t="s">
        <v>774</v>
      </c>
      <c r="AG455" s="28" t="s">
        <v>775</v>
      </c>
      <c r="AH455" s="28" t="s">
        <v>12587</v>
      </c>
      <c r="AI455" s="46" t="s">
        <v>12575</v>
      </c>
      <c r="AJ455" s="46" t="s">
        <v>12578</v>
      </c>
      <c r="AK455" s="46" t="s">
        <v>12582</v>
      </c>
      <c r="AL455" s="28" t="s">
        <v>12576</v>
      </c>
      <c r="AM455" s="28" t="s">
        <v>12579</v>
      </c>
      <c r="AN455" s="28" t="s">
        <v>12584</v>
      </c>
      <c r="AO455" s="46" t="s">
        <v>12577</v>
      </c>
      <c r="AP455" s="46" t="s">
        <v>12580</v>
      </c>
      <c r="AQ455" s="46" t="s">
        <v>12585</v>
      </c>
      <c r="AR455" s="28" t="s">
        <v>6686</v>
      </c>
      <c r="AS455" s="46" t="s">
        <v>12168</v>
      </c>
      <c r="AU455" s="47" t="s">
        <v>12596</v>
      </c>
      <c r="AV455" s="47" t="s">
        <v>12598</v>
      </c>
      <c r="AW455" s="47" t="s">
        <v>12595</v>
      </c>
      <c r="AX455" s="30" t="s">
        <v>12600</v>
      </c>
      <c r="AY455" s="28" t="s">
        <v>10172</v>
      </c>
      <c r="AZ455" s="28">
        <v>1839</v>
      </c>
      <c r="BA455" s="28" t="s">
        <v>10796</v>
      </c>
      <c r="BB455" s="28" t="s">
        <v>10797</v>
      </c>
      <c r="BO455" s="33"/>
    </row>
    <row r="456" spans="1:67" ht="17.25" customHeight="1">
      <c r="A456" s="34">
        <v>44900</v>
      </c>
      <c r="B456" s="34" t="s">
        <v>12571</v>
      </c>
      <c r="C456" s="39" t="s">
        <v>202</v>
      </c>
      <c r="D456" s="39" t="s">
        <v>768</v>
      </c>
      <c r="E456" s="39" t="s">
        <v>769</v>
      </c>
      <c r="F456" s="39" t="s">
        <v>776</v>
      </c>
      <c r="G456" s="39" t="s">
        <v>8058</v>
      </c>
      <c r="M456" s="32" t="s">
        <v>8945</v>
      </c>
      <c r="N456" s="32" t="s">
        <v>12591</v>
      </c>
      <c r="O456" s="32" t="s">
        <v>12592</v>
      </c>
      <c r="P456" s="28" t="s">
        <v>106</v>
      </c>
      <c r="Q456" s="28" t="s">
        <v>148</v>
      </c>
      <c r="R456" s="28" t="s">
        <v>6954</v>
      </c>
      <c r="S456" s="28" t="s">
        <v>5</v>
      </c>
      <c r="T456" s="28" t="s">
        <v>80</v>
      </c>
      <c r="U456" s="28" t="s">
        <v>210</v>
      </c>
      <c r="X456" s="28" t="s">
        <v>189</v>
      </c>
      <c r="AA456" s="29">
        <v>26</v>
      </c>
      <c r="AB456" s="28" t="s">
        <v>7052</v>
      </c>
      <c r="AC456" s="28" t="s">
        <v>213</v>
      </c>
      <c r="AD456" s="28" t="s">
        <v>777</v>
      </c>
      <c r="AE456" s="28" t="s">
        <v>778</v>
      </c>
      <c r="AF456" s="28" t="s">
        <v>779</v>
      </c>
      <c r="AG456" s="28" t="s">
        <v>780</v>
      </c>
      <c r="AH456" s="28" t="s">
        <v>12587</v>
      </c>
      <c r="AI456" s="46" t="s">
        <v>12575</v>
      </c>
      <c r="AJ456" s="46" t="s">
        <v>12578</v>
      </c>
      <c r="AK456" s="46" t="s">
        <v>12582</v>
      </c>
      <c r="AL456" s="28" t="s">
        <v>12576</v>
      </c>
      <c r="AM456" s="28" t="s">
        <v>12579</v>
      </c>
      <c r="AN456" s="28" t="s">
        <v>12584</v>
      </c>
      <c r="AO456" s="46" t="s">
        <v>12577</v>
      </c>
      <c r="AP456" s="46" t="s">
        <v>12580</v>
      </c>
      <c r="AQ456" s="46" t="s">
        <v>12585</v>
      </c>
      <c r="AR456" s="28" t="s">
        <v>6660</v>
      </c>
      <c r="AS456" s="46" t="s">
        <v>11882</v>
      </c>
      <c r="AU456" s="47" t="s">
        <v>12596</v>
      </c>
      <c r="AV456" s="47" t="s">
        <v>12598</v>
      </c>
      <c r="AW456" s="47" t="s">
        <v>12595</v>
      </c>
      <c r="AX456" s="30" t="s">
        <v>12600</v>
      </c>
      <c r="AY456" s="28" t="s">
        <v>10798</v>
      </c>
      <c r="AZ456" s="28">
        <v>1795</v>
      </c>
      <c r="BA456" s="28" t="s">
        <v>10799</v>
      </c>
      <c r="BB456" s="28" t="s">
        <v>10800</v>
      </c>
      <c r="BO456" s="33"/>
    </row>
    <row r="457" spans="1:67" ht="17.25" customHeight="1">
      <c r="A457" s="34">
        <v>44900</v>
      </c>
      <c r="B457" s="34" t="s">
        <v>12571</v>
      </c>
      <c r="C457" s="39" t="s">
        <v>202</v>
      </c>
      <c r="D457" s="39" t="s">
        <v>768</v>
      </c>
      <c r="E457" s="39" t="s">
        <v>769</v>
      </c>
      <c r="F457" s="39" t="s">
        <v>781</v>
      </c>
      <c r="G457" s="39" t="s">
        <v>782</v>
      </c>
      <c r="M457" s="32" t="s">
        <v>8946</v>
      </c>
      <c r="N457" s="32" t="s">
        <v>12591</v>
      </c>
      <c r="O457" s="32" t="s">
        <v>12592</v>
      </c>
      <c r="P457" s="28" t="s">
        <v>8</v>
      </c>
      <c r="Q457" s="28" t="s">
        <v>150</v>
      </c>
      <c r="R457" s="28" t="s">
        <v>6950</v>
      </c>
      <c r="S457" s="28" t="s">
        <v>4</v>
      </c>
      <c r="T457" s="28" t="s">
        <v>79</v>
      </c>
      <c r="U457" s="28" t="s">
        <v>222</v>
      </c>
      <c r="X457" s="28" t="s">
        <v>224</v>
      </c>
      <c r="AA457" s="29">
        <v>30</v>
      </c>
      <c r="AB457" s="28" t="s">
        <v>7053</v>
      </c>
      <c r="AC457" s="28" t="s">
        <v>213</v>
      </c>
      <c r="AD457" s="28" t="s">
        <v>783</v>
      </c>
      <c r="AE457" s="28" t="s">
        <v>784</v>
      </c>
      <c r="AG457" s="28" t="s">
        <v>785</v>
      </c>
      <c r="AH457" s="28" t="s">
        <v>12587</v>
      </c>
      <c r="AI457" s="46" t="s">
        <v>12575</v>
      </c>
      <c r="AJ457" s="46" t="s">
        <v>12578</v>
      </c>
      <c r="AK457" s="46" t="s">
        <v>12582</v>
      </c>
      <c r="AL457" s="28" t="s">
        <v>12576</v>
      </c>
      <c r="AM457" s="28" t="s">
        <v>12579</v>
      </c>
      <c r="AN457" s="28" t="s">
        <v>12584</v>
      </c>
      <c r="AO457" s="46" t="s">
        <v>12577</v>
      </c>
      <c r="AP457" s="46" t="s">
        <v>12580</v>
      </c>
      <c r="AQ457" s="46" t="s">
        <v>12585</v>
      </c>
      <c r="AR457" s="28" t="s">
        <v>6626</v>
      </c>
      <c r="AS457" s="46" t="s">
        <v>12062</v>
      </c>
      <c r="AU457" s="47" t="s">
        <v>12596</v>
      </c>
      <c r="AV457" s="47" t="s">
        <v>12598</v>
      </c>
      <c r="AW457" s="47" t="s">
        <v>12595</v>
      </c>
      <c r="AX457" s="30" t="s">
        <v>12600</v>
      </c>
      <c r="AY457" s="28" t="s">
        <v>10076</v>
      </c>
      <c r="AZ457" s="28">
        <v>1855</v>
      </c>
      <c r="BA457" s="28" t="s">
        <v>781</v>
      </c>
      <c r="BB457" s="28" t="s">
        <v>10801</v>
      </c>
      <c r="BO457" s="33"/>
    </row>
    <row r="458" spans="1:67" ht="17.25" customHeight="1">
      <c r="A458" s="34">
        <v>44900</v>
      </c>
      <c r="B458" s="34" t="s">
        <v>12571</v>
      </c>
      <c r="C458" s="39" t="s">
        <v>202</v>
      </c>
      <c r="D458" s="39" t="s">
        <v>768</v>
      </c>
      <c r="E458" s="39" t="s">
        <v>1922</v>
      </c>
      <c r="F458" s="39" t="s">
        <v>1923</v>
      </c>
      <c r="G458" s="39" t="s">
        <v>1924</v>
      </c>
      <c r="M458" s="32" t="s">
        <v>9140</v>
      </c>
      <c r="N458" s="32" t="s">
        <v>12591</v>
      </c>
      <c r="O458" s="32" t="s">
        <v>12592</v>
      </c>
      <c r="P458" s="28" t="s">
        <v>8</v>
      </c>
      <c r="Q458" s="28" t="s">
        <v>150</v>
      </c>
      <c r="R458" s="28" t="s">
        <v>6950</v>
      </c>
      <c r="S458" s="28" t="s">
        <v>4</v>
      </c>
      <c r="T458" s="28" t="s">
        <v>79</v>
      </c>
      <c r="U458" s="28" t="s">
        <v>208</v>
      </c>
      <c r="V458" s="28" t="s">
        <v>240</v>
      </c>
      <c r="W458" s="28" t="s">
        <v>222</v>
      </c>
      <c r="X458" s="28" t="s">
        <v>211</v>
      </c>
      <c r="Y458" s="28" t="s">
        <v>241</v>
      </c>
      <c r="Z458" s="28" t="s">
        <v>224</v>
      </c>
      <c r="AA458" s="29">
        <v>48</v>
      </c>
      <c r="AB458" s="28" t="s">
        <v>7242</v>
      </c>
      <c r="AC458" s="28" t="s">
        <v>213</v>
      </c>
      <c r="AD458" s="28" t="s">
        <v>1925</v>
      </c>
      <c r="AE458" s="28" t="s">
        <v>1926</v>
      </c>
      <c r="AF458" s="28" t="s">
        <v>1927</v>
      </c>
      <c r="AG458" s="28" t="s">
        <v>1928</v>
      </c>
      <c r="AH458" s="28" t="s">
        <v>12587</v>
      </c>
      <c r="AI458" s="46" t="s">
        <v>12575</v>
      </c>
      <c r="AJ458" s="46" t="s">
        <v>12578</v>
      </c>
      <c r="AK458" s="46" t="s">
        <v>12582</v>
      </c>
      <c r="AL458" s="28" t="s">
        <v>12576</v>
      </c>
      <c r="AM458" s="28" t="s">
        <v>12579</v>
      </c>
      <c r="AN458" s="28" t="s">
        <v>12584</v>
      </c>
      <c r="AO458" s="46" t="s">
        <v>12577</v>
      </c>
      <c r="AP458" s="46" t="s">
        <v>12580</v>
      </c>
      <c r="AQ458" s="46" t="s">
        <v>12585</v>
      </c>
      <c r="AR458" s="28" t="s">
        <v>6861</v>
      </c>
      <c r="AS458" s="46" t="s">
        <v>11961</v>
      </c>
      <c r="AU458" s="47" t="s">
        <v>12596</v>
      </c>
      <c r="AV458" s="47" t="s">
        <v>12598</v>
      </c>
      <c r="AW458" s="47" t="s">
        <v>12595</v>
      </c>
      <c r="AX458" s="30" t="s">
        <v>12600</v>
      </c>
      <c r="AY458" s="28" t="s">
        <v>10802</v>
      </c>
      <c r="AZ458" s="28">
        <v>1822</v>
      </c>
      <c r="BA458" s="28" t="s">
        <v>1923</v>
      </c>
      <c r="BB458" s="28" t="s">
        <v>10803</v>
      </c>
    </row>
    <row r="459" spans="1:67" ht="17.25" customHeight="1">
      <c r="A459" s="34">
        <v>44900</v>
      </c>
      <c r="B459" s="34" t="s">
        <v>12571</v>
      </c>
      <c r="C459" s="39" t="s">
        <v>202</v>
      </c>
      <c r="D459" s="39" t="s">
        <v>768</v>
      </c>
      <c r="E459" s="39" t="s">
        <v>1922</v>
      </c>
      <c r="F459" s="39" t="s">
        <v>1929</v>
      </c>
      <c r="G459" s="39" t="s">
        <v>1930</v>
      </c>
      <c r="M459" s="32" t="s">
        <v>9141</v>
      </c>
      <c r="N459" s="32" t="s">
        <v>12591</v>
      </c>
      <c r="O459" s="32" t="s">
        <v>12592</v>
      </c>
      <c r="P459" s="28" t="s">
        <v>8</v>
      </c>
      <c r="Q459" s="28" t="s">
        <v>150</v>
      </c>
      <c r="R459" s="28" t="s">
        <v>6950</v>
      </c>
      <c r="S459" s="28" t="s">
        <v>4</v>
      </c>
      <c r="T459" s="28" t="s">
        <v>79</v>
      </c>
      <c r="U459" s="28" t="s">
        <v>221</v>
      </c>
      <c r="V459" s="28" t="s">
        <v>293</v>
      </c>
      <c r="W459" s="28" t="s">
        <v>209</v>
      </c>
      <c r="X459" s="28" t="s">
        <v>223</v>
      </c>
      <c r="Y459" s="28" t="s">
        <v>294</v>
      </c>
      <c r="Z459" s="28" t="s">
        <v>212</v>
      </c>
      <c r="AA459" s="29">
        <v>43.5</v>
      </c>
      <c r="AB459" s="28" t="s">
        <v>7243</v>
      </c>
      <c r="AC459" s="28" t="s">
        <v>213</v>
      </c>
      <c r="AD459" s="28" t="s">
        <v>1931</v>
      </c>
      <c r="AE459" s="28" t="s">
        <v>1932</v>
      </c>
      <c r="AF459" s="28" t="s">
        <v>1933</v>
      </c>
      <c r="AG459" s="28" t="s">
        <v>1934</v>
      </c>
      <c r="AH459" s="28" t="s">
        <v>12587</v>
      </c>
      <c r="AI459" s="46" t="s">
        <v>12575</v>
      </c>
      <c r="AJ459" s="46" t="s">
        <v>12578</v>
      </c>
      <c r="AK459" s="46" t="s">
        <v>12582</v>
      </c>
      <c r="AL459" s="28" t="s">
        <v>12576</v>
      </c>
      <c r="AM459" s="28" t="s">
        <v>12579</v>
      </c>
      <c r="AN459" s="28" t="s">
        <v>12584</v>
      </c>
      <c r="AO459" s="46" t="s">
        <v>12577</v>
      </c>
      <c r="AP459" s="46" t="s">
        <v>12580</v>
      </c>
      <c r="AQ459" s="46" t="s">
        <v>12585</v>
      </c>
      <c r="AR459" s="28" t="s">
        <v>6727</v>
      </c>
      <c r="AS459" s="46" t="s">
        <v>11910</v>
      </c>
      <c r="AU459" s="47" t="s">
        <v>12596</v>
      </c>
      <c r="AV459" s="47" t="s">
        <v>12598</v>
      </c>
      <c r="AW459" s="47" t="s">
        <v>12595</v>
      </c>
      <c r="AX459" s="30" t="s">
        <v>12600</v>
      </c>
      <c r="AY459" s="28" t="s">
        <v>10620</v>
      </c>
      <c r="AZ459" s="28">
        <v>1858</v>
      </c>
      <c r="BA459" s="28" t="s">
        <v>1929</v>
      </c>
      <c r="BB459" s="28" t="s">
        <v>10804</v>
      </c>
    </row>
    <row r="460" spans="1:67" ht="17.25" customHeight="1">
      <c r="A460" s="34">
        <v>44900</v>
      </c>
      <c r="B460" s="34" t="s">
        <v>12571</v>
      </c>
      <c r="C460" s="39" t="s">
        <v>202</v>
      </c>
      <c r="D460" s="39" t="s">
        <v>768</v>
      </c>
      <c r="E460" s="39" t="s">
        <v>1922</v>
      </c>
      <c r="F460" s="39" t="s">
        <v>1935</v>
      </c>
      <c r="G460" s="39" t="s">
        <v>417</v>
      </c>
      <c r="M460" s="32" t="s">
        <v>9142</v>
      </c>
      <c r="N460" s="32" t="s">
        <v>12591</v>
      </c>
      <c r="O460" s="32" t="s">
        <v>12592</v>
      </c>
      <c r="P460" s="28" t="s">
        <v>8</v>
      </c>
      <c r="Q460" s="28" t="s">
        <v>150</v>
      </c>
      <c r="R460" s="28" t="s">
        <v>6950</v>
      </c>
      <c r="S460" s="28" t="s">
        <v>4</v>
      </c>
      <c r="T460" s="28" t="s">
        <v>79</v>
      </c>
      <c r="U460" s="28" t="s">
        <v>208</v>
      </c>
      <c r="V460" s="28" t="s">
        <v>222</v>
      </c>
      <c r="W460" s="28" t="s">
        <v>231</v>
      </c>
      <c r="X460" s="28" t="s">
        <v>211</v>
      </c>
      <c r="Y460" s="28" t="s">
        <v>224</v>
      </c>
      <c r="Z460" s="28" t="s">
        <v>232</v>
      </c>
      <c r="AA460" s="29">
        <v>63.5</v>
      </c>
      <c r="AB460" s="28" t="s">
        <v>7244</v>
      </c>
      <c r="AC460" s="28" t="s">
        <v>267</v>
      </c>
      <c r="AD460" s="28" t="s">
        <v>1936</v>
      </c>
      <c r="AE460" s="28" t="s">
        <v>1937</v>
      </c>
      <c r="AF460" s="28" t="s">
        <v>1938</v>
      </c>
      <c r="AG460" s="28" t="s">
        <v>1939</v>
      </c>
      <c r="AH460" s="28" t="s">
        <v>12587</v>
      </c>
      <c r="AI460" s="46" t="s">
        <v>12575</v>
      </c>
      <c r="AJ460" s="46" t="s">
        <v>12578</v>
      </c>
      <c r="AK460" s="46" t="s">
        <v>12582</v>
      </c>
      <c r="AL460" s="28" t="s">
        <v>12576</v>
      </c>
      <c r="AM460" s="28" t="s">
        <v>12579</v>
      </c>
      <c r="AN460" s="28" t="s">
        <v>12584</v>
      </c>
      <c r="AO460" s="46" t="s">
        <v>12577</v>
      </c>
      <c r="AP460" s="46" t="s">
        <v>12580</v>
      </c>
      <c r="AQ460" s="46" t="s">
        <v>12585</v>
      </c>
      <c r="AR460" s="28" t="s">
        <v>6862</v>
      </c>
      <c r="AS460" s="46" t="s">
        <v>12215</v>
      </c>
      <c r="AU460" s="47" t="s">
        <v>12596</v>
      </c>
      <c r="AV460" s="47" t="s">
        <v>12598</v>
      </c>
      <c r="AW460" s="47" t="s">
        <v>12595</v>
      </c>
      <c r="AX460" s="30" t="s">
        <v>12600</v>
      </c>
      <c r="AY460" s="28" t="s">
        <v>10074</v>
      </c>
      <c r="AZ460" s="28">
        <v>1758</v>
      </c>
      <c r="BA460" s="28" t="s">
        <v>10805</v>
      </c>
      <c r="BB460" s="28" t="s">
        <v>10374</v>
      </c>
    </row>
    <row r="461" spans="1:67" ht="17.25" customHeight="1">
      <c r="A461" s="34">
        <v>44900</v>
      </c>
      <c r="B461" s="34" t="s">
        <v>12571</v>
      </c>
      <c r="C461" s="39" t="s">
        <v>202</v>
      </c>
      <c r="D461" s="39" t="s">
        <v>768</v>
      </c>
      <c r="E461" s="39" t="s">
        <v>1922</v>
      </c>
      <c r="F461" s="39" t="s">
        <v>1940</v>
      </c>
      <c r="G461" s="39" t="s">
        <v>1941</v>
      </c>
      <c r="M461" s="32" t="s">
        <v>9143</v>
      </c>
      <c r="N461" s="32" t="s">
        <v>12591</v>
      </c>
      <c r="O461" s="32" t="s">
        <v>12592</v>
      </c>
      <c r="P461" s="28" t="s">
        <v>8</v>
      </c>
      <c r="Q461" s="28" t="s">
        <v>150</v>
      </c>
      <c r="R461" s="28" t="s">
        <v>6950</v>
      </c>
      <c r="S461" s="28" t="s">
        <v>4</v>
      </c>
      <c r="T461" s="28" t="s">
        <v>79</v>
      </c>
      <c r="U461" s="28" t="s">
        <v>208</v>
      </c>
      <c r="V461" s="28" t="s">
        <v>231</v>
      </c>
      <c r="W461" s="28" t="s">
        <v>210</v>
      </c>
      <c r="X461" s="28" t="s">
        <v>211</v>
      </c>
      <c r="Y461" s="28" t="s">
        <v>232</v>
      </c>
      <c r="Z461" s="28" t="s">
        <v>189</v>
      </c>
      <c r="AA461" s="29">
        <v>49.5</v>
      </c>
      <c r="AB461" s="28" t="s">
        <v>7245</v>
      </c>
      <c r="AC461" s="28" t="s">
        <v>213</v>
      </c>
      <c r="AD461" s="28" t="s">
        <v>1942</v>
      </c>
      <c r="AE461" s="28" t="s">
        <v>1943</v>
      </c>
      <c r="AF461" s="28" t="s">
        <v>1944</v>
      </c>
      <c r="AG461" s="28" t="s">
        <v>1945</v>
      </c>
      <c r="AH461" s="28" t="s">
        <v>12587</v>
      </c>
      <c r="AI461" s="46" t="s">
        <v>12575</v>
      </c>
      <c r="AJ461" s="46" t="s">
        <v>12578</v>
      </c>
      <c r="AK461" s="46" t="s">
        <v>12582</v>
      </c>
      <c r="AL461" s="28" t="s">
        <v>12576</v>
      </c>
      <c r="AM461" s="28" t="s">
        <v>12579</v>
      </c>
      <c r="AN461" s="28" t="s">
        <v>12584</v>
      </c>
      <c r="AO461" s="46" t="s">
        <v>12577</v>
      </c>
      <c r="AP461" s="46" t="s">
        <v>12580</v>
      </c>
      <c r="AQ461" s="46" t="s">
        <v>12585</v>
      </c>
      <c r="AR461" s="28" t="s">
        <v>6626</v>
      </c>
      <c r="AS461" s="46" t="s">
        <v>12067</v>
      </c>
      <c r="AU461" s="47" t="s">
        <v>12596</v>
      </c>
      <c r="AV461" s="47" t="s">
        <v>12598</v>
      </c>
      <c r="AW461" s="47" t="s">
        <v>12595</v>
      </c>
      <c r="AX461" s="30" t="s">
        <v>12600</v>
      </c>
      <c r="AY461" s="28" t="s">
        <v>10806</v>
      </c>
      <c r="AZ461" s="28">
        <v>1854</v>
      </c>
      <c r="BA461" s="28" t="s">
        <v>1940</v>
      </c>
      <c r="BB461" s="28" t="s">
        <v>10807</v>
      </c>
    </row>
    <row r="462" spans="1:67" ht="17.25" customHeight="1">
      <c r="A462" s="34">
        <v>44900</v>
      </c>
      <c r="B462" s="34" t="s">
        <v>12571</v>
      </c>
      <c r="C462" s="39" t="s">
        <v>202</v>
      </c>
      <c r="D462" s="39" t="s">
        <v>768</v>
      </c>
      <c r="E462" s="39" t="s">
        <v>1922</v>
      </c>
      <c r="F462" s="39" t="s">
        <v>1946</v>
      </c>
      <c r="G462" s="39" t="s">
        <v>1280</v>
      </c>
      <c r="M462" s="32" t="s">
        <v>9144</v>
      </c>
      <c r="N462" s="32" t="s">
        <v>12591</v>
      </c>
      <c r="O462" s="32" t="s">
        <v>12592</v>
      </c>
      <c r="P462" s="28" t="s">
        <v>110</v>
      </c>
      <c r="Q462" s="28" t="s">
        <v>145</v>
      </c>
      <c r="R462" s="28" t="s">
        <v>7246</v>
      </c>
      <c r="S462" s="28" t="s">
        <v>5</v>
      </c>
      <c r="T462" s="28" t="s">
        <v>80</v>
      </c>
      <c r="U462" s="28" t="s">
        <v>208</v>
      </c>
      <c r="V462" s="28" t="s">
        <v>222</v>
      </c>
      <c r="W462" s="28" t="s">
        <v>210</v>
      </c>
      <c r="X462" s="28" t="s">
        <v>211</v>
      </c>
      <c r="Y462" s="28" t="s">
        <v>224</v>
      </c>
      <c r="Z462" s="28" t="s">
        <v>189</v>
      </c>
      <c r="AA462" s="29">
        <v>50</v>
      </c>
      <c r="AB462" s="28" t="s">
        <v>7247</v>
      </c>
      <c r="AC462" s="28" t="s">
        <v>213</v>
      </c>
      <c r="AD462" s="28" t="s">
        <v>1947</v>
      </c>
      <c r="AE462" s="28" t="s">
        <v>1948</v>
      </c>
      <c r="AF462" s="28" t="s">
        <v>1949</v>
      </c>
      <c r="AG462" s="28" t="s">
        <v>1950</v>
      </c>
      <c r="AH462" s="28" t="s">
        <v>12587</v>
      </c>
      <c r="AI462" s="46" t="s">
        <v>12575</v>
      </c>
      <c r="AJ462" s="46" t="s">
        <v>12578</v>
      </c>
      <c r="AK462" s="46" t="s">
        <v>12582</v>
      </c>
      <c r="AL462" s="28" t="s">
        <v>12576</v>
      </c>
      <c r="AM462" s="28" t="s">
        <v>12579</v>
      </c>
      <c r="AN462" s="28" t="s">
        <v>12584</v>
      </c>
      <c r="AO462" s="46" t="s">
        <v>12577</v>
      </c>
      <c r="AP462" s="46" t="s">
        <v>12580</v>
      </c>
      <c r="AQ462" s="46" t="s">
        <v>12585</v>
      </c>
      <c r="AR462" s="28" t="s">
        <v>6660</v>
      </c>
      <c r="AU462" s="47" t="s">
        <v>12596</v>
      </c>
      <c r="AV462" s="47" t="s">
        <v>12598</v>
      </c>
      <c r="AW462" s="47" t="s">
        <v>12595</v>
      </c>
      <c r="AX462" s="30" t="s">
        <v>12600</v>
      </c>
      <c r="AY462" s="28" t="s">
        <v>10082</v>
      </c>
      <c r="AZ462" s="28">
        <v>1849</v>
      </c>
      <c r="BA462" s="28" t="s">
        <v>1946</v>
      </c>
    </row>
    <row r="463" spans="1:67" ht="17.25" customHeight="1">
      <c r="A463" s="34">
        <v>44900</v>
      </c>
      <c r="B463" s="34" t="s">
        <v>12571</v>
      </c>
      <c r="C463" s="39" t="s">
        <v>202</v>
      </c>
      <c r="D463" s="39" t="s">
        <v>768</v>
      </c>
      <c r="E463" s="39" t="s">
        <v>1922</v>
      </c>
      <c r="F463" s="39" t="s">
        <v>1951</v>
      </c>
      <c r="G463" s="39" t="s">
        <v>1952</v>
      </c>
      <c r="M463" s="32" t="s">
        <v>9145</v>
      </c>
      <c r="N463" s="32" t="s">
        <v>12591</v>
      </c>
      <c r="O463" s="32" t="s">
        <v>12592</v>
      </c>
      <c r="P463" s="28" t="s">
        <v>8</v>
      </c>
      <c r="Q463" s="28" t="s">
        <v>150</v>
      </c>
      <c r="R463" s="28" t="s">
        <v>6950</v>
      </c>
      <c r="S463" s="28" t="s">
        <v>239</v>
      </c>
      <c r="T463" s="28" t="s">
        <v>6956</v>
      </c>
      <c r="U463" s="28" t="s">
        <v>208</v>
      </c>
      <c r="V463" s="28" t="s">
        <v>221</v>
      </c>
      <c r="W463" s="28" t="s">
        <v>222</v>
      </c>
      <c r="X463" s="28" t="s">
        <v>211</v>
      </c>
      <c r="Y463" s="28" t="s">
        <v>223</v>
      </c>
      <c r="Z463" s="28" t="s">
        <v>224</v>
      </c>
      <c r="AA463" s="29">
        <v>37</v>
      </c>
      <c r="AB463" s="28" t="s">
        <v>7248</v>
      </c>
      <c r="AC463" s="28" t="s">
        <v>213</v>
      </c>
      <c r="AD463" s="28" t="s">
        <v>1953</v>
      </c>
      <c r="AE463" s="28" t="s">
        <v>1954</v>
      </c>
      <c r="AF463" s="28" t="s">
        <v>1955</v>
      </c>
      <c r="AG463" s="28" t="s">
        <v>1956</v>
      </c>
      <c r="AH463" s="28" t="s">
        <v>12587</v>
      </c>
      <c r="AI463" s="46" t="s">
        <v>12575</v>
      </c>
      <c r="AJ463" s="46" t="s">
        <v>12578</v>
      </c>
      <c r="AK463" s="46" t="s">
        <v>12582</v>
      </c>
      <c r="AL463" s="28" t="s">
        <v>12576</v>
      </c>
      <c r="AM463" s="28" t="s">
        <v>12579</v>
      </c>
      <c r="AN463" s="28" t="s">
        <v>12584</v>
      </c>
      <c r="AO463" s="46" t="s">
        <v>12577</v>
      </c>
      <c r="AP463" s="46" t="s">
        <v>12580</v>
      </c>
      <c r="AQ463" s="46" t="s">
        <v>12585</v>
      </c>
      <c r="AR463" s="28" t="s">
        <v>6863</v>
      </c>
      <c r="AS463" s="46" t="s">
        <v>11878</v>
      </c>
      <c r="AU463" s="47" t="s">
        <v>12596</v>
      </c>
      <c r="AV463" s="47" t="s">
        <v>12598</v>
      </c>
      <c r="AW463" s="47" t="s">
        <v>12595</v>
      </c>
      <c r="AX463" s="30" t="s">
        <v>12600</v>
      </c>
      <c r="AY463" s="28" t="s">
        <v>10808</v>
      </c>
      <c r="AZ463" s="28">
        <v>1929</v>
      </c>
      <c r="BA463" s="28" t="s">
        <v>1951</v>
      </c>
      <c r="BB463" s="28" t="s">
        <v>10809</v>
      </c>
    </row>
    <row r="464" spans="1:67" ht="17.25" customHeight="1">
      <c r="A464" s="34">
        <v>44900</v>
      </c>
      <c r="B464" s="34" t="s">
        <v>12571</v>
      </c>
      <c r="C464" s="39" t="s">
        <v>202</v>
      </c>
      <c r="D464" s="39" t="s">
        <v>768</v>
      </c>
      <c r="E464" s="39" t="s">
        <v>1922</v>
      </c>
      <c r="F464" s="39" t="s">
        <v>1957</v>
      </c>
      <c r="G464" s="39" t="s">
        <v>417</v>
      </c>
      <c r="M464" s="32" t="s">
        <v>9146</v>
      </c>
      <c r="N464" s="32" t="s">
        <v>12591</v>
      </c>
      <c r="O464" s="32" t="s">
        <v>12592</v>
      </c>
      <c r="P464" s="28" t="s">
        <v>8</v>
      </c>
      <c r="Q464" s="28" t="s">
        <v>150</v>
      </c>
      <c r="R464" s="28" t="s">
        <v>6950</v>
      </c>
      <c r="S464" s="28" t="s">
        <v>239</v>
      </c>
      <c r="T464" s="28" t="s">
        <v>6956</v>
      </c>
      <c r="U464" s="28" t="s">
        <v>208</v>
      </c>
      <c r="V464" s="28" t="s">
        <v>221</v>
      </c>
      <c r="W464" s="28" t="s">
        <v>240</v>
      </c>
      <c r="X464" s="28" t="s">
        <v>211</v>
      </c>
      <c r="Y464" s="28" t="s">
        <v>223</v>
      </c>
      <c r="Z464" s="28" t="s">
        <v>241</v>
      </c>
      <c r="AA464" s="29">
        <v>36.5</v>
      </c>
      <c r="AB464" s="28" t="s">
        <v>7249</v>
      </c>
      <c r="AC464" s="28" t="s">
        <v>267</v>
      </c>
      <c r="AD464" s="28" t="s">
        <v>1958</v>
      </c>
      <c r="AE464" s="28" t="s">
        <v>1959</v>
      </c>
      <c r="AF464" s="28" t="s">
        <v>1960</v>
      </c>
      <c r="AG464" s="28" t="s">
        <v>1961</v>
      </c>
      <c r="AH464" s="28" t="s">
        <v>12587</v>
      </c>
      <c r="AI464" s="46" t="s">
        <v>12575</v>
      </c>
      <c r="AJ464" s="46" t="s">
        <v>12578</v>
      </c>
      <c r="AK464" s="46" t="s">
        <v>12582</v>
      </c>
      <c r="AL464" s="28" t="s">
        <v>12576</v>
      </c>
      <c r="AM464" s="28" t="s">
        <v>12579</v>
      </c>
      <c r="AN464" s="28" t="s">
        <v>12584</v>
      </c>
      <c r="AO464" s="46" t="s">
        <v>12577</v>
      </c>
      <c r="AP464" s="46" t="s">
        <v>12580</v>
      </c>
      <c r="AQ464" s="46" t="s">
        <v>12585</v>
      </c>
      <c r="AR464" s="28" t="s">
        <v>6864</v>
      </c>
      <c r="AU464" s="47" t="s">
        <v>12596</v>
      </c>
      <c r="AV464" s="47" t="s">
        <v>12598</v>
      </c>
      <c r="AW464" s="47" t="s">
        <v>12595</v>
      </c>
      <c r="AX464" s="30" t="s">
        <v>12600</v>
      </c>
      <c r="AY464" s="28" t="s">
        <v>10074</v>
      </c>
      <c r="AZ464" s="28">
        <v>1758</v>
      </c>
      <c r="BA464" s="28" t="s">
        <v>10810</v>
      </c>
      <c r="BB464" s="28" t="s">
        <v>10811</v>
      </c>
    </row>
    <row r="465" spans="1:67" ht="17.25" customHeight="1">
      <c r="A465" s="34">
        <v>44900</v>
      </c>
      <c r="B465" s="34" t="s">
        <v>12571</v>
      </c>
      <c r="C465" s="39" t="s">
        <v>202</v>
      </c>
      <c r="D465" s="39" t="s">
        <v>768</v>
      </c>
      <c r="E465" s="39" t="s">
        <v>1922</v>
      </c>
      <c r="F465" s="39" t="s">
        <v>1962</v>
      </c>
      <c r="G465" s="39" t="s">
        <v>1963</v>
      </c>
      <c r="M465" s="32" t="s">
        <v>9147</v>
      </c>
      <c r="N465" s="32" t="s">
        <v>12591</v>
      </c>
      <c r="O465" s="32" t="s">
        <v>12592</v>
      </c>
      <c r="P465" s="28" t="s">
        <v>8</v>
      </c>
      <c r="Q465" s="28" t="s">
        <v>150</v>
      </c>
      <c r="R465" s="28" t="s">
        <v>6950</v>
      </c>
      <c r="S465" s="28" t="s">
        <v>5</v>
      </c>
      <c r="T465" s="28" t="s">
        <v>80</v>
      </c>
      <c r="U465" s="28" t="s">
        <v>256</v>
      </c>
      <c r="V465" s="28" t="s">
        <v>240</v>
      </c>
      <c r="W465" s="28" t="s">
        <v>293</v>
      </c>
      <c r="X465" s="28" t="s">
        <v>257</v>
      </c>
      <c r="Y465" s="28" t="s">
        <v>241</v>
      </c>
      <c r="Z465" s="28" t="s">
        <v>294</v>
      </c>
      <c r="AA465" s="29">
        <v>38.5</v>
      </c>
      <c r="AB465" s="28" t="s">
        <v>7250</v>
      </c>
      <c r="AC465" s="28" t="s">
        <v>213</v>
      </c>
      <c r="AD465" s="28" t="s">
        <v>1964</v>
      </c>
      <c r="AE465" s="28" t="s">
        <v>1965</v>
      </c>
      <c r="AF465" s="28" t="s">
        <v>1966</v>
      </c>
      <c r="AG465" s="28" t="s">
        <v>1967</v>
      </c>
      <c r="AH465" s="28" t="s">
        <v>12587</v>
      </c>
      <c r="AI465" s="46" t="s">
        <v>12575</v>
      </c>
      <c r="AJ465" s="46" t="s">
        <v>12578</v>
      </c>
      <c r="AK465" s="46" t="s">
        <v>12582</v>
      </c>
      <c r="AL465" s="28" t="s">
        <v>12576</v>
      </c>
      <c r="AM465" s="28" t="s">
        <v>12579</v>
      </c>
      <c r="AN465" s="28" t="s">
        <v>12584</v>
      </c>
      <c r="AO465" s="46" t="s">
        <v>12577</v>
      </c>
      <c r="AP465" s="46" t="s">
        <v>12580</v>
      </c>
      <c r="AQ465" s="46" t="s">
        <v>12585</v>
      </c>
      <c r="AR465" s="28" t="s">
        <v>6865</v>
      </c>
      <c r="AS465" s="46" t="s">
        <v>12013</v>
      </c>
      <c r="AU465" s="47" t="s">
        <v>12596</v>
      </c>
      <c r="AV465" s="47" t="s">
        <v>12598</v>
      </c>
      <c r="AW465" s="47" t="s">
        <v>12595</v>
      </c>
      <c r="AX465" s="30" t="s">
        <v>12600</v>
      </c>
      <c r="AY465" s="28" t="s">
        <v>10102</v>
      </c>
      <c r="AZ465" s="28">
        <v>1812</v>
      </c>
      <c r="BA465" s="28" t="s">
        <v>1962</v>
      </c>
      <c r="BB465" s="28" t="s">
        <v>10812</v>
      </c>
    </row>
    <row r="466" spans="1:67" ht="17.25" customHeight="1">
      <c r="A466" s="34">
        <v>44900</v>
      </c>
      <c r="B466" s="34" t="s">
        <v>12571</v>
      </c>
      <c r="C466" s="39" t="s">
        <v>202</v>
      </c>
      <c r="D466" s="39" t="s">
        <v>768</v>
      </c>
      <c r="E466" s="39" t="s">
        <v>1922</v>
      </c>
      <c r="F466" s="39" t="s">
        <v>1968</v>
      </c>
      <c r="G466" s="39" t="s">
        <v>1820</v>
      </c>
      <c r="M466" s="32" t="s">
        <v>9148</v>
      </c>
      <c r="N466" s="32" t="s">
        <v>12591</v>
      </c>
      <c r="O466" s="32" t="s">
        <v>12592</v>
      </c>
      <c r="P466" s="28" t="s">
        <v>8</v>
      </c>
      <c r="Q466" s="28" t="s">
        <v>150</v>
      </c>
      <c r="R466" s="28" t="s">
        <v>6950</v>
      </c>
      <c r="S466" s="28" t="s">
        <v>6</v>
      </c>
      <c r="T466" s="28" t="s">
        <v>31</v>
      </c>
      <c r="U466" s="28" t="s">
        <v>208</v>
      </c>
      <c r="V466" s="28" t="s">
        <v>221</v>
      </c>
      <c r="X466" s="28" t="s">
        <v>211</v>
      </c>
      <c r="Y466" s="28" t="s">
        <v>223</v>
      </c>
      <c r="AA466" s="29">
        <v>41.5</v>
      </c>
      <c r="AB466" s="28" t="s">
        <v>7251</v>
      </c>
      <c r="AC466" s="28" t="s">
        <v>267</v>
      </c>
      <c r="AD466" s="28" t="s">
        <v>1969</v>
      </c>
      <c r="AE466" s="28" t="s">
        <v>1970</v>
      </c>
      <c r="AF466" s="28" t="s">
        <v>1971</v>
      </c>
      <c r="AG466" s="28" t="s">
        <v>1972</v>
      </c>
      <c r="AH466" s="28" t="s">
        <v>12587</v>
      </c>
      <c r="AI466" s="46" t="s">
        <v>12575</v>
      </c>
      <c r="AJ466" s="46" t="s">
        <v>12578</v>
      </c>
      <c r="AK466" s="46" t="s">
        <v>12582</v>
      </c>
      <c r="AL466" s="28" t="s">
        <v>12576</v>
      </c>
      <c r="AM466" s="28" t="s">
        <v>12579</v>
      </c>
      <c r="AN466" s="28" t="s">
        <v>12584</v>
      </c>
      <c r="AO466" s="46" t="s">
        <v>12577</v>
      </c>
      <c r="AP466" s="46" t="s">
        <v>12580</v>
      </c>
      <c r="AQ466" s="46" t="s">
        <v>12585</v>
      </c>
      <c r="AR466" s="28" t="s">
        <v>6866</v>
      </c>
      <c r="AS466" s="46" t="s">
        <v>11882</v>
      </c>
      <c r="AU466" s="47" t="s">
        <v>12596</v>
      </c>
      <c r="AV466" s="47" t="s">
        <v>12598</v>
      </c>
      <c r="AW466" s="47" t="s">
        <v>12595</v>
      </c>
      <c r="AX466" s="30" t="s">
        <v>12600</v>
      </c>
      <c r="AY466" s="28" t="s">
        <v>10075</v>
      </c>
      <c r="AZ466" s="28">
        <v>1817</v>
      </c>
      <c r="BA466" s="28" t="s">
        <v>1968</v>
      </c>
      <c r="BB466" s="28" t="s">
        <v>10813</v>
      </c>
    </row>
    <row r="467" spans="1:67" ht="17.25" customHeight="1">
      <c r="A467" s="34">
        <v>44900</v>
      </c>
      <c r="B467" s="34" t="s">
        <v>12571</v>
      </c>
      <c r="C467" s="39" t="s">
        <v>202</v>
      </c>
      <c r="D467" s="39" t="s">
        <v>768</v>
      </c>
      <c r="E467" s="39" t="s">
        <v>2798</v>
      </c>
      <c r="F467" s="39" t="s">
        <v>2799</v>
      </c>
      <c r="G467" s="39" t="s">
        <v>2800</v>
      </c>
      <c r="M467" s="32" t="s">
        <v>9291</v>
      </c>
      <c r="N467" s="32" t="s">
        <v>12591</v>
      </c>
      <c r="O467" s="32" t="s">
        <v>12592</v>
      </c>
      <c r="P467" s="28" t="s">
        <v>106</v>
      </c>
      <c r="Q467" s="28" t="s">
        <v>148</v>
      </c>
      <c r="R467" s="28" t="s">
        <v>6954</v>
      </c>
      <c r="S467" s="28" t="s">
        <v>4</v>
      </c>
      <c r="T467" s="28" t="s">
        <v>79</v>
      </c>
      <c r="U467" s="28" t="s">
        <v>208</v>
      </c>
      <c r="V467" s="28" t="s">
        <v>222</v>
      </c>
      <c r="W467" s="28" t="s">
        <v>210</v>
      </c>
      <c r="X467" s="28" t="s">
        <v>211</v>
      </c>
      <c r="Y467" s="28" t="s">
        <v>224</v>
      </c>
      <c r="Z467" s="28" t="s">
        <v>189</v>
      </c>
      <c r="AA467" s="29">
        <v>27.5</v>
      </c>
      <c r="AB467" s="28" t="s">
        <v>7429</v>
      </c>
      <c r="AC467" s="28" t="s">
        <v>213</v>
      </c>
      <c r="AD467" s="28" t="s">
        <v>2801</v>
      </c>
      <c r="AE467" s="28" t="s">
        <v>2802</v>
      </c>
      <c r="AF467" s="28" t="s">
        <v>2803</v>
      </c>
      <c r="AG467" s="28" t="s">
        <v>2804</v>
      </c>
      <c r="AH467" s="28" t="s">
        <v>12587</v>
      </c>
      <c r="AI467" s="46" t="s">
        <v>12575</v>
      </c>
      <c r="AJ467" s="46" t="s">
        <v>12578</v>
      </c>
      <c r="AK467" s="46" t="s">
        <v>12582</v>
      </c>
      <c r="AL467" s="28" t="s">
        <v>12576</v>
      </c>
      <c r="AM467" s="28" t="s">
        <v>12579</v>
      </c>
      <c r="AN467" s="28" t="s">
        <v>12584</v>
      </c>
      <c r="AO467" s="46" t="s">
        <v>12577</v>
      </c>
      <c r="AP467" s="46" t="s">
        <v>12580</v>
      </c>
      <c r="AQ467" s="46" t="s">
        <v>12585</v>
      </c>
      <c r="AR467" s="28" t="s">
        <v>6686</v>
      </c>
      <c r="AS467" s="46" t="s">
        <v>12242</v>
      </c>
      <c r="AU467" s="47" t="s">
        <v>12596</v>
      </c>
      <c r="AV467" s="47" t="s">
        <v>12598</v>
      </c>
      <c r="AW467" s="47" t="s">
        <v>12595</v>
      </c>
      <c r="AX467" s="30" t="s">
        <v>12600</v>
      </c>
      <c r="AY467" s="28" t="s">
        <v>10814</v>
      </c>
      <c r="AZ467" s="28">
        <v>1841</v>
      </c>
      <c r="BA467" s="28" t="s">
        <v>2799</v>
      </c>
      <c r="BB467" s="28" t="s">
        <v>10815</v>
      </c>
    </row>
    <row r="468" spans="1:67" ht="17.25" customHeight="1">
      <c r="A468" s="34">
        <v>44900</v>
      </c>
      <c r="B468" s="34" t="s">
        <v>12571</v>
      </c>
      <c r="C468" s="39" t="s">
        <v>202</v>
      </c>
      <c r="D468" s="39" t="s">
        <v>768</v>
      </c>
      <c r="E468" s="39" t="s">
        <v>4541</v>
      </c>
      <c r="F468" s="39" t="s">
        <v>4542</v>
      </c>
      <c r="G468" s="39" t="s">
        <v>292</v>
      </c>
      <c r="M468" s="32" t="s">
        <v>9596</v>
      </c>
      <c r="N468" s="32" t="s">
        <v>12591</v>
      </c>
      <c r="O468" s="32" t="s">
        <v>12592</v>
      </c>
      <c r="P468" s="28" t="s">
        <v>8</v>
      </c>
      <c r="Q468" s="28" t="s">
        <v>150</v>
      </c>
      <c r="R468" s="28" t="s">
        <v>6950</v>
      </c>
      <c r="S468" s="28" t="s">
        <v>4</v>
      </c>
      <c r="T468" s="28" t="s">
        <v>79</v>
      </c>
      <c r="U468" s="28" t="s">
        <v>209</v>
      </c>
      <c r="X468" s="28" t="s">
        <v>212</v>
      </c>
      <c r="AA468" s="29">
        <v>29</v>
      </c>
      <c r="AB468" s="28" t="s">
        <v>7981</v>
      </c>
      <c r="AC468" s="28" t="s">
        <v>213</v>
      </c>
      <c r="AD468" s="28" t="s">
        <v>4543</v>
      </c>
      <c r="AE468" s="28" t="s">
        <v>4544</v>
      </c>
      <c r="AF468" s="28" t="s">
        <v>4545</v>
      </c>
      <c r="AG468" s="28" t="s">
        <v>4546</v>
      </c>
      <c r="AH468" s="28" t="s">
        <v>12587</v>
      </c>
      <c r="AI468" s="46" t="s">
        <v>12575</v>
      </c>
      <c r="AJ468" s="46" t="s">
        <v>12578</v>
      </c>
      <c r="AK468" s="46" t="s">
        <v>12582</v>
      </c>
      <c r="AL468" s="28" t="s">
        <v>12576</v>
      </c>
      <c r="AM468" s="28" t="s">
        <v>12579</v>
      </c>
      <c r="AN468" s="28" t="s">
        <v>12584</v>
      </c>
      <c r="AO468" s="46" t="s">
        <v>12577</v>
      </c>
      <c r="AP468" s="46" t="s">
        <v>12580</v>
      </c>
      <c r="AQ468" s="46" t="s">
        <v>12585</v>
      </c>
      <c r="AR468" s="28" t="s">
        <v>6727</v>
      </c>
      <c r="AS468" s="46" t="s">
        <v>12076</v>
      </c>
      <c r="AU468" s="47" t="s">
        <v>12596</v>
      </c>
      <c r="AV468" s="47" t="s">
        <v>12598</v>
      </c>
      <c r="AW468" s="47" t="s">
        <v>12595</v>
      </c>
      <c r="AX468" s="30" t="s">
        <v>12600</v>
      </c>
      <c r="AY468" s="28" t="s">
        <v>10074</v>
      </c>
      <c r="AZ468" s="28">
        <v>1766</v>
      </c>
      <c r="BA468" s="28" t="s">
        <v>10816</v>
      </c>
      <c r="BB468" s="28" t="s">
        <v>10817</v>
      </c>
    </row>
    <row r="469" spans="1:67" ht="17.25" customHeight="1">
      <c r="A469" s="34">
        <v>44900</v>
      </c>
      <c r="B469" s="34" t="s">
        <v>12571</v>
      </c>
      <c r="C469" s="39" t="s">
        <v>202</v>
      </c>
      <c r="D469" s="39" t="s">
        <v>768</v>
      </c>
      <c r="E469" s="39" t="s">
        <v>4754</v>
      </c>
      <c r="F469" s="39" t="s">
        <v>4755</v>
      </c>
      <c r="G469" s="39" t="s">
        <v>8210</v>
      </c>
      <c r="M469" s="32" t="s">
        <v>9631</v>
      </c>
      <c r="N469" s="32" t="s">
        <v>12591</v>
      </c>
      <c r="O469" s="32" t="s">
        <v>12592</v>
      </c>
      <c r="P469" s="28" t="s">
        <v>8</v>
      </c>
      <c r="Q469" s="28" t="s">
        <v>150</v>
      </c>
      <c r="R469" s="28" t="s">
        <v>6950</v>
      </c>
      <c r="S469" s="28" t="s">
        <v>4</v>
      </c>
      <c r="T469" s="28" t="s">
        <v>79</v>
      </c>
      <c r="U469" s="28" t="s">
        <v>208</v>
      </c>
      <c r="V469" s="28" t="s">
        <v>221</v>
      </c>
      <c r="W469" s="28" t="s">
        <v>240</v>
      </c>
      <c r="X469" s="28" t="s">
        <v>211</v>
      </c>
      <c r="Y469" s="28" t="s">
        <v>223</v>
      </c>
      <c r="Z469" s="28" t="s">
        <v>241</v>
      </c>
      <c r="AA469" s="29">
        <v>52.5</v>
      </c>
      <c r="AB469" s="28" t="s">
        <v>8211</v>
      </c>
      <c r="AC469" s="28" t="s">
        <v>213</v>
      </c>
      <c r="AD469" s="28" t="s">
        <v>4756</v>
      </c>
      <c r="AE469" s="28" t="s">
        <v>4757</v>
      </c>
      <c r="AF469" s="28" t="s">
        <v>4758</v>
      </c>
      <c r="AG469" s="28" t="s">
        <v>4759</v>
      </c>
      <c r="AH469" s="28" t="s">
        <v>12587</v>
      </c>
      <c r="AI469" s="46" t="s">
        <v>12575</v>
      </c>
      <c r="AJ469" s="46" t="s">
        <v>12578</v>
      </c>
      <c r="AK469" s="46" t="s">
        <v>12582</v>
      </c>
      <c r="AL469" s="28" t="s">
        <v>12576</v>
      </c>
      <c r="AM469" s="28" t="s">
        <v>12579</v>
      </c>
      <c r="AN469" s="28" t="s">
        <v>12584</v>
      </c>
      <c r="AO469" s="46" t="s">
        <v>12577</v>
      </c>
      <c r="AP469" s="46" t="s">
        <v>12580</v>
      </c>
      <c r="AQ469" s="46" t="s">
        <v>12585</v>
      </c>
      <c r="AR469" s="28" t="s">
        <v>6727</v>
      </c>
      <c r="AS469" s="46" t="s">
        <v>12195</v>
      </c>
      <c r="AU469" s="47" t="s">
        <v>12596</v>
      </c>
      <c r="AV469" s="47" t="s">
        <v>12598</v>
      </c>
      <c r="AW469" s="47" t="s">
        <v>12595</v>
      </c>
      <c r="AX469" s="30" t="s">
        <v>12600</v>
      </c>
      <c r="AY469" s="28" t="s">
        <v>10640</v>
      </c>
      <c r="AZ469" s="28">
        <v>1823</v>
      </c>
      <c r="BA469" s="28" t="s">
        <v>10818</v>
      </c>
      <c r="BB469" s="28" t="s">
        <v>10819</v>
      </c>
    </row>
    <row r="470" spans="1:67" ht="17.25" customHeight="1">
      <c r="A470" s="34">
        <v>44900</v>
      </c>
      <c r="B470" s="34" t="s">
        <v>12571</v>
      </c>
      <c r="C470" s="39" t="s">
        <v>202</v>
      </c>
      <c r="D470" s="39" t="s">
        <v>768</v>
      </c>
      <c r="E470" s="39" t="s">
        <v>4754</v>
      </c>
      <c r="F470" s="39" t="s">
        <v>4760</v>
      </c>
      <c r="G470" s="39" t="s">
        <v>8042</v>
      </c>
      <c r="M470" s="32" t="s">
        <v>9632</v>
      </c>
      <c r="N470" s="32" t="s">
        <v>12591</v>
      </c>
      <c r="O470" s="32" t="s">
        <v>12592</v>
      </c>
      <c r="P470" s="28" t="s">
        <v>106</v>
      </c>
      <c r="Q470" s="28" t="s">
        <v>148</v>
      </c>
      <c r="R470" s="28" t="s">
        <v>6954</v>
      </c>
      <c r="S470" s="28" t="s">
        <v>5</v>
      </c>
      <c r="T470" s="28" t="s">
        <v>80</v>
      </c>
      <c r="U470" s="28" t="s">
        <v>208</v>
      </c>
      <c r="V470" s="28" t="s">
        <v>209</v>
      </c>
      <c r="X470" s="28" t="s">
        <v>211</v>
      </c>
      <c r="Y470" s="28" t="s">
        <v>212</v>
      </c>
      <c r="AA470" s="29">
        <v>48.5</v>
      </c>
      <c r="AB470" s="28" t="s">
        <v>8212</v>
      </c>
      <c r="AC470" s="28" t="s">
        <v>213</v>
      </c>
      <c r="AD470" s="28" t="s">
        <v>4761</v>
      </c>
      <c r="AE470" s="28" t="s">
        <v>4762</v>
      </c>
      <c r="AF470" s="28" t="s">
        <v>4763</v>
      </c>
      <c r="AG470" s="28" t="s">
        <v>4764</v>
      </c>
      <c r="AH470" s="28" t="s">
        <v>12587</v>
      </c>
      <c r="AI470" s="46" t="s">
        <v>12575</v>
      </c>
      <c r="AJ470" s="46" t="s">
        <v>12578</v>
      </c>
      <c r="AK470" s="46" t="s">
        <v>12582</v>
      </c>
      <c r="AL470" s="28" t="s">
        <v>12576</v>
      </c>
      <c r="AM470" s="28" t="s">
        <v>12579</v>
      </c>
      <c r="AN470" s="28" t="s">
        <v>12584</v>
      </c>
      <c r="AO470" s="46" t="s">
        <v>12577</v>
      </c>
      <c r="AP470" s="46" t="s">
        <v>12580</v>
      </c>
      <c r="AQ470" s="46" t="s">
        <v>12585</v>
      </c>
      <c r="AR470" s="28" t="s">
        <v>6660</v>
      </c>
      <c r="AU470" s="47" t="s">
        <v>12596</v>
      </c>
      <c r="AV470" s="47" t="s">
        <v>12598</v>
      </c>
      <c r="AW470" s="47" t="s">
        <v>12595</v>
      </c>
      <c r="AX470" s="30" t="s">
        <v>12600</v>
      </c>
      <c r="AY470" s="28" t="s">
        <v>10264</v>
      </c>
      <c r="AZ470" s="28">
        <v>1837</v>
      </c>
      <c r="BA470" s="28" t="s">
        <v>10820</v>
      </c>
    </row>
    <row r="471" spans="1:67" ht="17.25" customHeight="1">
      <c r="A471" s="34">
        <v>44900</v>
      </c>
      <c r="B471" s="34" t="s">
        <v>12571</v>
      </c>
      <c r="C471" s="39" t="s">
        <v>202</v>
      </c>
      <c r="D471" s="39" t="s">
        <v>2227</v>
      </c>
      <c r="E471" s="39" t="s">
        <v>2228</v>
      </c>
      <c r="F471" s="39" t="s">
        <v>2229</v>
      </c>
      <c r="G471" s="39" t="s">
        <v>2230</v>
      </c>
      <c r="M471" s="32" t="s">
        <v>9192</v>
      </c>
      <c r="N471" s="32" t="s">
        <v>12591</v>
      </c>
      <c r="O471" s="32" t="s">
        <v>12592</v>
      </c>
      <c r="P471" s="28" t="s">
        <v>7</v>
      </c>
      <c r="Q471" s="28" t="s">
        <v>146</v>
      </c>
      <c r="R471" s="28" t="s">
        <v>6951</v>
      </c>
      <c r="S471" s="28" t="s">
        <v>239</v>
      </c>
      <c r="T471" s="28" t="s">
        <v>6956</v>
      </c>
      <c r="U471" s="28" t="s">
        <v>208</v>
      </c>
      <c r="V471" s="28" t="s">
        <v>256</v>
      </c>
      <c r="W471" s="28" t="s">
        <v>231</v>
      </c>
      <c r="X471" s="28" t="s">
        <v>211</v>
      </c>
      <c r="Y471" s="28" t="s">
        <v>257</v>
      </c>
      <c r="Z471" s="28" t="s">
        <v>232</v>
      </c>
      <c r="AA471" s="29">
        <v>14.8</v>
      </c>
      <c r="AB471" s="28" t="s">
        <v>7293</v>
      </c>
      <c r="AC471" s="28" t="s">
        <v>267</v>
      </c>
      <c r="AD471" s="28" t="s">
        <v>2231</v>
      </c>
      <c r="AE471" s="28" t="s">
        <v>2232</v>
      </c>
      <c r="AF471" s="28" t="s">
        <v>2233</v>
      </c>
      <c r="AG471" s="28" t="s">
        <v>2234</v>
      </c>
      <c r="AH471" s="28" t="s">
        <v>12587</v>
      </c>
      <c r="AI471" s="46" t="s">
        <v>12575</v>
      </c>
      <c r="AJ471" s="46" t="s">
        <v>12578</v>
      </c>
      <c r="AK471" s="46" t="s">
        <v>12582</v>
      </c>
      <c r="AL471" s="28" t="s">
        <v>12576</v>
      </c>
      <c r="AM471" s="28" t="s">
        <v>12579</v>
      </c>
      <c r="AN471" s="28" t="s">
        <v>12584</v>
      </c>
      <c r="AO471" s="46" t="s">
        <v>12577</v>
      </c>
      <c r="AP471" s="46" t="s">
        <v>12580</v>
      </c>
      <c r="AQ471" s="46" t="s">
        <v>12585</v>
      </c>
      <c r="AR471" s="28" t="s">
        <v>6904</v>
      </c>
      <c r="AU471" s="47" t="s">
        <v>12596</v>
      </c>
      <c r="AV471" s="47" t="s">
        <v>12598</v>
      </c>
      <c r="AW471" s="47" t="s">
        <v>12595</v>
      </c>
      <c r="AX471" s="30" t="s">
        <v>12600</v>
      </c>
      <c r="AY471" s="28" t="s">
        <v>10094</v>
      </c>
      <c r="AZ471" s="28">
        <v>1773</v>
      </c>
      <c r="BA471" s="28" t="s">
        <v>2229</v>
      </c>
    </row>
    <row r="472" spans="1:67" ht="17.25" customHeight="1">
      <c r="A472" s="34">
        <v>44900</v>
      </c>
      <c r="B472" s="34" t="s">
        <v>12571</v>
      </c>
      <c r="C472" s="39" t="s">
        <v>202</v>
      </c>
      <c r="D472" s="39" t="s">
        <v>2227</v>
      </c>
      <c r="E472" s="39" t="s">
        <v>2228</v>
      </c>
      <c r="F472" s="39" t="s">
        <v>2235</v>
      </c>
      <c r="G472" s="39" t="s">
        <v>2236</v>
      </c>
      <c r="M472" s="32" t="s">
        <v>9193</v>
      </c>
      <c r="N472" s="32" t="s">
        <v>12591</v>
      </c>
      <c r="O472" s="32" t="s">
        <v>12592</v>
      </c>
      <c r="P472" s="28" t="s">
        <v>8</v>
      </c>
      <c r="Q472" s="28" t="s">
        <v>150</v>
      </c>
      <c r="R472" s="28" t="s">
        <v>6950</v>
      </c>
      <c r="S472" s="28" t="s">
        <v>239</v>
      </c>
      <c r="T472" s="28" t="s">
        <v>6956</v>
      </c>
      <c r="U472" s="28" t="s">
        <v>209</v>
      </c>
      <c r="X472" s="28" t="s">
        <v>212</v>
      </c>
      <c r="AA472" s="29">
        <v>14</v>
      </c>
      <c r="AB472" s="28" t="s">
        <v>7294</v>
      </c>
      <c r="AC472" s="28" t="s">
        <v>267</v>
      </c>
      <c r="AD472" s="28" t="s">
        <v>2237</v>
      </c>
      <c r="AE472" s="28" t="s">
        <v>2238</v>
      </c>
      <c r="AF472" s="28" t="s">
        <v>2239</v>
      </c>
      <c r="AG472" s="28" t="s">
        <v>2240</v>
      </c>
      <c r="AH472" s="28" t="s">
        <v>12587</v>
      </c>
      <c r="AI472" s="46" t="s">
        <v>12575</v>
      </c>
      <c r="AJ472" s="46" t="s">
        <v>12578</v>
      </c>
      <c r="AK472" s="46" t="s">
        <v>12582</v>
      </c>
      <c r="AL472" s="28" t="s">
        <v>12576</v>
      </c>
      <c r="AM472" s="28" t="s">
        <v>12579</v>
      </c>
      <c r="AN472" s="28" t="s">
        <v>12584</v>
      </c>
      <c r="AO472" s="46" t="s">
        <v>12577</v>
      </c>
      <c r="AP472" s="46" t="s">
        <v>12580</v>
      </c>
      <c r="AQ472" s="46" t="s">
        <v>12585</v>
      </c>
      <c r="AR472" s="28" t="s">
        <v>6905</v>
      </c>
      <c r="AU472" s="47" t="s">
        <v>12596</v>
      </c>
      <c r="AV472" s="47" t="s">
        <v>12598</v>
      </c>
      <c r="AW472" s="47" t="s">
        <v>12595</v>
      </c>
      <c r="AX472" s="30" t="s">
        <v>12600</v>
      </c>
      <c r="AY472" s="28" t="s">
        <v>10094</v>
      </c>
      <c r="AZ472" s="28">
        <v>1776</v>
      </c>
      <c r="BA472" s="28" t="s">
        <v>2235</v>
      </c>
    </row>
    <row r="473" spans="1:67" ht="17.25" customHeight="1">
      <c r="A473" s="34">
        <v>44900</v>
      </c>
      <c r="B473" s="34" t="s">
        <v>12571</v>
      </c>
      <c r="C473" s="39" t="s">
        <v>202</v>
      </c>
      <c r="D473" s="39" t="s">
        <v>2227</v>
      </c>
      <c r="E473" s="39" t="s">
        <v>2228</v>
      </c>
      <c r="F473" s="39" t="s">
        <v>2241</v>
      </c>
      <c r="G473" s="39" t="s">
        <v>2242</v>
      </c>
      <c r="M473" s="32" t="s">
        <v>9194</v>
      </c>
      <c r="N473" s="32" t="s">
        <v>12591</v>
      </c>
      <c r="O473" s="32" t="s">
        <v>12592</v>
      </c>
      <c r="P473" s="28" t="s">
        <v>8</v>
      </c>
      <c r="Q473" s="28" t="s">
        <v>150</v>
      </c>
      <c r="R473" s="28" t="s">
        <v>6950</v>
      </c>
      <c r="S473" s="28" t="s">
        <v>239</v>
      </c>
      <c r="T473" s="28" t="s">
        <v>6956</v>
      </c>
      <c r="U473" s="28" t="s">
        <v>208</v>
      </c>
      <c r="V473" s="28" t="s">
        <v>209</v>
      </c>
      <c r="X473" s="28" t="s">
        <v>211</v>
      </c>
      <c r="Y473" s="28" t="s">
        <v>212</v>
      </c>
      <c r="AA473" s="29">
        <v>16.8</v>
      </c>
      <c r="AB473" s="28" t="s">
        <v>7295</v>
      </c>
      <c r="AC473" s="28" t="s">
        <v>267</v>
      </c>
      <c r="AD473" s="28" t="s">
        <v>2243</v>
      </c>
      <c r="AE473" s="28" t="s">
        <v>2244</v>
      </c>
      <c r="AF473" s="28" t="s">
        <v>2245</v>
      </c>
      <c r="AG473" s="28" t="s">
        <v>2246</v>
      </c>
      <c r="AH473" s="28" t="s">
        <v>12587</v>
      </c>
      <c r="AI473" s="46" t="s">
        <v>12575</v>
      </c>
      <c r="AJ473" s="46" t="s">
        <v>12578</v>
      </c>
      <c r="AK473" s="46" t="s">
        <v>12582</v>
      </c>
      <c r="AL473" s="28" t="s">
        <v>12576</v>
      </c>
      <c r="AM473" s="28" t="s">
        <v>12579</v>
      </c>
      <c r="AN473" s="28" t="s">
        <v>12584</v>
      </c>
      <c r="AO473" s="46" t="s">
        <v>12577</v>
      </c>
      <c r="AP473" s="46" t="s">
        <v>12580</v>
      </c>
      <c r="AQ473" s="46" t="s">
        <v>12585</v>
      </c>
      <c r="AR473" s="28" t="s">
        <v>6906</v>
      </c>
      <c r="AS473" s="46" t="s">
        <v>11889</v>
      </c>
      <c r="AU473" s="47" t="s">
        <v>12596</v>
      </c>
      <c r="AV473" s="47" t="s">
        <v>12598</v>
      </c>
      <c r="AW473" s="47" t="s">
        <v>12595</v>
      </c>
      <c r="AX473" s="30" t="s">
        <v>12600</v>
      </c>
      <c r="AY473" s="28" t="s">
        <v>10821</v>
      </c>
      <c r="AZ473" s="28">
        <v>1771</v>
      </c>
      <c r="BA473" s="28" t="s">
        <v>2241</v>
      </c>
      <c r="BB473" s="28" t="s">
        <v>10822</v>
      </c>
    </row>
    <row r="474" spans="1:67" ht="17.25" customHeight="1">
      <c r="A474" s="34">
        <v>44900</v>
      </c>
      <c r="B474" s="34" t="s">
        <v>12571</v>
      </c>
      <c r="C474" s="39" t="s">
        <v>202</v>
      </c>
      <c r="D474" s="39" t="s">
        <v>2227</v>
      </c>
      <c r="E474" s="39" t="s">
        <v>2228</v>
      </c>
      <c r="F474" s="39" t="s">
        <v>2247</v>
      </c>
      <c r="G474" s="39" t="s">
        <v>8126</v>
      </c>
      <c r="M474" s="32" t="s">
        <v>9195</v>
      </c>
      <c r="N474" s="32" t="s">
        <v>12591</v>
      </c>
      <c r="O474" s="32" t="s">
        <v>12592</v>
      </c>
      <c r="P474" s="28" t="s">
        <v>8</v>
      </c>
      <c r="Q474" s="28" t="s">
        <v>150</v>
      </c>
      <c r="R474" s="28" t="s">
        <v>6950</v>
      </c>
      <c r="S474" s="28" t="s">
        <v>239</v>
      </c>
      <c r="T474" s="28" t="s">
        <v>6956</v>
      </c>
      <c r="U474" s="28" t="s">
        <v>208</v>
      </c>
      <c r="V474" s="28" t="s">
        <v>256</v>
      </c>
      <c r="W474" s="28" t="s">
        <v>231</v>
      </c>
      <c r="X474" s="28" t="s">
        <v>211</v>
      </c>
      <c r="Y474" s="28" t="s">
        <v>257</v>
      </c>
      <c r="Z474" s="28" t="s">
        <v>232</v>
      </c>
      <c r="AA474" s="29">
        <v>12.8</v>
      </c>
      <c r="AB474" s="28" t="s">
        <v>7296</v>
      </c>
      <c r="AC474" s="28" t="s">
        <v>267</v>
      </c>
      <c r="AD474" s="28" t="s">
        <v>2248</v>
      </c>
      <c r="AE474" s="28" t="s">
        <v>2249</v>
      </c>
      <c r="AF474" s="28" t="s">
        <v>2250</v>
      </c>
      <c r="AG474" s="28" t="s">
        <v>2251</v>
      </c>
      <c r="AH474" s="28" t="s">
        <v>12587</v>
      </c>
      <c r="AI474" s="46" t="s">
        <v>12575</v>
      </c>
      <c r="AJ474" s="46" t="s">
        <v>12578</v>
      </c>
      <c r="AK474" s="46" t="s">
        <v>12582</v>
      </c>
      <c r="AL474" s="28" t="s">
        <v>12576</v>
      </c>
      <c r="AM474" s="28" t="s">
        <v>12579</v>
      </c>
      <c r="AN474" s="28" t="s">
        <v>12584</v>
      </c>
      <c r="AO474" s="46" t="s">
        <v>12577</v>
      </c>
      <c r="AP474" s="46" t="s">
        <v>12580</v>
      </c>
      <c r="AQ474" s="46" t="s">
        <v>12585</v>
      </c>
      <c r="AR474" s="28" t="s">
        <v>6907</v>
      </c>
      <c r="AS474" s="46" t="s">
        <v>11889</v>
      </c>
      <c r="AU474" s="47" t="s">
        <v>12596</v>
      </c>
      <c r="AV474" s="47" t="s">
        <v>12598</v>
      </c>
      <c r="AW474" s="47" t="s">
        <v>12595</v>
      </c>
      <c r="AX474" s="30" t="s">
        <v>12600</v>
      </c>
      <c r="AY474" s="28" t="s">
        <v>10668</v>
      </c>
      <c r="AZ474" s="28">
        <v>1851</v>
      </c>
      <c r="BA474" s="28" t="s">
        <v>10823</v>
      </c>
      <c r="BB474" s="28" t="s">
        <v>10824</v>
      </c>
    </row>
    <row r="475" spans="1:67" ht="17.25" customHeight="1">
      <c r="A475" s="34">
        <v>44900</v>
      </c>
      <c r="B475" s="34" t="s">
        <v>12571</v>
      </c>
      <c r="C475" s="39" t="s">
        <v>202</v>
      </c>
      <c r="D475" s="39" t="s">
        <v>2227</v>
      </c>
      <c r="E475" s="39" t="s">
        <v>2228</v>
      </c>
      <c r="F475" s="39" t="s">
        <v>2252</v>
      </c>
      <c r="G475" s="39" t="s">
        <v>2236</v>
      </c>
      <c r="M475" s="32" t="s">
        <v>9196</v>
      </c>
      <c r="N475" s="32" t="s">
        <v>12591</v>
      </c>
      <c r="O475" s="32" t="s">
        <v>12592</v>
      </c>
      <c r="P475" s="28" t="s">
        <v>8</v>
      </c>
      <c r="Q475" s="28" t="s">
        <v>150</v>
      </c>
      <c r="R475" s="28" t="s">
        <v>6950</v>
      </c>
      <c r="S475" s="28" t="s">
        <v>207</v>
      </c>
      <c r="T475" s="28" t="s">
        <v>6955</v>
      </c>
      <c r="U475" s="28" t="s">
        <v>231</v>
      </c>
      <c r="V475" s="28" t="s">
        <v>209</v>
      </c>
      <c r="W475" s="28" t="s">
        <v>210</v>
      </c>
      <c r="X475" s="28" t="s">
        <v>232</v>
      </c>
      <c r="Y475" s="28" t="s">
        <v>212</v>
      </c>
      <c r="Z475" s="28" t="s">
        <v>189</v>
      </c>
      <c r="AA475" s="29">
        <v>12.8</v>
      </c>
      <c r="AB475" s="28" t="s">
        <v>7294</v>
      </c>
      <c r="AC475" s="28" t="s">
        <v>267</v>
      </c>
      <c r="AD475" s="28" t="s">
        <v>2253</v>
      </c>
      <c r="AE475" s="28" t="s">
        <v>2254</v>
      </c>
      <c r="AF475" s="28" t="s">
        <v>2255</v>
      </c>
      <c r="AG475" s="28" t="s">
        <v>2256</v>
      </c>
      <c r="AH475" s="28" t="s">
        <v>12587</v>
      </c>
      <c r="AI475" s="46" t="s">
        <v>12575</v>
      </c>
      <c r="AJ475" s="46" t="s">
        <v>12578</v>
      </c>
      <c r="AK475" s="46" t="s">
        <v>12582</v>
      </c>
      <c r="AL475" s="28" t="s">
        <v>12576</v>
      </c>
      <c r="AM475" s="28" t="s">
        <v>12579</v>
      </c>
      <c r="AN475" s="28" t="s">
        <v>12584</v>
      </c>
      <c r="AO475" s="46" t="s">
        <v>12577</v>
      </c>
      <c r="AP475" s="46" t="s">
        <v>12580</v>
      </c>
      <c r="AQ475" s="46" t="s">
        <v>12585</v>
      </c>
      <c r="AR475" s="28" t="s">
        <v>6908</v>
      </c>
      <c r="AS475" s="46" t="s">
        <v>12549</v>
      </c>
      <c r="AU475" s="47" t="s">
        <v>12596</v>
      </c>
      <c r="AV475" s="47" t="s">
        <v>12598</v>
      </c>
      <c r="AW475" s="47" t="s">
        <v>12595</v>
      </c>
      <c r="AX475" s="30" t="s">
        <v>12600</v>
      </c>
      <c r="AY475" s="28" t="s">
        <v>10094</v>
      </c>
      <c r="AZ475" s="28">
        <v>1776</v>
      </c>
      <c r="BA475" s="28" t="s">
        <v>2252</v>
      </c>
    </row>
    <row r="476" spans="1:67" ht="17.25" customHeight="1">
      <c r="A476" s="34">
        <v>44900</v>
      </c>
      <c r="B476" s="34" t="s">
        <v>12571</v>
      </c>
      <c r="C476" s="39" t="s">
        <v>202</v>
      </c>
      <c r="D476" s="39" t="s">
        <v>2227</v>
      </c>
      <c r="E476" s="39" t="s">
        <v>2228</v>
      </c>
      <c r="F476" s="39" t="s">
        <v>2257</v>
      </c>
      <c r="G476" s="39" t="s">
        <v>2236</v>
      </c>
      <c r="M476" s="32" t="s">
        <v>9197</v>
      </c>
      <c r="N476" s="32" t="s">
        <v>12591</v>
      </c>
      <c r="O476" s="32" t="s">
        <v>12592</v>
      </c>
      <c r="P476" s="28" t="s">
        <v>106</v>
      </c>
      <c r="Q476" s="28" t="s">
        <v>148</v>
      </c>
      <c r="R476" s="28" t="s">
        <v>6954</v>
      </c>
      <c r="S476" s="28" t="s">
        <v>207</v>
      </c>
      <c r="T476" s="28" t="s">
        <v>6955</v>
      </c>
      <c r="U476" s="28" t="s">
        <v>208</v>
      </c>
      <c r="V476" s="28" t="s">
        <v>256</v>
      </c>
      <c r="W476" s="28" t="s">
        <v>209</v>
      </c>
      <c r="X476" s="28" t="s">
        <v>211</v>
      </c>
      <c r="Y476" s="28" t="s">
        <v>257</v>
      </c>
      <c r="Z476" s="28" t="s">
        <v>212</v>
      </c>
      <c r="AA476" s="29">
        <v>13.8</v>
      </c>
      <c r="AB476" s="28" t="s">
        <v>7297</v>
      </c>
      <c r="AC476" s="28" t="s">
        <v>267</v>
      </c>
      <c r="AD476" s="28" t="s">
        <v>2258</v>
      </c>
      <c r="AE476" s="28" t="s">
        <v>2259</v>
      </c>
      <c r="AF476" s="28" t="s">
        <v>2260</v>
      </c>
      <c r="AG476" s="28" t="s">
        <v>2261</v>
      </c>
      <c r="AH476" s="28" t="s">
        <v>12587</v>
      </c>
      <c r="AI476" s="46" t="s">
        <v>12575</v>
      </c>
      <c r="AJ476" s="46" t="s">
        <v>12578</v>
      </c>
      <c r="AK476" s="46" t="s">
        <v>12582</v>
      </c>
      <c r="AL476" s="28" t="s">
        <v>12576</v>
      </c>
      <c r="AM476" s="28" t="s">
        <v>12579</v>
      </c>
      <c r="AN476" s="28" t="s">
        <v>12584</v>
      </c>
      <c r="AO476" s="46" t="s">
        <v>12577</v>
      </c>
      <c r="AP476" s="46" t="s">
        <v>12580</v>
      </c>
      <c r="AQ476" s="46" t="s">
        <v>12585</v>
      </c>
      <c r="AR476" s="28" t="s">
        <v>6909</v>
      </c>
      <c r="AS476" s="46" t="s">
        <v>12075</v>
      </c>
      <c r="AU476" s="47" t="s">
        <v>12596</v>
      </c>
      <c r="AV476" s="47" t="s">
        <v>12598</v>
      </c>
      <c r="AW476" s="47" t="s">
        <v>12595</v>
      </c>
      <c r="AX476" s="30" t="s">
        <v>12600</v>
      </c>
      <c r="AY476" s="28" t="s">
        <v>10094</v>
      </c>
      <c r="AZ476" s="28">
        <v>1776</v>
      </c>
      <c r="BA476" s="28" t="s">
        <v>2257</v>
      </c>
    </row>
    <row r="477" spans="1:67" ht="17.25" customHeight="1">
      <c r="A477" s="34">
        <v>44900</v>
      </c>
      <c r="B477" s="34" t="s">
        <v>12571</v>
      </c>
      <c r="C477" s="39" t="s">
        <v>202</v>
      </c>
      <c r="D477" s="39" t="s">
        <v>2227</v>
      </c>
      <c r="E477" s="39" t="s">
        <v>2228</v>
      </c>
      <c r="F477" s="39" t="s">
        <v>2262</v>
      </c>
      <c r="G477" s="39" t="s">
        <v>417</v>
      </c>
      <c r="M477" s="32" t="s">
        <v>9198</v>
      </c>
      <c r="N477" s="32" t="s">
        <v>12591</v>
      </c>
      <c r="O477" s="32" t="s">
        <v>12592</v>
      </c>
      <c r="P477" s="28" t="s">
        <v>8</v>
      </c>
      <c r="Q477" s="28" t="s">
        <v>150</v>
      </c>
      <c r="R477" s="28" t="s">
        <v>6950</v>
      </c>
      <c r="S477" s="28" t="s">
        <v>239</v>
      </c>
      <c r="T477" s="28" t="s">
        <v>6956</v>
      </c>
      <c r="U477" s="28" t="s">
        <v>208</v>
      </c>
      <c r="V477" s="28" t="s">
        <v>256</v>
      </c>
      <c r="X477" s="28" t="s">
        <v>211</v>
      </c>
      <c r="Y477" s="28" t="s">
        <v>257</v>
      </c>
      <c r="AA477" s="29">
        <v>15.2</v>
      </c>
      <c r="AB477" s="28" t="s">
        <v>7298</v>
      </c>
      <c r="AC477" s="28" t="s">
        <v>267</v>
      </c>
      <c r="AD477" s="28" t="s">
        <v>2263</v>
      </c>
      <c r="AE477" s="28" t="s">
        <v>2264</v>
      </c>
      <c r="AF477" s="28" t="s">
        <v>2265</v>
      </c>
      <c r="AG477" s="28" t="s">
        <v>2266</v>
      </c>
      <c r="AH477" s="28" t="s">
        <v>12587</v>
      </c>
      <c r="AI477" s="46" t="s">
        <v>12575</v>
      </c>
      <c r="AJ477" s="46" t="s">
        <v>12578</v>
      </c>
      <c r="AK477" s="46" t="s">
        <v>12582</v>
      </c>
      <c r="AL477" s="28" t="s">
        <v>12576</v>
      </c>
      <c r="AM477" s="28" t="s">
        <v>12579</v>
      </c>
      <c r="AN477" s="28" t="s">
        <v>12584</v>
      </c>
      <c r="AO477" s="46" t="s">
        <v>12577</v>
      </c>
      <c r="AP477" s="46" t="s">
        <v>12580</v>
      </c>
      <c r="AQ477" s="46" t="s">
        <v>12585</v>
      </c>
      <c r="AR477" s="28" t="s">
        <v>6910</v>
      </c>
      <c r="AU477" s="47" t="s">
        <v>12596</v>
      </c>
      <c r="AV477" s="47" t="s">
        <v>12598</v>
      </c>
      <c r="AW477" s="47" t="s">
        <v>12595</v>
      </c>
      <c r="AX477" s="30" t="s">
        <v>12600</v>
      </c>
      <c r="AY477" s="28" t="s">
        <v>10074</v>
      </c>
      <c r="AZ477" s="28">
        <v>1758</v>
      </c>
      <c r="BA477" s="28" t="s">
        <v>10825</v>
      </c>
      <c r="BB477" s="28" t="s">
        <v>10826</v>
      </c>
    </row>
    <row r="478" spans="1:67" ht="17.25" customHeight="1">
      <c r="A478" s="34">
        <v>44900</v>
      </c>
      <c r="B478" s="34" t="s">
        <v>12571</v>
      </c>
      <c r="C478" s="39" t="s">
        <v>202</v>
      </c>
      <c r="D478" s="39" t="s">
        <v>2227</v>
      </c>
      <c r="E478" s="39" t="s">
        <v>2228</v>
      </c>
      <c r="F478" s="39" t="s">
        <v>2267</v>
      </c>
      <c r="G478" s="39" t="s">
        <v>2268</v>
      </c>
      <c r="M478" s="32" t="s">
        <v>9199</v>
      </c>
      <c r="N478" s="32" t="s">
        <v>12591</v>
      </c>
      <c r="O478" s="32" t="s">
        <v>12592</v>
      </c>
      <c r="P478" s="28" t="s">
        <v>8</v>
      </c>
      <c r="Q478" s="28" t="s">
        <v>150</v>
      </c>
      <c r="R478" s="28" t="s">
        <v>6950</v>
      </c>
      <c r="S478" s="28" t="s">
        <v>239</v>
      </c>
      <c r="T478" s="28" t="s">
        <v>6956</v>
      </c>
      <c r="U478" s="28" t="s">
        <v>256</v>
      </c>
      <c r="V478" s="28" t="s">
        <v>209</v>
      </c>
      <c r="X478" s="28" t="s">
        <v>257</v>
      </c>
      <c r="Y478" s="28" t="s">
        <v>212</v>
      </c>
      <c r="AA478" s="29">
        <v>15.5</v>
      </c>
      <c r="AB478" s="28" t="s">
        <v>7299</v>
      </c>
      <c r="AC478" s="28" t="s">
        <v>213</v>
      </c>
      <c r="AD478" s="28" t="s">
        <v>2269</v>
      </c>
      <c r="AE478" s="28" t="s">
        <v>2270</v>
      </c>
      <c r="AF478" s="28" t="s">
        <v>2271</v>
      </c>
      <c r="AG478" s="28" t="s">
        <v>2272</v>
      </c>
      <c r="AH478" s="28" t="s">
        <v>12587</v>
      </c>
      <c r="AI478" s="46" t="s">
        <v>12575</v>
      </c>
      <c r="AJ478" s="46" t="s">
        <v>12578</v>
      </c>
      <c r="AK478" s="46" t="s">
        <v>12582</v>
      </c>
      <c r="AL478" s="28" t="s">
        <v>12576</v>
      </c>
      <c r="AM478" s="28" t="s">
        <v>12579</v>
      </c>
      <c r="AN478" s="28" t="s">
        <v>12584</v>
      </c>
      <c r="AO478" s="46" t="s">
        <v>12577</v>
      </c>
      <c r="AP478" s="46" t="s">
        <v>12580</v>
      </c>
      <c r="AQ478" s="46" t="s">
        <v>12585</v>
      </c>
      <c r="AR478" s="28" t="s">
        <v>6911</v>
      </c>
      <c r="AS478" s="46" t="s">
        <v>11889</v>
      </c>
      <c r="AU478" s="47" t="s">
        <v>12596</v>
      </c>
      <c r="AV478" s="47" t="s">
        <v>12598</v>
      </c>
      <c r="AW478" s="47" t="s">
        <v>12595</v>
      </c>
      <c r="AX478" s="30" t="s">
        <v>12600</v>
      </c>
      <c r="AY478" s="28" t="s">
        <v>10100</v>
      </c>
      <c r="AZ478" s="28">
        <v>1836</v>
      </c>
      <c r="BA478" s="28" t="s">
        <v>2267</v>
      </c>
    </row>
    <row r="479" spans="1:67" ht="17.25" customHeight="1">
      <c r="A479" s="34">
        <v>44900</v>
      </c>
      <c r="B479" s="34" t="s">
        <v>12571</v>
      </c>
      <c r="C479" s="39" t="s">
        <v>202</v>
      </c>
      <c r="D479" s="39" t="s">
        <v>457</v>
      </c>
      <c r="E479" s="39" t="s">
        <v>458</v>
      </c>
      <c r="F479" s="39" t="s">
        <v>459</v>
      </c>
      <c r="G479" s="39" t="s">
        <v>417</v>
      </c>
      <c r="M479" s="32" t="s">
        <v>8890</v>
      </c>
      <c r="N479" s="32" t="s">
        <v>12591</v>
      </c>
      <c r="O479" s="32" t="s">
        <v>12592</v>
      </c>
      <c r="P479" s="28" t="s">
        <v>8</v>
      </c>
      <c r="Q479" s="28" t="s">
        <v>150</v>
      </c>
      <c r="R479" s="28" t="s">
        <v>6950</v>
      </c>
      <c r="S479" s="28" t="s">
        <v>6</v>
      </c>
      <c r="T479" s="28" t="s">
        <v>31</v>
      </c>
      <c r="U479" s="28" t="s">
        <v>208</v>
      </c>
      <c r="V479" s="28" t="s">
        <v>256</v>
      </c>
      <c r="W479" s="28" t="s">
        <v>240</v>
      </c>
      <c r="X479" s="28" t="s">
        <v>211</v>
      </c>
      <c r="Y479" s="28" t="s">
        <v>257</v>
      </c>
      <c r="Z479" s="28" t="s">
        <v>241</v>
      </c>
      <c r="AA479" s="29">
        <v>9.8000000000000007</v>
      </c>
      <c r="AB479" s="28" t="s">
        <v>7002</v>
      </c>
      <c r="AC479" s="28" t="s">
        <v>267</v>
      </c>
      <c r="AD479" s="28" t="s">
        <v>460</v>
      </c>
      <c r="AE479" s="28" t="s">
        <v>461</v>
      </c>
      <c r="AF479" s="28" t="s">
        <v>462</v>
      </c>
      <c r="AG479" s="28" t="s">
        <v>463</v>
      </c>
      <c r="AH479" s="28" t="s">
        <v>12587</v>
      </c>
      <c r="AI479" s="46" t="s">
        <v>12575</v>
      </c>
      <c r="AJ479" s="46" t="s">
        <v>12578</v>
      </c>
      <c r="AK479" s="46" t="s">
        <v>12582</v>
      </c>
      <c r="AL479" s="28" t="s">
        <v>12576</v>
      </c>
      <c r="AM479" s="28" t="s">
        <v>12579</v>
      </c>
      <c r="AN479" s="28" t="s">
        <v>12584</v>
      </c>
      <c r="AO479" s="46" t="s">
        <v>12577</v>
      </c>
      <c r="AP479" s="46" t="s">
        <v>12580</v>
      </c>
      <c r="AQ479" s="46" t="s">
        <v>12585</v>
      </c>
      <c r="AR479" s="28" t="s">
        <v>6635</v>
      </c>
      <c r="AS479" s="46" t="s">
        <v>11911</v>
      </c>
      <c r="AU479" s="47" t="s">
        <v>12596</v>
      </c>
      <c r="AV479" s="47" t="s">
        <v>12598</v>
      </c>
      <c r="AW479" s="47" t="s">
        <v>12595</v>
      </c>
      <c r="AX479" s="30" t="s">
        <v>12600</v>
      </c>
      <c r="AY479" s="28" t="s">
        <v>10074</v>
      </c>
      <c r="AZ479" s="28">
        <v>1758</v>
      </c>
      <c r="BA479" s="28" t="s">
        <v>10827</v>
      </c>
      <c r="BB479" s="28" t="s">
        <v>10828</v>
      </c>
      <c r="BO479" s="33"/>
    </row>
    <row r="480" spans="1:67" ht="17.25" customHeight="1">
      <c r="A480" s="34">
        <v>44900</v>
      </c>
      <c r="B480" s="34" t="s">
        <v>12571</v>
      </c>
      <c r="C480" s="39" t="s">
        <v>202</v>
      </c>
      <c r="D480" s="39" t="s">
        <v>457</v>
      </c>
      <c r="E480" s="39" t="s">
        <v>2343</v>
      </c>
      <c r="F480" s="39" t="s">
        <v>2344</v>
      </c>
      <c r="G480" s="39" t="s">
        <v>417</v>
      </c>
      <c r="M480" s="32" t="s">
        <v>9213</v>
      </c>
      <c r="N480" s="32" t="s">
        <v>12591</v>
      </c>
      <c r="O480" s="32" t="s">
        <v>12592</v>
      </c>
      <c r="P480" s="28" t="s">
        <v>8</v>
      </c>
      <c r="Q480" s="28" t="s">
        <v>150</v>
      </c>
      <c r="R480" s="28" t="s">
        <v>6950</v>
      </c>
      <c r="S480" s="28" t="s">
        <v>6</v>
      </c>
      <c r="T480" s="28" t="s">
        <v>31</v>
      </c>
      <c r="U480" s="28" t="s">
        <v>208</v>
      </c>
      <c r="V480" s="28" t="s">
        <v>256</v>
      </c>
      <c r="W480" s="28" t="s">
        <v>240</v>
      </c>
      <c r="X480" s="28" t="s">
        <v>211</v>
      </c>
      <c r="Y480" s="28" t="s">
        <v>257</v>
      </c>
      <c r="Z480" s="28" t="s">
        <v>241</v>
      </c>
      <c r="AA480" s="29">
        <v>11.2</v>
      </c>
      <c r="AB480" s="28" t="s">
        <v>7312</v>
      </c>
      <c r="AC480" s="28" t="s">
        <v>1603</v>
      </c>
      <c r="AD480" s="28" t="s">
        <v>2345</v>
      </c>
      <c r="AE480" s="28" t="s">
        <v>2346</v>
      </c>
      <c r="AF480" s="28" t="s">
        <v>2347</v>
      </c>
      <c r="AG480" s="28" t="s">
        <v>2348</v>
      </c>
      <c r="AH480" s="28" t="s">
        <v>12587</v>
      </c>
      <c r="AI480" s="46" t="s">
        <v>12575</v>
      </c>
      <c r="AJ480" s="46" t="s">
        <v>12578</v>
      </c>
      <c r="AK480" s="46" t="s">
        <v>12582</v>
      </c>
      <c r="AL480" s="28" t="s">
        <v>12576</v>
      </c>
      <c r="AM480" s="28" t="s">
        <v>12579</v>
      </c>
      <c r="AN480" s="28" t="s">
        <v>12584</v>
      </c>
      <c r="AO480" s="46" t="s">
        <v>12577</v>
      </c>
      <c r="AP480" s="46" t="s">
        <v>12580</v>
      </c>
      <c r="AQ480" s="46" t="s">
        <v>12585</v>
      </c>
      <c r="AR480" s="28" t="s">
        <v>6924</v>
      </c>
      <c r="AS480" s="46" t="s">
        <v>11911</v>
      </c>
      <c r="AU480" s="47" t="s">
        <v>12596</v>
      </c>
      <c r="AV480" s="47" t="s">
        <v>12598</v>
      </c>
      <c r="AW480" s="47" t="s">
        <v>12595</v>
      </c>
      <c r="AX480" s="30" t="s">
        <v>12600</v>
      </c>
      <c r="AY480" s="28" t="s">
        <v>10074</v>
      </c>
      <c r="AZ480" s="28">
        <v>1758</v>
      </c>
      <c r="BA480" s="28" t="s">
        <v>10829</v>
      </c>
      <c r="BB480" s="28" t="s">
        <v>10830</v>
      </c>
    </row>
    <row r="481" spans="1:67" ht="17.25" customHeight="1">
      <c r="A481" s="34">
        <v>44900</v>
      </c>
      <c r="B481" s="34" t="s">
        <v>12571</v>
      </c>
      <c r="C481" s="39" t="s">
        <v>202</v>
      </c>
      <c r="D481" s="39" t="s">
        <v>457</v>
      </c>
      <c r="E481" s="39" t="s">
        <v>2343</v>
      </c>
      <c r="F481" s="39" t="s">
        <v>2349</v>
      </c>
      <c r="G481" s="39" t="s">
        <v>1820</v>
      </c>
      <c r="M481" s="32" t="s">
        <v>9214</v>
      </c>
      <c r="N481" s="32" t="s">
        <v>12591</v>
      </c>
      <c r="O481" s="32" t="s">
        <v>12592</v>
      </c>
      <c r="P481" s="28" t="s">
        <v>8</v>
      </c>
      <c r="Q481" s="28" t="s">
        <v>150</v>
      </c>
      <c r="R481" s="28" t="s">
        <v>6950</v>
      </c>
      <c r="S481" s="28" t="s">
        <v>6</v>
      </c>
      <c r="T481" s="28" t="s">
        <v>31</v>
      </c>
      <c r="U481" s="28" t="s">
        <v>208</v>
      </c>
      <c r="V481" s="28" t="s">
        <v>240</v>
      </c>
      <c r="W481" s="28" t="s">
        <v>210</v>
      </c>
      <c r="X481" s="28" t="s">
        <v>211</v>
      </c>
      <c r="Y481" s="28" t="s">
        <v>241</v>
      </c>
      <c r="Z481" s="28" t="s">
        <v>189</v>
      </c>
      <c r="AA481" s="29">
        <v>10</v>
      </c>
      <c r="AB481" s="28" t="s">
        <v>7313</v>
      </c>
      <c r="AC481" s="28" t="s">
        <v>213</v>
      </c>
      <c r="AD481" s="28" t="s">
        <v>2350</v>
      </c>
      <c r="AE481" s="28" t="s">
        <v>2351</v>
      </c>
      <c r="AF481" s="28" t="s">
        <v>2352</v>
      </c>
      <c r="AG481" s="28" t="s">
        <v>2353</v>
      </c>
      <c r="AH481" s="28" t="s">
        <v>12587</v>
      </c>
      <c r="AI481" s="46" t="s">
        <v>12575</v>
      </c>
      <c r="AJ481" s="46" t="s">
        <v>12578</v>
      </c>
      <c r="AK481" s="46" t="s">
        <v>12582</v>
      </c>
      <c r="AL481" s="28" t="s">
        <v>12576</v>
      </c>
      <c r="AM481" s="28" t="s">
        <v>12579</v>
      </c>
      <c r="AN481" s="28" t="s">
        <v>12584</v>
      </c>
      <c r="AO481" s="46" t="s">
        <v>12577</v>
      </c>
      <c r="AP481" s="46" t="s">
        <v>12580</v>
      </c>
      <c r="AQ481" s="46" t="s">
        <v>12585</v>
      </c>
      <c r="AR481" s="28" t="s">
        <v>6925</v>
      </c>
      <c r="AS481" s="46" t="s">
        <v>11911</v>
      </c>
      <c r="AU481" s="47" t="s">
        <v>12596</v>
      </c>
      <c r="AV481" s="47" t="s">
        <v>12598</v>
      </c>
      <c r="AW481" s="47" t="s">
        <v>12595</v>
      </c>
      <c r="AX481" s="30" t="s">
        <v>12600</v>
      </c>
      <c r="AY481" s="28" t="s">
        <v>10075</v>
      </c>
      <c r="AZ481" s="28">
        <v>1817</v>
      </c>
      <c r="BA481" s="28" t="s">
        <v>10831</v>
      </c>
      <c r="BB481" s="28" t="s">
        <v>10832</v>
      </c>
    </row>
    <row r="482" spans="1:67" ht="17.25" customHeight="1">
      <c r="A482" s="34">
        <v>44900</v>
      </c>
      <c r="B482" s="34" t="s">
        <v>12571</v>
      </c>
      <c r="C482" s="39" t="s">
        <v>202</v>
      </c>
      <c r="D482" s="39" t="s">
        <v>457</v>
      </c>
      <c r="E482" s="39" t="s">
        <v>2343</v>
      </c>
      <c r="F482" s="39" t="s">
        <v>2354</v>
      </c>
      <c r="G482" s="39" t="s">
        <v>1820</v>
      </c>
      <c r="M482" s="32" t="s">
        <v>9215</v>
      </c>
      <c r="N482" s="32" t="s">
        <v>12591</v>
      </c>
      <c r="O482" s="32" t="s">
        <v>12592</v>
      </c>
      <c r="P482" s="28" t="s">
        <v>8</v>
      </c>
      <c r="Q482" s="28" t="s">
        <v>150</v>
      </c>
      <c r="R482" s="28" t="s">
        <v>6950</v>
      </c>
      <c r="S482" s="28" t="s">
        <v>6</v>
      </c>
      <c r="T482" s="28" t="s">
        <v>31</v>
      </c>
      <c r="U482" s="28" t="s">
        <v>208</v>
      </c>
      <c r="V482" s="28" t="s">
        <v>256</v>
      </c>
      <c r="W482" s="28" t="s">
        <v>240</v>
      </c>
      <c r="X482" s="28" t="s">
        <v>211</v>
      </c>
      <c r="Y482" s="28" t="s">
        <v>257</v>
      </c>
      <c r="Z482" s="28" t="s">
        <v>241</v>
      </c>
      <c r="AA482" s="29">
        <v>10</v>
      </c>
      <c r="AB482" s="28" t="s">
        <v>7314</v>
      </c>
      <c r="AC482" s="28" t="s">
        <v>720</v>
      </c>
      <c r="AD482" s="28" t="s">
        <v>2355</v>
      </c>
      <c r="AE482" s="28" t="s">
        <v>2356</v>
      </c>
      <c r="AF482" s="28" t="s">
        <v>2357</v>
      </c>
      <c r="AG482" s="28" t="s">
        <v>2358</v>
      </c>
      <c r="AH482" s="28" t="s">
        <v>12587</v>
      </c>
      <c r="AI482" s="46" t="s">
        <v>12575</v>
      </c>
      <c r="AJ482" s="46" t="s">
        <v>12578</v>
      </c>
      <c r="AK482" s="46" t="s">
        <v>12582</v>
      </c>
      <c r="AL482" s="28" t="s">
        <v>12576</v>
      </c>
      <c r="AM482" s="28" t="s">
        <v>12579</v>
      </c>
      <c r="AN482" s="28" t="s">
        <v>12584</v>
      </c>
      <c r="AO482" s="46" t="s">
        <v>12577</v>
      </c>
      <c r="AP482" s="46" t="s">
        <v>12580</v>
      </c>
      <c r="AQ482" s="46" t="s">
        <v>12585</v>
      </c>
      <c r="AR482" s="28" t="s">
        <v>6926</v>
      </c>
      <c r="AS482" s="46" t="s">
        <v>12115</v>
      </c>
      <c r="AU482" s="47" t="s">
        <v>12596</v>
      </c>
      <c r="AV482" s="47" t="s">
        <v>12598</v>
      </c>
      <c r="AW482" s="47" t="s">
        <v>12595</v>
      </c>
      <c r="AX482" s="30" t="s">
        <v>12600</v>
      </c>
      <c r="AY482" s="28" t="s">
        <v>10075</v>
      </c>
      <c r="AZ482" s="28">
        <v>1817</v>
      </c>
      <c r="BA482" s="28" t="s">
        <v>10833</v>
      </c>
      <c r="BB482" s="28" t="s">
        <v>10834</v>
      </c>
    </row>
    <row r="483" spans="1:67" ht="17.25" customHeight="1">
      <c r="A483" s="34">
        <v>44900</v>
      </c>
      <c r="B483" s="34" t="s">
        <v>12571</v>
      </c>
      <c r="C483" s="39" t="s">
        <v>202</v>
      </c>
      <c r="D483" s="39" t="s">
        <v>457</v>
      </c>
      <c r="E483" s="39" t="s">
        <v>2343</v>
      </c>
      <c r="F483" s="39" t="s">
        <v>2359</v>
      </c>
      <c r="G483" s="39" t="s">
        <v>3452</v>
      </c>
      <c r="M483" s="32" t="s">
        <v>9216</v>
      </c>
      <c r="N483" s="32" t="s">
        <v>12591</v>
      </c>
      <c r="O483" s="32" t="s">
        <v>12592</v>
      </c>
      <c r="P483" s="28" t="s">
        <v>8</v>
      </c>
      <c r="Q483" s="28" t="s">
        <v>150</v>
      </c>
      <c r="R483" s="28" t="s">
        <v>6950</v>
      </c>
      <c r="S483" s="28" t="s">
        <v>6</v>
      </c>
      <c r="T483" s="28" t="s">
        <v>31</v>
      </c>
      <c r="U483" s="28" t="s">
        <v>208</v>
      </c>
      <c r="V483" s="28" t="s">
        <v>240</v>
      </c>
      <c r="W483" s="28" t="s">
        <v>210</v>
      </c>
      <c r="X483" s="28" t="s">
        <v>211</v>
      </c>
      <c r="Y483" s="28" t="s">
        <v>241</v>
      </c>
      <c r="Z483" s="28" t="s">
        <v>189</v>
      </c>
      <c r="AA483" s="29">
        <v>10</v>
      </c>
      <c r="AB483" s="28" t="s">
        <v>7315</v>
      </c>
      <c r="AC483" s="28" t="s">
        <v>213</v>
      </c>
      <c r="AD483" s="28" t="s">
        <v>2360</v>
      </c>
      <c r="AE483" s="28" t="s">
        <v>2361</v>
      </c>
      <c r="AF483" s="28" t="s">
        <v>2362</v>
      </c>
      <c r="AG483" s="28" t="s">
        <v>2363</v>
      </c>
      <c r="AH483" s="28" t="s">
        <v>12587</v>
      </c>
      <c r="AI483" s="46" t="s">
        <v>12575</v>
      </c>
      <c r="AJ483" s="46" t="s">
        <v>12578</v>
      </c>
      <c r="AK483" s="46" t="s">
        <v>12582</v>
      </c>
      <c r="AL483" s="28" t="s">
        <v>12576</v>
      </c>
      <c r="AM483" s="28" t="s">
        <v>12579</v>
      </c>
      <c r="AN483" s="28" t="s">
        <v>12584</v>
      </c>
      <c r="AO483" s="46" t="s">
        <v>12577</v>
      </c>
      <c r="AP483" s="46" t="s">
        <v>12580</v>
      </c>
      <c r="AQ483" s="46" t="s">
        <v>12585</v>
      </c>
      <c r="AR483" s="28" t="s">
        <v>6927</v>
      </c>
      <c r="AS483" s="46" t="s">
        <v>11911</v>
      </c>
      <c r="AU483" s="47" t="s">
        <v>12596</v>
      </c>
      <c r="AV483" s="47" t="s">
        <v>12598</v>
      </c>
      <c r="AW483" s="47" t="s">
        <v>12595</v>
      </c>
      <c r="AX483" s="30" t="s">
        <v>12600</v>
      </c>
      <c r="AY483" s="28" t="s">
        <v>10315</v>
      </c>
      <c r="AZ483" s="28">
        <v>1823</v>
      </c>
      <c r="BA483" s="28" t="s">
        <v>10835</v>
      </c>
      <c r="BB483" s="28" t="s">
        <v>10836</v>
      </c>
    </row>
    <row r="484" spans="1:67" ht="17.25" customHeight="1">
      <c r="A484" s="34">
        <v>44900</v>
      </c>
      <c r="B484" s="34" t="s">
        <v>12571</v>
      </c>
      <c r="C484" s="39" t="s">
        <v>202</v>
      </c>
      <c r="D484" s="39" t="s">
        <v>457</v>
      </c>
      <c r="E484" s="39" t="s">
        <v>2391</v>
      </c>
      <c r="F484" s="39" t="s">
        <v>2392</v>
      </c>
      <c r="G484" s="39" t="s">
        <v>585</v>
      </c>
      <c r="J484" s="28" t="s">
        <v>2392</v>
      </c>
      <c r="K484" s="28" t="s">
        <v>6932</v>
      </c>
      <c r="M484" s="32" t="s">
        <v>9221</v>
      </c>
      <c r="N484" s="32" t="s">
        <v>12591</v>
      </c>
      <c r="O484" s="32" t="s">
        <v>12592</v>
      </c>
      <c r="P484" s="28" t="s">
        <v>8</v>
      </c>
      <c r="Q484" s="28" t="s">
        <v>150</v>
      </c>
      <c r="R484" s="28" t="s">
        <v>6950</v>
      </c>
      <c r="S484" s="28" t="s">
        <v>6</v>
      </c>
      <c r="T484" s="28" t="s">
        <v>31</v>
      </c>
      <c r="U484" s="28" t="s">
        <v>208</v>
      </c>
      <c r="V484" s="28" t="s">
        <v>240</v>
      </c>
      <c r="W484" s="28" t="s">
        <v>210</v>
      </c>
      <c r="X484" s="28" t="s">
        <v>211</v>
      </c>
      <c r="Y484" s="28" t="s">
        <v>241</v>
      </c>
      <c r="Z484" s="28" t="s">
        <v>189</v>
      </c>
      <c r="AA484" s="29">
        <v>11</v>
      </c>
      <c r="AB484" s="28" t="s">
        <v>7320</v>
      </c>
      <c r="AC484" s="28" t="s">
        <v>267</v>
      </c>
      <c r="AD484" s="28" t="s">
        <v>2393</v>
      </c>
      <c r="AE484" s="28" t="s">
        <v>2394</v>
      </c>
      <c r="AF484" s="28" t="s">
        <v>2395</v>
      </c>
      <c r="AG484" s="28" t="s">
        <v>2396</v>
      </c>
      <c r="AH484" s="28" t="s">
        <v>12587</v>
      </c>
      <c r="AI484" s="46" t="s">
        <v>12575</v>
      </c>
      <c r="AJ484" s="46" t="s">
        <v>12578</v>
      </c>
      <c r="AK484" s="46" t="s">
        <v>12582</v>
      </c>
      <c r="AL484" s="28" t="s">
        <v>12576</v>
      </c>
      <c r="AM484" s="28" t="s">
        <v>12579</v>
      </c>
      <c r="AN484" s="28" t="s">
        <v>12584</v>
      </c>
      <c r="AO484" s="46" t="s">
        <v>12577</v>
      </c>
      <c r="AP484" s="46" t="s">
        <v>12580</v>
      </c>
      <c r="AQ484" s="46" t="s">
        <v>12585</v>
      </c>
      <c r="AR484" s="28" t="s">
        <v>6933</v>
      </c>
      <c r="AS484" s="46" t="s">
        <v>11911</v>
      </c>
      <c r="AU484" s="47" t="s">
        <v>12596</v>
      </c>
      <c r="AV484" s="47" t="s">
        <v>12598</v>
      </c>
      <c r="AW484" s="47" t="s">
        <v>12595</v>
      </c>
      <c r="AX484" s="30" t="s">
        <v>12600</v>
      </c>
      <c r="AY484" s="28" t="s">
        <v>10077</v>
      </c>
      <c r="AZ484" s="28">
        <v>1789</v>
      </c>
      <c r="BA484" s="28" t="s">
        <v>10837</v>
      </c>
      <c r="BB484" s="28" t="s">
        <v>10838</v>
      </c>
    </row>
    <row r="485" spans="1:67" ht="17.25" customHeight="1">
      <c r="A485" s="34">
        <v>44900</v>
      </c>
      <c r="B485" s="34" t="s">
        <v>12571</v>
      </c>
      <c r="C485" s="39" t="s">
        <v>202</v>
      </c>
      <c r="D485" s="39" t="s">
        <v>457</v>
      </c>
      <c r="E485" s="39" t="s">
        <v>3710</v>
      </c>
      <c r="F485" s="39" t="s">
        <v>3711</v>
      </c>
      <c r="G485" s="39" t="s">
        <v>247</v>
      </c>
      <c r="M485" s="32" t="s">
        <v>9450</v>
      </c>
      <c r="N485" s="32" t="s">
        <v>12591</v>
      </c>
      <c r="O485" s="32" t="s">
        <v>12592</v>
      </c>
      <c r="P485" s="28" t="s">
        <v>8</v>
      </c>
      <c r="Q485" s="28" t="s">
        <v>150</v>
      </c>
      <c r="R485" s="28" t="s">
        <v>6950</v>
      </c>
      <c r="S485" s="28" t="s">
        <v>6</v>
      </c>
      <c r="T485" s="28" t="s">
        <v>31</v>
      </c>
      <c r="U485" s="28" t="s">
        <v>208</v>
      </c>
      <c r="V485" s="28" t="s">
        <v>256</v>
      </c>
      <c r="W485" s="28" t="s">
        <v>222</v>
      </c>
      <c r="X485" s="28" t="s">
        <v>211</v>
      </c>
      <c r="Y485" s="28" t="s">
        <v>257</v>
      </c>
      <c r="Z485" s="28" t="s">
        <v>224</v>
      </c>
      <c r="AA485" s="29">
        <v>11.5</v>
      </c>
      <c r="AB485" s="28" t="s">
        <v>7723</v>
      </c>
      <c r="AC485" s="28" t="s">
        <v>213</v>
      </c>
      <c r="AD485" s="28" t="s">
        <v>3712</v>
      </c>
      <c r="AE485" s="28" t="s">
        <v>3713</v>
      </c>
      <c r="AF485" s="28" t="s">
        <v>3714</v>
      </c>
      <c r="AG485" s="28" t="s">
        <v>3715</v>
      </c>
      <c r="AH485" s="28" t="s">
        <v>12587</v>
      </c>
      <c r="AI485" s="46" t="s">
        <v>12575</v>
      </c>
      <c r="AJ485" s="46" t="s">
        <v>12578</v>
      </c>
      <c r="AK485" s="46" t="s">
        <v>12582</v>
      </c>
      <c r="AL485" s="28" t="s">
        <v>12576</v>
      </c>
      <c r="AM485" s="28" t="s">
        <v>12579</v>
      </c>
      <c r="AN485" s="28" t="s">
        <v>12584</v>
      </c>
      <c r="AO485" s="46" t="s">
        <v>12577</v>
      </c>
      <c r="AP485" s="46" t="s">
        <v>12580</v>
      </c>
      <c r="AQ485" s="46" t="s">
        <v>12585</v>
      </c>
      <c r="AR485" s="28" t="s">
        <v>7724</v>
      </c>
      <c r="AS485" s="46" t="s">
        <v>11911</v>
      </c>
      <c r="AU485" s="47" t="s">
        <v>12596</v>
      </c>
      <c r="AV485" s="47" t="s">
        <v>12598</v>
      </c>
      <c r="AW485" s="47" t="s">
        <v>12595</v>
      </c>
      <c r="AX485" s="30" t="s">
        <v>12600</v>
      </c>
      <c r="AY485" s="28" t="s">
        <v>10075</v>
      </c>
      <c r="AZ485" s="28">
        <v>1807</v>
      </c>
      <c r="BA485" s="28" t="s">
        <v>10839</v>
      </c>
      <c r="BB485" s="28" t="s">
        <v>10840</v>
      </c>
    </row>
    <row r="486" spans="1:67" ht="17.25" customHeight="1">
      <c r="A486" s="34">
        <v>44900</v>
      </c>
      <c r="B486" s="34" t="s">
        <v>12571</v>
      </c>
      <c r="C486" s="39" t="s">
        <v>202</v>
      </c>
      <c r="D486" s="39" t="s">
        <v>457</v>
      </c>
      <c r="E486" s="39" t="s">
        <v>3710</v>
      </c>
      <c r="F486" s="39" t="s">
        <v>3716</v>
      </c>
      <c r="G486" s="39" t="s">
        <v>292</v>
      </c>
      <c r="M486" s="32" t="s">
        <v>9451</v>
      </c>
      <c r="N486" s="32" t="s">
        <v>12591</v>
      </c>
      <c r="O486" s="32" t="s">
        <v>12592</v>
      </c>
      <c r="P486" s="28" t="s">
        <v>8</v>
      </c>
      <c r="Q486" s="28" t="s">
        <v>150</v>
      </c>
      <c r="R486" s="28" t="s">
        <v>6950</v>
      </c>
      <c r="S486" s="28" t="s">
        <v>6</v>
      </c>
      <c r="T486" s="28" t="s">
        <v>31</v>
      </c>
      <c r="U486" s="28" t="s">
        <v>208</v>
      </c>
      <c r="V486" s="28" t="s">
        <v>256</v>
      </c>
      <c r="W486" s="28" t="s">
        <v>222</v>
      </c>
      <c r="X486" s="28" t="s">
        <v>211</v>
      </c>
      <c r="Y486" s="28" t="s">
        <v>257</v>
      </c>
      <c r="Z486" s="28" t="s">
        <v>224</v>
      </c>
      <c r="AA486" s="29">
        <v>11.5</v>
      </c>
      <c r="AB486" s="28" t="s">
        <v>7725</v>
      </c>
      <c r="AC486" s="28" t="s">
        <v>530</v>
      </c>
      <c r="AD486" s="28" t="s">
        <v>3717</v>
      </c>
      <c r="AE486" s="28" t="s">
        <v>3718</v>
      </c>
      <c r="AF486" s="28" t="s">
        <v>3719</v>
      </c>
      <c r="AG486" s="28" t="s">
        <v>3720</v>
      </c>
      <c r="AH486" s="28" t="s">
        <v>12587</v>
      </c>
      <c r="AI486" s="46" t="s">
        <v>12575</v>
      </c>
      <c r="AJ486" s="46" t="s">
        <v>12578</v>
      </c>
      <c r="AK486" s="46" t="s">
        <v>12582</v>
      </c>
      <c r="AL486" s="28" t="s">
        <v>12576</v>
      </c>
      <c r="AM486" s="28" t="s">
        <v>12579</v>
      </c>
      <c r="AN486" s="28" t="s">
        <v>12584</v>
      </c>
      <c r="AO486" s="46" t="s">
        <v>12577</v>
      </c>
      <c r="AP486" s="46" t="s">
        <v>12580</v>
      </c>
      <c r="AQ486" s="46" t="s">
        <v>12585</v>
      </c>
      <c r="AR486" s="28" t="s">
        <v>7726</v>
      </c>
      <c r="AS486" s="46" t="s">
        <v>12547</v>
      </c>
      <c r="AU486" s="47" t="s">
        <v>12596</v>
      </c>
      <c r="AV486" s="47" t="s">
        <v>12598</v>
      </c>
      <c r="AW486" s="47" t="s">
        <v>12595</v>
      </c>
      <c r="AX486" s="30" t="s">
        <v>12600</v>
      </c>
      <c r="AY486" s="28" t="s">
        <v>10074</v>
      </c>
      <c r="AZ486" s="28">
        <v>1766</v>
      </c>
      <c r="BA486" s="28" t="s">
        <v>10841</v>
      </c>
      <c r="BB486" s="28" t="s">
        <v>10842</v>
      </c>
    </row>
    <row r="487" spans="1:67" ht="17.25" customHeight="1">
      <c r="A487" s="34">
        <v>44900</v>
      </c>
      <c r="B487" s="34" t="s">
        <v>12571</v>
      </c>
      <c r="C487" s="39" t="s">
        <v>202</v>
      </c>
      <c r="D487" s="39" t="s">
        <v>457</v>
      </c>
      <c r="E487" s="39" t="s">
        <v>3710</v>
      </c>
      <c r="F487" s="39" t="s">
        <v>3721</v>
      </c>
      <c r="M487" s="32" t="s">
        <v>9452</v>
      </c>
      <c r="N487" s="32" t="s">
        <v>12591</v>
      </c>
      <c r="O487" s="32" t="s">
        <v>12592</v>
      </c>
      <c r="P487" s="28" t="s">
        <v>107</v>
      </c>
      <c r="Q487" s="28" t="s">
        <v>147</v>
      </c>
      <c r="R487" s="28" t="s">
        <v>6952</v>
      </c>
      <c r="S487" s="28" t="s">
        <v>6</v>
      </c>
      <c r="T487" s="28" t="s">
        <v>31</v>
      </c>
      <c r="U487" s="28" t="s">
        <v>208</v>
      </c>
      <c r="V487" s="28" t="s">
        <v>221</v>
      </c>
      <c r="W487" s="28" t="s">
        <v>240</v>
      </c>
      <c r="X487" s="28" t="s">
        <v>211</v>
      </c>
      <c r="Y487" s="28" t="s">
        <v>223</v>
      </c>
      <c r="Z487" s="28" t="s">
        <v>241</v>
      </c>
      <c r="AA487" s="29">
        <v>15.5</v>
      </c>
      <c r="AD487" s="28" t="s">
        <v>3722</v>
      </c>
      <c r="AE487" s="28" t="s">
        <v>3723</v>
      </c>
      <c r="AF487" s="28" t="s">
        <v>3724</v>
      </c>
      <c r="AG487" s="28" t="s">
        <v>3725</v>
      </c>
      <c r="AH487" s="28" t="s">
        <v>12587</v>
      </c>
      <c r="AI487" s="46" t="s">
        <v>12575</v>
      </c>
      <c r="AJ487" s="46" t="s">
        <v>12578</v>
      </c>
      <c r="AK487" s="46" t="s">
        <v>12582</v>
      </c>
      <c r="AL487" s="28" t="s">
        <v>12576</v>
      </c>
      <c r="AM487" s="28" t="s">
        <v>12579</v>
      </c>
      <c r="AN487" s="28" t="s">
        <v>12584</v>
      </c>
      <c r="AO487" s="46" t="s">
        <v>12577</v>
      </c>
      <c r="AP487" s="46" t="s">
        <v>12580</v>
      </c>
      <c r="AQ487" s="46" t="s">
        <v>12585</v>
      </c>
      <c r="AR487" s="28" t="s">
        <v>7727</v>
      </c>
      <c r="AS487" s="46" t="s">
        <v>11911</v>
      </c>
      <c r="AU487" s="47" t="s">
        <v>12596</v>
      </c>
      <c r="AV487" s="47" t="s">
        <v>12598</v>
      </c>
      <c r="AW487" s="47" t="s">
        <v>12595</v>
      </c>
      <c r="AX487" s="30" t="s">
        <v>12600</v>
      </c>
      <c r="AY487" s="28" t="s">
        <v>10074</v>
      </c>
      <c r="AZ487" s="28">
        <v>1758</v>
      </c>
      <c r="BA487" s="28" t="s">
        <v>10843</v>
      </c>
      <c r="BB487" s="28" t="s">
        <v>10844</v>
      </c>
    </row>
    <row r="488" spans="1:67" ht="17.25" customHeight="1">
      <c r="A488" s="34">
        <v>44900</v>
      </c>
      <c r="B488" s="34" t="s">
        <v>12571</v>
      </c>
      <c r="C488" s="39" t="s">
        <v>202</v>
      </c>
      <c r="D488" s="39" t="s">
        <v>457</v>
      </c>
      <c r="E488" s="39" t="s">
        <v>3710</v>
      </c>
      <c r="F488" s="39" t="s">
        <v>3726</v>
      </c>
      <c r="G488" s="39" t="s">
        <v>417</v>
      </c>
      <c r="M488" s="32" t="s">
        <v>9453</v>
      </c>
      <c r="N488" s="32" t="s">
        <v>12591</v>
      </c>
      <c r="O488" s="32" t="s">
        <v>12592</v>
      </c>
      <c r="P488" s="28" t="s">
        <v>8</v>
      </c>
      <c r="Q488" s="28" t="s">
        <v>150</v>
      </c>
      <c r="R488" s="28" t="s">
        <v>6950</v>
      </c>
      <c r="S488" s="28" t="s">
        <v>6</v>
      </c>
      <c r="T488" s="28" t="s">
        <v>31</v>
      </c>
      <c r="U488" s="28" t="s">
        <v>208</v>
      </c>
      <c r="V488" s="28" t="s">
        <v>221</v>
      </c>
      <c r="W488" s="28" t="s">
        <v>256</v>
      </c>
      <c r="X488" s="28" t="s">
        <v>211</v>
      </c>
      <c r="Y488" s="28" t="s">
        <v>223</v>
      </c>
      <c r="Z488" s="28" t="s">
        <v>257</v>
      </c>
      <c r="AA488" s="29">
        <v>11.2</v>
      </c>
      <c r="AB488" s="28" t="s">
        <v>7728</v>
      </c>
      <c r="AC488" s="28" t="s">
        <v>3727</v>
      </c>
      <c r="AD488" s="28" t="s">
        <v>3728</v>
      </c>
      <c r="AE488" s="28" t="s">
        <v>3729</v>
      </c>
      <c r="AF488" s="28" t="s">
        <v>3730</v>
      </c>
      <c r="AG488" s="28" t="s">
        <v>3731</v>
      </c>
      <c r="AH488" s="28" t="s">
        <v>12587</v>
      </c>
      <c r="AI488" s="46" t="s">
        <v>12575</v>
      </c>
      <c r="AJ488" s="46" t="s">
        <v>12578</v>
      </c>
      <c r="AK488" s="46" t="s">
        <v>12582</v>
      </c>
      <c r="AL488" s="28" t="s">
        <v>12576</v>
      </c>
      <c r="AM488" s="28" t="s">
        <v>12579</v>
      </c>
      <c r="AN488" s="28" t="s">
        <v>12584</v>
      </c>
      <c r="AO488" s="46" t="s">
        <v>12577</v>
      </c>
      <c r="AP488" s="46" t="s">
        <v>12580</v>
      </c>
      <c r="AQ488" s="46" t="s">
        <v>12585</v>
      </c>
      <c r="AR488" s="28" t="s">
        <v>7729</v>
      </c>
      <c r="AS488" s="46" t="s">
        <v>12498</v>
      </c>
      <c r="AU488" s="47" t="s">
        <v>12596</v>
      </c>
      <c r="AV488" s="47" t="s">
        <v>12598</v>
      </c>
      <c r="AW488" s="47" t="s">
        <v>12595</v>
      </c>
      <c r="AX488" s="30" t="s">
        <v>12600</v>
      </c>
      <c r="AY488" s="28" t="s">
        <v>10074</v>
      </c>
      <c r="AZ488" s="28">
        <v>1758</v>
      </c>
      <c r="BA488" s="28" t="s">
        <v>10845</v>
      </c>
      <c r="BB488" s="28" t="s">
        <v>10830</v>
      </c>
    </row>
    <row r="489" spans="1:67" ht="17.25" customHeight="1">
      <c r="A489" s="34">
        <v>44900</v>
      </c>
      <c r="B489" s="34" t="s">
        <v>12571</v>
      </c>
      <c r="C489" s="39" t="s">
        <v>202</v>
      </c>
      <c r="D489" s="39" t="s">
        <v>457</v>
      </c>
      <c r="E489" s="39" t="s">
        <v>5625</v>
      </c>
      <c r="F489" s="39" t="s">
        <v>5626</v>
      </c>
      <c r="G489" s="39" t="s">
        <v>5627</v>
      </c>
      <c r="J489" s="28" t="s">
        <v>5628</v>
      </c>
      <c r="M489" s="32" t="s">
        <v>9783</v>
      </c>
      <c r="N489" s="32" t="s">
        <v>12591</v>
      </c>
      <c r="O489" s="32" t="s">
        <v>12592</v>
      </c>
      <c r="P489" s="28" t="s">
        <v>8</v>
      </c>
      <c r="Q489" s="28" t="s">
        <v>150</v>
      </c>
      <c r="R489" s="28" t="s">
        <v>6950</v>
      </c>
      <c r="S489" s="28" t="s">
        <v>239</v>
      </c>
      <c r="T489" s="28" t="s">
        <v>6956</v>
      </c>
      <c r="U489" s="28" t="s">
        <v>208</v>
      </c>
      <c r="V489" s="28" t="s">
        <v>256</v>
      </c>
      <c r="W489" s="28" t="s">
        <v>240</v>
      </c>
      <c r="X489" s="28" t="s">
        <v>211</v>
      </c>
      <c r="Y489" s="28" t="s">
        <v>257</v>
      </c>
      <c r="Z489" s="28" t="s">
        <v>241</v>
      </c>
      <c r="AA489" s="29">
        <v>9</v>
      </c>
      <c r="AB489" s="28" t="s">
        <v>8525</v>
      </c>
      <c r="AC489" s="28" t="s">
        <v>213</v>
      </c>
      <c r="AD489" s="28" t="s">
        <v>5629</v>
      </c>
      <c r="AE489" s="28" t="s">
        <v>5630</v>
      </c>
      <c r="AF489" s="28" t="s">
        <v>5631</v>
      </c>
      <c r="AG489" s="28" t="s">
        <v>5632</v>
      </c>
      <c r="AH489" s="28" t="s">
        <v>12587</v>
      </c>
      <c r="AI489" s="46" t="s">
        <v>12575</v>
      </c>
      <c r="AJ489" s="46" t="s">
        <v>12578</v>
      </c>
      <c r="AK489" s="46" t="s">
        <v>12582</v>
      </c>
      <c r="AL489" s="28" t="s">
        <v>12576</v>
      </c>
      <c r="AM489" s="28" t="s">
        <v>12579</v>
      </c>
      <c r="AN489" s="28" t="s">
        <v>12584</v>
      </c>
      <c r="AO489" s="46" t="s">
        <v>12577</v>
      </c>
      <c r="AP489" s="46" t="s">
        <v>12580</v>
      </c>
      <c r="AQ489" s="46" t="s">
        <v>12585</v>
      </c>
      <c r="AR489" s="28" t="s">
        <v>8526</v>
      </c>
      <c r="AS489" s="46" t="s">
        <v>11884</v>
      </c>
      <c r="AU489" s="47" t="s">
        <v>12596</v>
      </c>
      <c r="AV489" s="47" t="s">
        <v>12598</v>
      </c>
      <c r="AW489" s="47" t="s">
        <v>12595</v>
      </c>
      <c r="AX489" s="30" t="s">
        <v>12600</v>
      </c>
      <c r="AY489" s="28" t="s">
        <v>10202</v>
      </c>
      <c r="AZ489" s="28">
        <v>1837</v>
      </c>
      <c r="BA489" s="28" t="s">
        <v>5626</v>
      </c>
      <c r="BB489" s="28" t="s">
        <v>10846</v>
      </c>
    </row>
    <row r="490" spans="1:67" ht="17.25" customHeight="1">
      <c r="A490" s="34">
        <v>44900</v>
      </c>
      <c r="B490" s="34" t="s">
        <v>12571</v>
      </c>
      <c r="C490" s="39" t="s">
        <v>202</v>
      </c>
      <c r="D490" s="39" t="s">
        <v>457</v>
      </c>
      <c r="E490" s="39" t="s">
        <v>6353</v>
      </c>
      <c r="F490" s="39" t="s">
        <v>6354</v>
      </c>
      <c r="G490" s="39" t="s">
        <v>292</v>
      </c>
      <c r="M490" s="32" t="s">
        <v>9913</v>
      </c>
      <c r="N490" s="32" t="s">
        <v>12591</v>
      </c>
      <c r="O490" s="32" t="s">
        <v>12592</v>
      </c>
      <c r="P490" s="28" t="s">
        <v>8</v>
      </c>
      <c r="Q490" s="28" t="s">
        <v>150</v>
      </c>
      <c r="R490" s="28" t="s">
        <v>6950</v>
      </c>
      <c r="S490" s="28" t="s">
        <v>6</v>
      </c>
      <c r="T490" s="28" t="s">
        <v>31</v>
      </c>
      <c r="U490" s="28" t="s">
        <v>208</v>
      </c>
      <c r="V490" s="28" t="s">
        <v>240</v>
      </c>
      <c r="W490" s="28" t="s">
        <v>210</v>
      </c>
      <c r="X490" s="28" t="s">
        <v>211</v>
      </c>
      <c r="Y490" s="28" t="s">
        <v>241</v>
      </c>
      <c r="Z490" s="28" t="s">
        <v>189</v>
      </c>
      <c r="AA490" s="29">
        <v>12.5</v>
      </c>
      <c r="AB490" s="28" t="s">
        <v>8769</v>
      </c>
      <c r="AC490" s="28" t="s">
        <v>2399</v>
      </c>
      <c r="AD490" s="28" t="s">
        <v>6355</v>
      </c>
      <c r="AE490" s="28" t="s">
        <v>6356</v>
      </c>
      <c r="AF490" s="28" t="s">
        <v>6357</v>
      </c>
      <c r="AG490" s="28" t="s">
        <v>6358</v>
      </c>
      <c r="AH490" s="28" t="s">
        <v>12587</v>
      </c>
      <c r="AI490" s="46" t="s">
        <v>12575</v>
      </c>
      <c r="AJ490" s="46" t="s">
        <v>12578</v>
      </c>
      <c r="AK490" s="46" t="s">
        <v>12582</v>
      </c>
      <c r="AL490" s="28" t="s">
        <v>12576</v>
      </c>
      <c r="AM490" s="28" t="s">
        <v>12579</v>
      </c>
      <c r="AN490" s="28" t="s">
        <v>12584</v>
      </c>
      <c r="AO490" s="46" t="s">
        <v>12577</v>
      </c>
      <c r="AP490" s="46" t="s">
        <v>12580</v>
      </c>
      <c r="AQ490" s="46" t="s">
        <v>12585</v>
      </c>
      <c r="AR490" s="28" t="s">
        <v>8770</v>
      </c>
      <c r="AU490" s="47" t="s">
        <v>12596</v>
      </c>
      <c r="AV490" s="47" t="s">
        <v>12598</v>
      </c>
      <c r="AW490" s="47" t="s">
        <v>12595</v>
      </c>
      <c r="AX490" s="30" t="s">
        <v>12600</v>
      </c>
      <c r="AY490" s="28" t="s">
        <v>10074</v>
      </c>
      <c r="AZ490" s="28">
        <v>1766</v>
      </c>
      <c r="BA490" s="28" t="s">
        <v>10847</v>
      </c>
      <c r="BB490" s="28" t="s">
        <v>10848</v>
      </c>
    </row>
    <row r="491" spans="1:67" ht="17.25" customHeight="1">
      <c r="A491" s="34">
        <v>44900</v>
      </c>
      <c r="B491" s="34" t="s">
        <v>12571</v>
      </c>
      <c r="C491" s="39" t="s">
        <v>202</v>
      </c>
      <c r="D491" s="42" t="s">
        <v>203</v>
      </c>
      <c r="E491" s="43" t="s">
        <v>204</v>
      </c>
      <c r="F491" s="44" t="s">
        <v>205</v>
      </c>
      <c r="G491" s="39" t="s">
        <v>417</v>
      </c>
      <c r="J491" s="34" t="s">
        <v>206</v>
      </c>
      <c r="K491" s="34"/>
      <c r="M491" s="32" t="s">
        <v>8855</v>
      </c>
      <c r="N491" s="32" t="s">
        <v>12591</v>
      </c>
      <c r="O491" s="32" t="s">
        <v>12592</v>
      </c>
      <c r="P491" s="28" t="s">
        <v>8</v>
      </c>
      <c r="Q491" s="28" t="s">
        <v>150</v>
      </c>
      <c r="R491" s="28" t="s">
        <v>6950</v>
      </c>
      <c r="S491" s="28" t="s">
        <v>207</v>
      </c>
      <c r="T491" s="28" t="s">
        <v>6955</v>
      </c>
      <c r="U491" s="28" t="s">
        <v>208</v>
      </c>
      <c r="V491" s="28" t="s">
        <v>209</v>
      </c>
      <c r="W491" s="28" t="s">
        <v>210</v>
      </c>
      <c r="X491" s="28" t="s">
        <v>211</v>
      </c>
      <c r="Y491" s="28" t="s">
        <v>212</v>
      </c>
      <c r="Z491" s="28" t="s">
        <v>189</v>
      </c>
      <c r="AA491" s="29">
        <v>13.2</v>
      </c>
      <c r="AB491" s="28" t="s">
        <v>6968</v>
      </c>
      <c r="AC491" s="28" t="s">
        <v>213</v>
      </c>
      <c r="AD491" s="28" t="s">
        <v>214</v>
      </c>
      <c r="AE491" s="28" t="s">
        <v>215</v>
      </c>
      <c r="AF491" s="28" t="s">
        <v>216</v>
      </c>
      <c r="AG491" s="28" t="s">
        <v>217</v>
      </c>
      <c r="AH491" s="28" t="s">
        <v>12587</v>
      </c>
      <c r="AI491" s="46" t="s">
        <v>12575</v>
      </c>
      <c r="AJ491" s="46" t="s">
        <v>12578</v>
      </c>
      <c r="AK491" s="46" t="s">
        <v>12582</v>
      </c>
      <c r="AL491" s="28" t="s">
        <v>12576</v>
      </c>
      <c r="AM491" s="28" t="s">
        <v>12579</v>
      </c>
      <c r="AN491" s="28" t="s">
        <v>12584</v>
      </c>
      <c r="AO491" s="46" t="s">
        <v>12577</v>
      </c>
      <c r="AP491" s="46" t="s">
        <v>12580</v>
      </c>
      <c r="AQ491" s="46" t="s">
        <v>12585</v>
      </c>
      <c r="AR491" s="28" t="s">
        <v>6602</v>
      </c>
      <c r="AS491" s="46" t="s">
        <v>12326</v>
      </c>
      <c r="AU491" s="47" t="s">
        <v>12596</v>
      </c>
      <c r="AV491" s="47" t="s">
        <v>12598</v>
      </c>
      <c r="AW491" s="47" t="s">
        <v>12595</v>
      </c>
      <c r="AX491" s="30" t="s">
        <v>12600</v>
      </c>
      <c r="AY491" s="35" t="s">
        <v>10074</v>
      </c>
      <c r="AZ491" s="28">
        <v>1758</v>
      </c>
      <c r="BA491" s="28" t="s">
        <v>10849</v>
      </c>
      <c r="BB491" s="28" t="s">
        <v>10850</v>
      </c>
      <c r="BO491" s="33"/>
    </row>
    <row r="492" spans="1:67" ht="17.25" customHeight="1">
      <c r="A492" s="34">
        <v>44900</v>
      </c>
      <c r="B492" s="34" t="s">
        <v>12571</v>
      </c>
      <c r="C492" s="39" t="s">
        <v>202</v>
      </c>
      <c r="D492" s="39" t="s">
        <v>203</v>
      </c>
      <c r="E492" s="39" t="s">
        <v>1631</v>
      </c>
      <c r="F492" s="39" t="s">
        <v>1632</v>
      </c>
      <c r="G492" s="39" t="s">
        <v>417</v>
      </c>
      <c r="M492" s="32" t="s">
        <v>9091</v>
      </c>
      <c r="N492" s="32" t="s">
        <v>12591</v>
      </c>
      <c r="O492" s="32" t="s">
        <v>12592</v>
      </c>
      <c r="P492" s="28" t="s">
        <v>8</v>
      </c>
      <c r="Q492" s="28" t="s">
        <v>150</v>
      </c>
      <c r="R492" s="28" t="s">
        <v>6950</v>
      </c>
      <c r="S492" s="28" t="s">
        <v>6</v>
      </c>
      <c r="T492" s="28" t="s">
        <v>31</v>
      </c>
      <c r="U492" s="28" t="s">
        <v>208</v>
      </c>
      <c r="V492" s="28" t="s">
        <v>221</v>
      </c>
      <c r="W492" s="28" t="s">
        <v>256</v>
      </c>
      <c r="X492" s="28" t="s">
        <v>211</v>
      </c>
      <c r="Y492" s="28" t="s">
        <v>223</v>
      </c>
      <c r="Z492" s="28" t="s">
        <v>257</v>
      </c>
      <c r="AA492" s="29">
        <v>12</v>
      </c>
      <c r="AB492" s="28" t="s">
        <v>7196</v>
      </c>
      <c r="AC492" s="28" t="s">
        <v>213</v>
      </c>
      <c r="AD492" s="28" t="s">
        <v>1633</v>
      </c>
      <c r="AE492" s="28" t="s">
        <v>1634</v>
      </c>
      <c r="AF492" s="28" t="s">
        <v>1635</v>
      </c>
      <c r="AG492" s="28" t="s">
        <v>1636</v>
      </c>
      <c r="AH492" s="28" t="s">
        <v>12587</v>
      </c>
      <c r="AI492" s="46" t="s">
        <v>12575</v>
      </c>
      <c r="AJ492" s="46" t="s">
        <v>12578</v>
      </c>
      <c r="AK492" s="46" t="s">
        <v>12582</v>
      </c>
      <c r="AL492" s="28" t="s">
        <v>12576</v>
      </c>
      <c r="AM492" s="28" t="s">
        <v>12579</v>
      </c>
      <c r="AN492" s="28" t="s">
        <v>12584</v>
      </c>
      <c r="AO492" s="46" t="s">
        <v>12577</v>
      </c>
      <c r="AP492" s="46" t="s">
        <v>12580</v>
      </c>
      <c r="AQ492" s="46" t="s">
        <v>12585</v>
      </c>
      <c r="AR492" s="28" t="s">
        <v>6814</v>
      </c>
      <c r="AS492" s="46" t="s">
        <v>12508</v>
      </c>
      <c r="AU492" s="47" t="s">
        <v>12596</v>
      </c>
      <c r="AV492" s="47" t="s">
        <v>12598</v>
      </c>
      <c r="AW492" s="47" t="s">
        <v>12595</v>
      </c>
      <c r="AX492" s="30" t="s">
        <v>12600</v>
      </c>
      <c r="AY492" s="28" t="s">
        <v>10074</v>
      </c>
      <c r="AZ492" s="28">
        <v>1758</v>
      </c>
      <c r="BA492" s="28" t="s">
        <v>10851</v>
      </c>
      <c r="BB492" s="28" t="s">
        <v>10759</v>
      </c>
    </row>
    <row r="493" spans="1:67" ht="17.25" customHeight="1">
      <c r="A493" s="34">
        <v>44900</v>
      </c>
      <c r="B493" s="34" t="s">
        <v>12571</v>
      </c>
      <c r="C493" s="39" t="s">
        <v>202</v>
      </c>
      <c r="D493" s="39" t="s">
        <v>203</v>
      </c>
      <c r="E493" s="39" t="s">
        <v>1637</v>
      </c>
      <c r="F493" s="39" t="s">
        <v>1638</v>
      </c>
      <c r="G493" s="39" t="s">
        <v>8105</v>
      </c>
      <c r="M493" s="32" t="s">
        <v>9092</v>
      </c>
      <c r="N493" s="32" t="s">
        <v>12591</v>
      </c>
      <c r="O493" s="32" t="s">
        <v>12592</v>
      </c>
      <c r="P493" s="28" t="s">
        <v>8</v>
      </c>
      <c r="Q493" s="28" t="s">
        <v>150</v>
      </c>
      <c r="R493" s="28" t="s">
        <v>6950</v>
      </c>
      <c r="S493" s="28" t="s">
        <v>207</v>
      </c>
      <c r="T493" s="28" t="s">
        <v>6955</v>
      </c>
      <c r="U493" s="28" t="s">
        <v>208</v>
      </c>
      <c r="V493" s="28" t="s">
        <v>256</v>
      </c>
      <c r="W493" s="28" t="s">
        <v>209</v>
      </c>
      <c r="X493" s="28" t="s">
        <v>211</v>
      </c>
      <c r="Y493" s="28" t="s">
        <v>257</v>
      </c>
      <c r="Z493" s="28" t="s">
        <v>212</v>
      </c>
      <c r="AA493" s="29">
        <v>14</v>
      </c>
      <c r="AB493" s="28" t="s">
        <v>7197</v>
      </c>
      <c r="AC493" s="28" t="s">
        <v>267</v>
      </c>
      <c r="AD493" s="28" t="s">
        <v>1639</v>
      </c>
      <c r="AE493" s="28" t="s">
        <v>1640</v>
      </c>
      <c r="AF493" s="28" t="s">
        <v>1641</v>
      </c>
      <c r="AG493" s="28" t="s">
        <v>1642</v>
      </c>
      <c r="AH493" s="28" t="s">
        <v>12587</v>
      </c>
      <c r="AI493" s="46" t="s">
        <v>12575</v>
      </c>
      <c r="AJ493" s="46" t="s">
        <v>12578</v>
      </c>
      <c r="AK493" s="46" t="s">
        <v>12582</v>
      </c>
      <c r="AL493" s="28" t="s">
        <v>12576</v>
      </c>
      <c r="AM493" s="28" t="s">
        <v>12579</v>
      </c>
      <c r="AN493" s="28" t="s">
        <v>12584</v>
      </c>
      <c r="AO493" s="46" t="s">
        <v>12577</v>
      </c>
      <c r="AP493" s="46" t="s">
        <v>12580</v>
      </c>
      <c r="AQ493" s="46" t="s">
        <v>12585</v>
      </c>
      <c r="AR493" s="28" t="s">
        <v>6815</v>
      </c>
      <c r="AS493" s="46" t="s">
        <v>11889</v>
      </c>
      <c r="AU493" s="47" t="s">
        <v>12596</v>
      </c>
      <c r="AV493" s="47" t="s">
        <v>12598</v>
      </c>
      <c r="AW493" s="47" t="s">
        <v>12595</v>
      </c>
      <c r="AX493" s="30" t="s">
        <v>12600</v>
      </c>
      <c r="AY493" s="28" t="s">
        <v>10094</v>
      </c>
      <c r="AZ493" s="28">
        <v>1770</v>
      </c>
      <c r="BA493" s="28" t="s">
        <v>10852</v>
      </c>
    </row>
    <row r="494" spans="1:67" ht="17.25" customHeight="1">
      <c r="A494" s="34">
        <v>44900</v>
      </c>
      <c r="B494" s="34" t="s">
        <v>12571</v>
      </c>
      <c r="C494" s="39" t="s">
        <v>202</v>
      </c>
      <c r="D494" s="39" t="s">
        <v>203</v>
      </c>
      <c r="E494" s="39" t="s">
        <v>1637</v>
      </c>
      <c r="F494" s="39" t="s">
        <v>1643</v>
      </c>
      <c r="G494" s="39" t="s">
        <v>2236</v>
      </c>
      <c r="M494" s="32" t="s">
        <v>9093</v>
      </c>
      <c r="N494" s="32" t="s">
        <v>12591</v>
      </c>
      <c r="O494" s="32" t="s">
        <v>12592</v>
      </c>
      <c r="P494" s="28" t="s">
        <v>8</v>
      </c>
      <c r="Q494" s="28" t="s">
        <v>150</v>
      </c>
      <c r="R494" s="28" t="s">
        <v>6950</v>
      </c>
      <c r="S494" s="28" t="s">
        <v>239</v>
      </c>
      <c r="T494" s="28" t="s">
        <v>6956</v>
      </c>
      <c r="U494" s="28" t="s">
        <v>231</v>
      </c>
      <c r="V494" s="28" t="s">
        <v>209</v>
      </c>
      <c r="W494" s="28" t="s">
        <v>210</v>
      </c>
      <c r="X494" s="28" t="s">
        <v>232</v>
      </c>
      <c r="Y494" s="28" t="s">
        <v>212</v>
      </c>
      <c r="Z494" s="28" t="s">
        <v>189</v>
      </c>
      <c r="AA494" s="29">
        <v>16.8</v>
      </c>
      <c r="AB494" s="28" t="s">
        <v>7198</v>
      </c>
      <c r="AC494" s="28" t="s">
        <v>267</v>
      </c>
      <c r="AD494" s="28" t="s">
        <v>1644</v>
      </c>
      <c r="AE494" s="28" t="s">
        <v>1645</v>
      </c>
      <c r="AF494" s="28" t="s">
        <v>1646</v>
      </c>
      <c r="AG494" s="28" t="s">
        <v>1647</v>
      </c>
      <c r="AH494" s="28" t="s">
        <v>12587</v>
      </c>
      <c r="AI494" s="46" t="s">
        <v>12575</v>
      </c>
      <c r="AJ494" s="46" t="s">
        <v>12578</v>
      </c>
      <c r="AK494" s="46" t="s">
        <v>12582</v>
      </c>
      <c r="AL494" s="28" t="s">
        <v>12576</v>
      </c>
      <c r="AM494" s="28" t="s">
        <v>12579</v>
      </c>
      <c r="AN494" s="28" t="s">
        <v>12584</v>
      </c>
      <c r="AO494" s="46" t="s">
        <v>12577</v>
      </c>
      <c r="AP494" s="46" t="s">
        <v>12580</v>
      </c>
      <c r="AQ494" s="46" t="s">
        <v>12585</v>
      </c>
      <c r="AR494" s="28" t="s">
        <v>6816</v>
      </c>
      <c r="AS494" s="46" t="s">
        <v>11889</v>
      </c>
      <c r="AU494" s="47" t="s">
        <v>12596</v>
      </c>
      <c r="AV494" s="47" t="s">
        <v>12598</v>
      </c>
      <c r="AW494" s="47" t="s">
        <v>12595</v>
      </c>
      <c r="AX494" s="30" t="s">
        <v>12600</v>
      </c>
      <c r="AY494" s="28" t="s">
        <v>10094</v>
      </c>
      <c r="AZ494" s="28">
        <v>1776</v>
      </c>
      <c r="BA494" s="28" t="s">
        <v>10853</v>
      </c>
    </row>
    <row r="495" spans="1:67" ht="17.25" customHeight="1">
      <c r="A495" s="34">
        <v>44900</v>
      </c>
      <c r="B495" s="34" t="s">
        <v>12571</v>
      </c>
      <c r="C495" s="39" t="s">
        <v>202</v>
      </c>
      <c r="D495" s="39" t="s">
        <v>203</v>
      </c>
      <c r="E495" s="39" t="s">
        <v>1801</v>
      </c>
      <c r="F495" s="39" t="s">
        <v>1802</v>
      </c>
      <c r="G495" s="39" t="s">
        <v>417</v>
      </c>
      <c r="M495" s="32" t="s">
        <v>9119</v>
      </c>
      <c r="N495" s="32" t="s">
        <v>12591</v>
      </c>
      <c r="O495" s="32" t="s">
        <v>12592</v>
      </c>
      <c r="P495" s="28" t="s">
        <v>8</v>
      </c>
      <c r="Q495" s="28" t="s">
        <v>150</v>
      </c>
      <c r="R495" s="28" t="s">
        <v>6950</v>
      </c>
      <c r="S495" s="28" t="s">
        <v>207</v>
      </c>
      <c r="T495" s="28" t="s">
        <v>6955</v>
      </c>
      <c r="U495" s="28" t="s">
        <v>208</v>
      </c>
      <c r="V495" s="28" t="s">
        <v>221</v>
      </c>
      <c r="W495" s="28" t="s">
        <v>209</v>
      </c>
      <c r="X495" s="28" t="s">
        <v>211</v>
      </c>
      <c r="Y495" s="28" t="s">
        <v>223</v>
      </c>
      <c r="Z495" s="28" t="s">
        <v>212</v>
      </c>
      <c r="AA495" s="29">
        <v>17</v>
      </c>
      <c r="AB495" s="28" t="s">
        <v>7222</v>
      </c>
      <c r="AC495" s="28" t="s">
        <v>267</v>
      </c>
      <c r="AD495" s="28" t="s">
        <v>1803</v>
      </c>
      <c r="AE495" s="28" t="s">
        <v>1804</v>
      </c>
      <c r="AF495" s="28" t="s">
        <v>1805</v>
      </c>
      <c r="AG495" s="28" t="s">
        <v>1806</v>
      </c>
      <c r="AH495" s="28" t="s">
        <v>12587</v>
      </c>
      <c r="AI495" s="46" t="s">
        <v>12575</v>
      </c>
      <c r="AJ495" s="46" t="s">
        <v>12578</v>
      </c>
      <c r="AK495" s="46" t="s">
        <v>12582</v>
      </c>
      <c r="AL495" s="28" t="s">
        <v>12576</v>
      </c>
      <c r="AM495" s="28" t="s">
        <v>12579</v>
      </c>
      <c r="AN495" s="28" t="s">
        <v>12584</v>
      </c>
      <c r="AO495" s="46" t="s">
        <v>12577</v>
      </c>
      <c r="AP495" s="46" t="s">
        <v>12580</v>
      </c>
      <c r="AQ495" s="46" t="s">
        <v>12585</v>
      </c>
      <c r="AR495" s="28" t="s">
        <v>6840</v>
      </c>
      <c r="AS495" s="46" t="s">
        <v>11889</v>
      </c>
      <c r="AU495" s="47" t="s">
        <v>12596</v>
      </c>
      <c r="AV495" s="47" t="s">
        <v>12598</v>
      </c>
      <c r="AW495" s="47" t="s">
        <v>12595</v>
      </c>
      <c r="AX495" s="30" t="s">
        <v>12600</v>
      </c>
      <c r="AY495" s="28" t="s">
        <v>10074</v>
      </c>
      <c r="AZ495" s="28">
        <v>1758</v>
      </c>
      <c r="BA495" s="28" t="s">
        <v>10854</v>
      </c>
      <c r="BB495" s="28" t="s">
        <v>10855</v>
      </c>
    </row>
    <row r="496" spans="1:67" ht="17.25" customHeight="1">
      <c r="A496" s="34">
        <v>44900</v>
      </c>
      <c r="B496" s="34" t="s">
        <v>12571</v>
      </c>
      <c r="C496" s="39" t="s">
        <v>202</v>
      </c>
      <c r="D496" s="39" t="s">
        <v>203</v>
      </c>
      <c r="E496" s="39" t="s">
        <v>1997</v>
      </c>
      <c r="F496" s="39" t="s">
        <v>1998</v>
      </c>
      <c r="G496" s="39" t="s">
        <v>8081</v>
      </c>
      <c r="J496" s="28" t="s">
        <v>1999</v>
      </c>
      <c r="M496" s="32" t="s">
        <v>9153</v>
      </c>
      <c r="N496" s="32" t="s">
        <v>12591</v>
      </c>
      <c r="O496" s="32" t="s">
        <v>12592</v>
      </c>
      <c r="P496" s="28" t="s">
        <v>8</v>
      </c>
      <c r="Q496" s="28" t="s">
        <v>150</v>
      </c>
      <c r="R496" s="28" t="s">
        <v>6950</v>
      </c>
      <c r="S496" s="28" t="s">
        <v>6</v>
      </c>
      <c r="T496" s="28" t="s">
        <v>31</v>
      </c>
      <c r="U496" s="28" t="s">
        <v>208</v>
      </c>
      <c r="V496" s="28" t="s">
        <v>240</v>
      </c>
      <c r="W496" s="28" t="s">
        <v>210</v>
      </c>
      <c r="X496" s="28" t="s">
        <v>211</v>
      </c>
      <c r="Y496" s="28" t="s">
        <v>241</v>
      </c>
      <c r="Z496" s="28" t="s">
        <v>189</v>
      </c>
      <c r="AA496" s="29">
        <v>12</v>
      </c>
      <c r="AB496" s="28" t="s">
        <v>7256</v>
      </c>
      <c r="AC496" s="28" t="s">
        <v>213</v>
      </c>
      <c r="AD496" s="28" t="s">
        <v>2000</v>
      </c>
      <c r="AE496" s="28" t="s">
        <v>2001</v>
      </c>
      <c r="AF496" s="28" t="s">
        <v>2002</v>
      </c>
      <c r="AG496" s="28" t="s">
        <v>2003</v>
      </c>
      <c r="AH496" s="28" t="s">
        <v>12587</v>
      </c>
      <c r="AI496" s="46" t="s">
        <v>12575</v>
      </c>
      <c r="AJ496" s="46" t="s">
        <v>12578</v>
      </c>
      <c r="AK496" s="46" t="s">
        <v>12582</v>
      </c>
      <c r="AL496" s="28" t="s">
        <v>12576</v>
      </c>
      <c r="AM496" s="28" t="s">
        <v>12579</v>
      </c>
      <c r="AN496" s="28" t="s">
        <v>12584</v>
      </c>
      <c r="AO496" s="46" t="s">
        <v>12577</v>
      </c>
      <c r="AP496" s="46" t="s">
        <v>12580</v>
      </c>
      <c r="AQ496" s="46" t="s">
        <v>12585</v>
      </c>
      <c r="AR496" s="28" t="s">
        <v>6871</v>
      </c>
      <c r="AS496" s="46" t="s">
        <v>11911</v>
      </c>
      <c r="AU496" s="47" t="s">
        <v>12596</v>
      </c>
      <c r="AV496" s="47" t="s">
        <v>12598</v>
      </c>
      <c r="AW496" s="47" t="s">
        <v>12595</v>
      </c>
      <c r="AX496" s="30" t="s">
        <v>12600</v>
      </c>
      <c r="AY496" s="28" t="s">
        <v>10556</v>
      </c>
      <c r="AZ496" s="28">
        <v>1776</v>
      </c>
      <c r="BA496" s="28" t="s">
        <v>10856</v>
      </c>
      <c r="BB496" s="28" t="s">
        <v>10857</v>
      </c>
    </row>
    <row r="497" spans="1:54" ht="17.25" customHeight="1">
      <c r="A497" s="34">
        <v>44900</v>
      </c>
      <c r="B497" s="34" t="s">
        <v>12571</v>
      </c>
      <c r="C497" s="39" t="s">
        <v>202</v>
      </c>
      <c r="D497" s="39" t="s">
        <v>203</v>
      </c>
      <c r="E497" s="39" t="s">
        <v>2131</v>
      </c>
      <c r="F497" s="39" t="s">
        <v>2132</v>
      </c>
      <c r="G497" s="39" t="s">
        <v>8122</v>
      </c>
      <c r="J497" s="28" t="s">
        <v>2133</v>
      </c>
      <c r="M497" s="32" t="s">
        <v>9176</v>
      </c>
      <c r="N497" s="32" t="s">
        <v>12591</v>
      </c>
      <c r="O497" s="32" t="s">
        <v>12592</v>
      </c>
      <c r="P497" s="28" t="s">
        <v>106</v>
      </c>
      <c r="Q497" s="28" t="s">
        <v>148</v>
      </c>
      <c r="R497" s="28" t="s">
        <v>6954</v>
      </c>
      <c r="S497" s="28" t="s">
        <v>5</v>
      </c>
      <c r="T497" s="28" t="s">
        <v>80</v>
      </c>
      <c r="U497" s="28" t="s">
        <v>222</v>
      </c>
      <c r="X497" s="28" t="s">
        <v>224</v>
      </c>
      <c r="AA497" s="29">
        <v>15</v>
      </c>
      <c r="AB497" s="28" t="s">
        <v>7277</v>
      </c>
      <c r="AC497" s="28" t="s">
        <v>213</v>
      </c>
      <c r="AD497" s="28" t="s">
        <v>2134</v>
      </c>
      <c r="AE497" s="28" t="s">
        <v>2135</v>
      </c>
      <c r="AF497" s="28" t="s">
        <v>2136</v>
      </c>
      <c r="AG497" s="28" t="s">
        <v>2134</v>
      </c>
      <c r="AH497" s="28" t="s">
        <v>12587</v>
      </c>
      <c r="AI497" s="46" t="s">
        <v>12575</v>
      </c>
      <c r="AJ497" s="46" t="s">
        <v>12578</v>
      </c>
      <c r="AK497" s="46" t="s">
        <v>12582</v>
      </c>
      <c r="AL497" s="28" t="s">
        <v>12576</v>
      </c>
      <c r="AM497" s="28" t="s">
        <v>12579</v>
      </c>
      <c r="AN497" s="28" t="s">
        <v>12584</v>
      </c>
      <c r="AO497" s="46" t="s">
        <v>12577</v>
      </c>
      <c r="AP497" s="46" t="s">
        <v>12580</v>
      </c>
      <c r="AQ497" s="46" t="s">
        <v>12585</v>
      </c>
      <c r="AR497" s="28" t="s">
        <v>6660</v>
      </c>
      <c r="AS497" s="46" t="s">
        <v>11911</v>
      </c>
      <c r="AU497" s="47" t="s">
        <v>12596</v>
      </c>
      <c r="AV497" s="47" t="s">
        <v>12598</v>
      </c>
      <c r="AW497" s="47" t="s">
        <v>12595</v>
      </c>
      <c r="AX497" s="30" t="s">
        <v>12600</v>
      </c>
      <c r="AY497" s="28" t="s">
        <v>10858</v>
      </c>
      <c r="AZ497" s="28">
        <v>1780</v>
      </c>
      <c r="BA497" s="28" t="s">
        <v>10859</v>
      </c>
    </row>
    <row r="498" spans="1:54" ht="17.25" customHeight="1">
      <c r="A498" s="34">
        <v>44900</v>
      </c>
      <c r="B498" s="34" t="s">
        <v>12571</v>
      </c>
      <c r="C498" s="39" t="s">
        <v>202</v>
      </c>
      <c r="D498" s="39" t="s">
        <v>203</v>
      </c>
      <c r="E498" s="39" t="s">
        <v>2548</v>
      </c>
      <c r="F498" s="39" t="s">
        <v>2549</v>
      </c>
      <c r="G498" s="39" t="s">
        <v>417</v>
      </c>
      <c r="M498" s="32" t="s">
        <v>9248</v>
      </c>
      <c r="N498" s="32" t="s">
        <v>12591</v>
      </c>
      <c r="O498" s="32" t="s">
        <v>12592</v>
      </c>
      <c r="P498" s="28" t="s">
        <v>8</v>
      </c>
      <c r="Q498" s="28" t="s">
        <v>150</v>
      </c>
      <c r="R498" s="28" t="s">
        <v>6950</v>
      </c>
      <c r="S498" s="28" t="s">
        <v>239</v>
      </c>
      <c r="T498" s="28" t="s">
        <v>6956</v>
      </c>
      <c r="U498" s="28" t="s">
        <v>208</v>
      </c>
      <c r="V498" s="28" t="s">
        <v>221</v>
      </c>
      <c r="W498" s="28" t="s">
        <v>209</v>
      </c>
      <c r="X498" s="28" t="s">
        <v>211</v>
      </c>
      <c r="Y498" s="28" t="s">
        <v>223</v>
      </c>
      <c r="Z498" s="28" t="s">
        <v>212</v>
      </c>
      <c r="AA498" s="29">
        <v>16</v>
      </c>
      <c r="AB498" s="28" t="s">
        <v>7346</v>
      </c>
      <c r="AC498" s="28" t="s">
        <v>258</v>
      </c>
      <c r="AD498" s="28" t="s">
        <v>2550</v>
      </c>
      <c r="AE498" s="28" t="s">
        <v>2551</v>
      </c>
      <c r="AF498" s="28" t="s">
        <v>2552</v>
      </c>
      <c r="AG498" s="28" t="s">
        <v>2553</v>
      </c>
      <c r="AH498" s="28" t="s">
        <v>12587</v>
      </c>
      <c r="AI498" s="46" t="s">
        <v>12575</v>
      </c>
      <c r="AJ498" s="46" t="s">
        <v>12578</v>
      </c>
      <c r="AK498" s="46" t="s">
        <v>12582</v>
      </c>
      <c r="AL498" s="28" t="s">
        <v>12576</v>
      </c>
      <c r="AM498" s="28" t="s">
        <v>12579</v>
      </c>
      <c r="AN498" s="28" t="s">
        <v>12584</v>
      </c>
      <c r="AO498" s="46" t="s">
        <v>12577</v>
      </c>
      <c r="AP498" s="46" t="s">
        <v>12580</v>
      </c>
      <c r="AQ498" s="46" t="s">
        <v>12585</v>
      </c>
      <c r="AR498" s="28" t="s">
        <v>7347</v>
      </c>
      <c r="AS498" s="46" t="s">
        <v>11887</v>
      </c>
      <c r="AU498" s="47" t="s">
        <v>12596</v>
      </c>
      <c r="AV498" s="47" t="s">
        <v>12598</v>
      </c>
      <c r="AW498" s="47" t="s">
        <v>12595</v>
      </c>
      <c r="AX498" s="30" t="s">
        <v>12600</v>
      </c>
      <c r="AY498" s="28" t="s">
        <v>10074</v>
      </c>
      <c r="AZ498" s="28">
        <v>1758</v>
      </c>
      <c r="BA498" s="28" t="s">
        <v>2549</v>
      </c>
      <c r="BB498" s="28" t="s">
        <v>10860</v>
      </c>
    </row>
    <row r="499" spans="1:54" ht="17.25" customHeight="1">
      <c r="A499" s="34">
        <v>44900</v>
      </c>
      <c r="B499" s="34" t="s">
        <v>12571</v>
      </c>
      <c r="C499" s="39" t="s">
        <v>202</v>
      </c>
      <c r="D499" s="39" t="s">
        <v>203</v>
      </c>
      <c r="E499" s="39" t="s">
        <v>2548</v>
      </c>
      <c r="F499" s="39" t="s">
        <v>2554</v>
      </c>
      <c r="G499" s="39" t="s">
        <v>417</v>
      </c>
      <c r="M499" s="32" t="s">
        <v>9249</v>
      </c>
      <c r="N499" s="32" t="s">
        <v>12591</v>
      </c>
      <c r="O499" s="32" t="s">
        <v>12592</v>
      </c>
      <c r="P499" s="28" t="s">
        <v>8</v>
      </c>
      <c r="Q499" s="28" t="s">
        <v>150</v>
      </c>
      <c r="R499" s="28" t="s">
        <v>6950</v>
      </c>
      <c r="S499" s="28" t="s">
        <v>239</v>
      </c>
      <c r="T499" s="28" t="s">
        <v>6956</v>
      </c>
      <c r="U499" s="28" t="s">
        <v>208</v>
      </c>
      <c r="V499" s="28" t="s">
        <v>209</v>
      </c>
      <c r="W499" s="28" t="s">
        <v>210</v>
      </c>
      <c r="X499" s="28" t="s">
        <v>211</v>
      </c>
      <c r="Y499" s="28" t="s">
        <v>212</v>
      </c>
      <c r="Z499" s="28" t="s">
        <v>189</v>
      </c>
      <c r="AA499" s="29">
        <v>14.8</v>
      </c>
      <c r="AB499" s="28" t="s">
        <v>7348</v>
      </c>
      <c r="AC499" s="28" t="s">
        <v>267</v>
      </c>
      <c r="AD499" s="28" t="s">
        <v>2555</v>
      </c>
      <c r="AE499" s="28" t="s">
        <v>2556</v>
      </c>
      <c r="AF499" s="28" t="s">
        <v>2557</v>
      </c>
      <c r="AG499" s="28" t="s">
        <v>2558</v>
      </c>
      <c r="AH499" s="28" t="s">
        <v>12587</v>
      </c>
      <c r="AI499" s="46" t="s">
        <v>12575</v>
      </c>
      <c r="AJ499" s="46" t="s">
        <v>12578</v>
      </c>
      <c r="AK499" s="46" t="s">
        <v>12582</v>
      </c>
      <c r="AL499" s="28" t="s">
        <v>12576</v>
      </c>
      <c r="AM499" s="28" t="s">
        <v>12579</v>
      </c>
      <c r="AN499" s="28" t="s">
        <v>12584</v>
      </c>
      <c r="AO499" s="46" t="s">
        <v>12577</v>
      </c>
      <c r="AP499" s="46" t="s">
        <v>12580</v>
      </c>
      <c r="AQ499" s="46" t="s">
        <v>12585</v>
      </c>
      <c r="AR499" s="28" t="s">
        <v>7349</v>
      </c>
      <c r="AS499" s="46" t="s">
        <v>12468</v>
      </c>
      <c r="AU499" s="47" t="s">
        <v>12596</v>
      </c>
      <c r="AV499" s="47" t="s">
        <v>12598</v>
      </c>
      <c r="AW499" s="47" t="s">
        <v>12595</v>
      </c>
      <c r="AX499" s="30" t="s">
        <v>12600</v>
      </c>
      <c r="AY499" s="28" t="s">
        <v>10074</v>
      </c>
      <c r="AZ499" s="28">
        <v>1758</v>
      </c>
      <c r="BA499" s="28" t="s">
        <v>2554</v>
      </c>
      <c r="BB499" s="28" t="s">
        <v>10860</v>
      </c>
    </row>
    <row r="500" spans="1:54" ht="17.25" customHeight="1">
      <c r="A500" s="34">
        <v>44900</v>
      </c>
      <c r="B500" s="34" t="s">
        <v>12571</v>
      </c>
      <c r="C500" s="39" t="s">
        <v>202</v>
      </c>
      <c r="D500" s="39" t="s">
        <v>203</v>
      </c>
      <c r="E500" s="39" t="s">
        <v>2826</v>
      </c>
      <c r="F500" s="39" t="s">
        <v>2827</v>
      </c>
      <c r="G500" s="39" t="s">
        <v>8143</v>
      </c>
      <c r="J500" s="28" t="s">
        <v>2828</v>
      </c>
      <c r="M500" s="32" t="s">
        <v>9295</v>
      </c>
      <c r="N500" s="32" t="s">
        <v>12591</v>
      </c>
      <c r="O500" s="32" t="s">
        <v>12592</v>
      </c>
      <c r="P500" s="28" t="s">
        <v>8</v>
      </c>
      <c r="Q500" s="28" t="s">
        <v>150</v>
      </c>
      <c r="R500" s="28" t="s">
        <v>6950</v>
      </c>
      <c r="S500" s="28" t="s">
        <v>4</v>
      </c>
      <c r="T500" s="28" t="s">
        <v>79</v>
      </c>
      <c r="U500" s="28" t="s">
        <v>221</v>
      </c>
      <c r="V500" s="28" t="s">
        <v>209</v>
      </c>
      <c r="X500" s="28" t="s">
        <v>223</v>
      </c>
      <c r="Y500" s="28" t="s">
        <v>212</v>
      </c>
      <c r="AA500" s="29">
        <v>15.5</v>
      </c>
      <c r="AB500" s="28" t="s">
        <v>7436</v>
      </c>
      <c r="AC500" s="28" t="s">
        <v>213</v>
      </c>
      <c r="AD500" s="28" t="s">
        <v>2829</v>
      </c>
      <c r="AE500" s="28" t="s">
        <v>2830</v>
      </c>
      <c r="AF500" s="28" t="s">
        <v>2831</v>
      </c>
      <c r="AG500" s="28" t="s">
        <v>2832</v>
      </c>
      <c r="AH500" s="28" t="s">
        <v>12587</v>
      </c>
      <c r="AI500" s="46" t="s">
        <v>12575</v>
      </c>
      <c r="AJ500" s="46" t="s">
        <v>12578</v>
      </c>
      <c r="AK500" s="46" t="s">
        <v>12582</v>
      </c>
      <c r="AL500" s="28" t="s">
        <v>12576</v>
      </c>
      <c r="AM500" s="28" t="s">
        <v>12579</v>
      </c>
      <c r="AN500" s="28" t="s">
        <v>12584</v>
      </c>
      <c r="AO500" s="46" t="s">
        <v>12577</v>
      </c>
      <c r="AP500" s="46" t="s">
        <v>12580</v>
      </c>
      <c r="AQ500" s="46" t="s">
        <v>12585</v>
      </c>
      <c r="AR500" s="28" t="s">
        <v>6615</v>
      </c>
      <c r="AS500" s="46" t="s">
        <v>12347</v>
      </c>
      <c r="AU500" s="47" t="s">
        <v>12596</v>
      </c>
      <c r="AV500" s="47" t="s">
        <v>12598</v>
      </c>
      <c r="AW500" s="47" t="s">
        <v>12595</v>
      </c>
      <c r="AX500" s="30" t="s">
        <v>12600</v>
      </c>
      <c r="AY500" s="28" t="s">
        <v>10620</v>
      </c>
      <c r="AZ500" s="28">
        <v>1854</v>
      </c>
      <c r="BA500" s="28" t="s">
        <v>2828</v>
      </c>
      <c r="BB500" s="28" t="s">
        <v>10861</v>
      </c>
    </row>
    <row r="501" spans="1:54" ht="17.25" customHeight="1">
      <c r="A501" s="34">
        <v>44900</v>
      </c>
      <c r="B501" s="34" t="s">
        <v>12571</v>
      </c>
      <c r="C501" s="39" t="s">
        <v>202</v>
      </c>
      <c r="D501" s="39" t="s">
        <v>203</v>
      </c>
      <c r="E501" s="39" t="s">
        <v>2826</v>
      </c>
      <c r="F501" s="39" t="s">
        <v>2833</v>
      </c>
      <c r="G501" s="39" t="s">
        <v>8081</v>
      </c>
      <c r="J501" s="28" t="s">
        <v>2834</v>
      </c>
      <c r="M501" s="32" t="s">
        <v>9296</v>
      </c>
      <c r="N501" s="32" t="s">
        <v>12591</v>
      </c>
      <c r="O501" s="32" t="s">
        <v>12592</v>
      </c>
      <c r="P501" s="28" t="s">
        <v>8</v>
      </c>
      <c r="Q501" s="28" t="s">
        <v>150</v>
      </c>
      <c r="R501" s="28" t="s">
        <v>6950</v>
      </c>
      <c r="S501" s="28" t="s">
        <v>4</v>
      </c>
      <c r="T501" s="28" t="s">
        <v>79</v>
      </c>
      <c r="U501" s="28" t="s">
        <v>208</v>
      </c>
      <c r="V501" s="28" t="s">
        <v>221</v>
      </c>
      <c r="W501" s="28" t="s">
        <v>240</v>
      </c>
      <c r="X501" s="28" t="s">
        <v>211</v>
      </c>
      <c r="Y501" s="28" t="s">
        <v>223</v>
      </c>
      <c r="Z501" s="28" t="s">
        <v>241</v>
      </c>
      <c r="AA501" s="29">
        <v>13.8</v>
      </c>
      <c r="AB501" s="28" t="s">
        <v>7437</v>
      </c>
      <c r="AC501" s="28" t="s">
        <v>213</v>
      </c>
      <c r="AD501" s="28" t="s">
        <v>2835</v>
      </c>
      <c r="AE501" s="28" t="s">
        <v>2836</v>
      </c>
      <c r="AF501" s="28" t="s">
        <v>2837</v>
      </c>
      <c r="AG501" s="28" t="s">
        <v>2838</v>
      </c>
      <c r="AH501" s="28" t="s">
        <v>12587</v>
      </c>
      <c r="AI501" s="46" t="s">
        <v>12575</v>
      </c>
      <c r="AJ501" s="46" t="s">
        <v>12578</v>
      </c>
      <c r="AK501" s="46" t="s">
        <v>12582</v>
      </c>
      <c r="AL501" s="28" t="s">
        <v>12576</v>
      </c>
      <c r="AM501" s="28" t="s">
        <v>12579</v>
      </c>
      <c r="AN501" s="28" t="s">
        <v>12584</v>
      </c>
      <c r="AO501" s="46" t="s">
        <v>12577</v>
      </c>
      <c r="AP501" s="46" t="s">
        <v>12580</v>
      </c>
      <c r="AQ501" s="46" t="s">
        <v>12585</v>
      </c>
      <c r="AR501" s="28" t="s">
        <v>7438</v>
      </c>
      <c r="AS501" s="46" t="s">
        <v>11938</v>
      </c>
      <c r="AU501" s="47" t="s">
        <v>12596</v>
      </c>
      <c r="AV501" s="47" t="s">
        <v>12598</v>
      </c>
      <c r="AW501" s="47" t="s">
        <v>12595</v>
      </c>
      <c r="AX501" s="30" t="s">
        <v>12600</v>
      </c>
      <c r="AY501" s="28" t="s">
        <v>10556</v>
      </c>
      <c r="AZ501" s="28">
        <v>1776</v>
      </c>
      <c r="BA501" s="28" t="s">
        <v>10862</v>
      </c>
      <c r="BB501" s="28" t="s">
        <v>10863</v>
      </c>
    </row>
    <row r="502" spans="1:54" ht="17.25" customHeight="1">
      <c r="A502" s="34">
        <v>44900</v>
      </c>
      <c r="B502" s="34" t="s">
        <v>12571</v>
      </c>
      <c r="C502" s="39" t="s">
        <v>202</v>
      </c>
      <c r="D502" s="39" t="s">
        <v>203</v>
      </c>
      <c r="E502" s="39" t="s">
        <v>2826</v>
      </c>
      <c r="F502" s="39" t="s">
        <v>2839</v>
      </c>
      <c r="G502" s="39" t="s">
        <v>585</v>
      </c>
      <c r="J502" s="28" t="s">
        <v>2840</v>
      </c>
      <c r="M502" s="32" t="s">
        <v>9297</v>
      </c>
      <c r="N502" s="32" t="s">
        <v>12591</v>
      </c>
      <c r="O502" s="32" t="s">
        <v>12592</v>
      </c>
      <c r="P502" s="28" t="s">
        <v>8</v>
      </c>
      <c r="Q502" s="28" t="s">
        <v>150</v>
      </c>
      <c r="R502" s="28" t="s">
        <v>6950</v>
      </c>
      <c r="S502" s="28" t="s">
        <v>4</v>
      </c>
      <c r="T502" s="28" t="s">
        <v>79</v>
      </c>
      <c r="U502" s="28" t="s">
        <v>208</v>
      </c>
      <c r="V502" s="28" t="s">
        <v>221</v>
      </c>
      <c r="W502" s="28" t="s">
        <v>209</v>
      </c>
      <c r="X502" s="28" t="s">
        <v>211</v>
      </c>
      <c r="Y502" s="28" t="s">
        <v>223</v>
      </c>
      <c r="Z502" s="28" t="s">
        <v>212</v>
      </c>
      <c r="AA502" s="29">
        <v>14</v>
      </c>
      <c r="AB502" s="28" t="s">
        <v>7439</v>
      </c>
      <c r="AC502" s="28" t="s">
        <v>213</v>
      </c>
      <c r="AD502" s="28" t="s">
        <v>2841</v>
      </c>
      <c r="AE502" s="28" t="s">
        <v>2842</v>
      </c>
      <c r="AF502" s="28" t="s">
        <v>2843</v>
      </c>
      <c r="AG502" s="28" t="s">
        <v>2844</v>
      </c>
      <c r="AH502" s="28" t="s">
        <v>12587</v>
      </c>
      <c r="AI502" s="46" t="s">
        <v>12575</v>
      </c>
      <c r="AJ502" s="46" t="s">
        <v>12578</v>
      </c>
      <c r="AK502" s="46" t="s">
        <v>12582</v>
      </c>
      <c r="AL502" s="28" t="s">
        <v>12576</v>
      </c>
      <c r="AM502" s="28" t="s">
        <v>12579</v>
      </c>
      <c r="AN502" s="28" t="s">
        <v>12584</v>
      </c>
      <c r="AO502" s="46" t="s">
        <v>12577</v>
      </c>
      <c r="AP502" s="46" t="s">
        <v>12580</v>
      </c>
      <c r="AQ502" s="46" t="s">
        <v>12585</v>
      </c>
      <c r="AR502" s="28" t="s">
        <v>7440</v>
      </c>
      <c r="AS502" s="46" t="s">
        <v>12290</v>
      </c>
      <c r="AU502" s="47" t="s">
        <v>12596</v>
      </c>
      <c r="AV502" s="47" t="s">
        <v>12598</v>
      </c>
      <c r="AW502" s="47" t="s">
        <v>12595</v>
      </c>
      <c r="AX502" s="30" t="s">
        <v>12600</v>
      </c>
      <c r="AY502" s="28" t="s">
        <v>10077</v>
      </c>
      <c r="AZ502" s="28">
        <v>1789</v>
      </c>
      <c r="BA502" s="28" t="s">
        <v>10864</v>
      </c>
      <c r="BB502" s="28" t="s">
        <v>10865</v>
      </c>
    </row>
    <row r="503" spans="1:54" ht="17.25" customHeight="1">
      <c r="A503" s="34">
        <v>44900</v>
      </c>
      <c r="B503" s="34" t="s">
        <v>12571</v>
      </c>
      <c r="C503" s="39" t="s">
        <v>202</v>
      </c>
      <c r="D503" s="39" t="s">
        <v>203</v>
      </c>
      <c r="E503" s="39" t="s">
        <v>2887</v>
      </c>
      <c r="F503" s="39" t="s">
        <v>2888</v>
      </c>
      <c r="G503" s="39" t="s">
        <v>2889</v>
      </c>
      <c r="M503" s="32" t="s">
        <v>9305</v>
      </c>
      <c r="N503" s="32" t="s">
        <v>12591</v>
      </c>
      <c r="O503" s="32" t="s">
        <v>12592</v>
      </c>
      <c r="P503" s="28" t="s">
        <v>7</v>
      </c>
      <c r="Q503" s="28" t="s">
        <v>146</v>
      </c>
      <c r="R503" s="28" t="s">
        <v>6951</v>
      </c>
      <c r="S503" s="28" t="s">
        <v>5</v>
      </c>
      <c r="T503" s="28" t="s">
        <v>80</v>
      </c>
      <c r="U503" s="28" t="s">
        <v>222</v>
      </c>
      <c r="X503" s="28" t="s">
        <v>224</v>
      </c>
      <c r="AA503" s="29">
        <v>14</v>
      </c>
      <c r="AB503" s="28" t="s">
        <v>7453</v>
      </c>
      <c r="AC503" s="28" t="s">
        <v>213</v>
      </c>
      <c r="AD503" s="28" t="s">
        <v>2890</v>
      </c>
      <c r="AE503" s="28" t="s">
        <v>2891</v>
      </c>
      <c r="AG503" s="28" t="s">
        <v>2891</v>
      </c>
      <c r="AH503" s="28" t="s">
        <v>12587</v>
      </c>
      <c r="AI503" s="46" t="s">
        <v>12575</v>
      </c>
      <c r="AJ503" s="46" t="s">
        <v>12578</v>
      </c>
      <c r="AK503" s="46" t="s">
        <v>12582</v>
      </c>
      <c r="AL503" s="28" t="s">
        <v>12576</v>
      </c>
      <c r="AM503" s="28" t="s">
        <v>12579</v>
      </c>
      <c r="AN503" s="28" t="s">
        <v>12584</v>
      </c>
      <c r="AO503" s="46" t="s">
        <v>12577</v>
      </c>
      <c r="AP503" s="46" t="s">
        <v>12580</v>
      </c>
      <c r="AQ503" s="46" t="s">
        <v>12585</v>
      </c>
      <c r="AR503" s="28" t="s">
        <v>6660</v>
      </c>
      <c r="AU503" s="47" t="s">
        <v>12596</v>
      </c>
      <c r="AV503" s="47" t="s">
        <v>12598</v>
      </c>
      <c r="AW503" s="47" t="s">
        <v>12595</v>
      </c>
      <c r="AX503" s="30" t="s">
        <v>12600</v>
      </c>
      <c r="AY503" s="28" t="s">
        <v>10123</v>
      </c>
      <c r="AZ503" s="28">
        <v>1893</v>
      </c>
      <c r="BA503" s="28" t="s">
        <v>2888</v>
      </c>
      <c r="BB503" s="28" t="s">
        <v>10866</v>
      </c>
    </row>
    <row r="504" spans="1:54" ht="17.25" customHeight="1">
      <c r="A504" s="34">
        <v>44900</v>
      </c>
      <c r="B504" s="34" t="s">
        <v>12571</v>
      </c>
      <c r="C504" s="39" t="s">
        <v>202</v>
      </c>
      <c r="D504" s="39" t="s">
        <v>203</v>
      </c>
      <c r="E504" s="39" t="s">
        <v>2887</v>
      </c>
      <c r="F504" s="39" t="s">
        <v>2892</v>
      </c>
      <c r="G504" s="39" t="s">
        <v>2893</v>
      </c>
      <c r="M504" s="32" t="s">
        <v>9306</v>
      </c>
      <c r="N504" s="32" t="s">
        <v>12591</v>
      </c>
      <c r="O504" s="32" t="s">
        <v>12592</v>
      </c>
      <c r="P504" s="28" t="s">
        <v>7</v>
      </c>
      <c r="Q504" s="28" t="s">
        <v>146</v>
      </c>
      <c r="R504" s="28" t="s">
        <v>6951</v>
      </c>
      <c r="S504" s="28" t="s">
        <v>5</v>
      </c>
      <c r="T504" s="28" t="s">
        <v>80</v>
      </c>
      <c r="U504" s="28" t="s">
        <v>222</v>
      </c>
      <c r="X504" s="28" t="s">
        <v>224</v>
      </c>
      <c r="AA504" s="29">
        <v>14.5</v>
      </c>
      <c r="AB504" s="28" t="s">
        <v>7454</v>
      </c>
      <c r="AC504" s="28" t="s">
        <v>213</v>
      </c>
      <c r="AD504" s="28" t="s">
        <v>2894</v>
      </c>
      <c r="AE504" s="28" t="s">
        <v>2895</v>
      </c>
      <c r="AG504" s="28" t="s">
        <v>2895</v>
      </c>
      <c r="AH504" s="28" t="s">
        <v>12587</v>
      </c>
      <c r="AI504" s="46" t="s">
        <v>12575</v>
      </c>
      <c r="AJ504" s="46" t="s">
        <v>12578</v>
      </c>
      <c r="AK504" s="46" t="s">
        <v>12582</v>
      </c>
      <c r="AL504" s="28" t="s">
        <v>12576</v>
      </c>
      <c r="AM504" s="28" t="s">
        <v>12579</v>
      </c>
      <c r="AN504" s="28" t="s">
        <v>12584</v>
      </c>
      <c r="AO504" s="46" t="s">
        <v>12577</v>
      </c>
      <c r="AP504" s="46" t="s">
        <v>12580</v>
      </c>
      <c r="AQ504" s="46" t="s">
        <v>12585</v>
      </c>
      <c r="AR504" s="28" t="s">
        <v>6660</v>
      </c>
      <c r="AU504" s="47" t="s">
        <v>12596</v>
      </c>
      <c r="AV504" s="47" t="s">
        <v>12598</v>
      </c>
      <c r="AW504" s="47" t="s">
        <v>12595</v>
      </c>
      <c r="AX504" s="30" t="s">
        <v>12600</v>
      </c>
      <c r="AY504" s="28" t="s">
        <v>10867</v>
      </c>
      <c r="AZ504" s="28">
        <v>1889</v>
      </c>
      <c r="BA504" s="28" t="s">
        <v>2892</v>
      </c>
      <c r="BB504" s="28" t="s">
        <v>10868</v>
      </c>
    </row>
    <row r="505" spans="1:54" ht="17.25" customHeight="1">
      <c r="A505" s="34">
        <v>44900</v>
      </c>
      <c r="B505" s="34" t="s">
        <v>12571</v>
      </c>
      <c r="C505" s="39" t="s">
        <v>202</v>
      </c>
      <c r="D505" s="39" t="s">
        <v>203</v>
      </c>
      <c r="E505" s="39" t="s">
        <v>2887</v>
      </c>
      <c r="F505" s="39" t="s">
        <v>2896</v>
      </c>
      <c r="G505" s="39" t="s">
        <v>2889</v>
      </c>
      <c r="J505" s="28" t="s">
        <v>2896</v>
      </c>
      <c r="K505" s="28" t="s">
        <v>7455</v>
      </c>
      <c r="M505" s="32" t="s">
        <v>9307</v>
      </c>
      <c r="N505" s="32" t="s">
        <v>12591</v>
      </c>
      <c r="O505" s="32" t="s">
        <v>12592</v>
      </c>
      <c r="P505" s="28" t="s">
        <v>107</v>
      </c>
      <c r="Q505" s="28" t="s">
        <v>147</v>
      </c>
      <c r="R505" s="28" t="s">
        <v>6952</v>
      </c>
      <c r="S505" s="28" t="s">
        <v>5</v>
      </c>
      <c r="T505" s="28" t="s">
        <v>80</v>
      </c>
      <c r="U505" s="28" t="s">
        <v>222</v>
      </c>
      <c r="X505" s="28" t="s">
        <v>224</v>
      </c>
      <c r="AA505" s="29">
        <v>14</v>
      </c>
      <c r="AB505" s="28" t="s">
        <v>7456</v>
      </c>
      <c r="AC505" s="28" t="s">
        <v>213</v>
      </c>
      <c r="AD505" s="28" t="s">
        <v>2897</v>
      </c>
      <c r="AE505" s="28" t="s">
        <v>2898</v>
      </c>
      <c r="AF505" s="28" t="s">
        <v>2899</v>
      </c>
      <c r="AG505" s="28" t="s">
        <v>2897</v>
      </c>
      <c r="AH505" s="28" t="s">
        <v>12587</v>
      </c>
      <c r="AI505" s="46" t="s">
        <v>12575</v>
      </c>
      <c r="AJ505" s="46" t="s">
        <v>12578</v>
      </c>
      <c r="AK505" s="46" t="s">
        <v>12582</v>
      </c>
      <c r="AL505" s="28" t="s">
        <v>12576</v>
      </c>
      <c r="AM505" s="28" t="s">
        <v>12579</v>
      </c>
      <c r="AN505" s="28" t="s">
        <v>12584</v>
      </c>
      <c r="AO505" s="46" t="s">
        <v>12577</v>
      </c>
      <c r="AP505" s="46" t="s">
        <v>12580</v>
      </c>
      <c r="AQ505" s="46" t="s">
        <v>12585</v>
      </c>
      <c r="AR505" s="28" t="s">
        <v>6660</v>
      </c>
      <c r="AS505" s="46" t="s">
        <v>11911</v>
      </c>
      <c r="AU505" s="47" t="s">
        <v>12596</v>
      </c>
      <c r="AV505" s="47" t="s">
        <v>12598</v>
      </c>
      <c r="AW505" s="47" t="s">
        <v>12595</v>
      </c>
      <c r="AX505" s="30" t="s">
        <v>12600</v>
      </c>
      <c r="AY505" s="28" t="s">
        <v>10123</v>
      </c>
      <c r="AZ505" s="28">
        <v>1893</v>
      </c>
      <c r="BA505" s="28" t="s">
        <v>10869</v>
      </c>
    </row>
    <row r="506" spans="1:54" ht="17.25" customHeight="1">
      <c r="A506" s="34">
        <v>44900</v>
      </c>
      <c r="B506" s="34" t="s">
        <v>12571</v>
      </c>
      <c r="C506" s="39" t="s">
        <v>202</v>
      </c>
      <c r="D506" s="39" t="s">
        <v>203</v>
      </c>
      <c r="E506" s="39" t="s">
        <v>2900</v>
      </c>
      <c r="F506" s="39" t="s">
        <v>2901</v>
      </c>
      <c r="G506" s="39" t="s">
        <v>8145</v>
      </c>
      <c r="J506" s="28" t="s">
        <v>2901</v>
      </c>
      <c r="K506" s="28" t="s">
        <v>7457</v>
      </c>
      <c r="M506" s="32" t="s">
        <v>9308</v>
      </c>
      <c r="N506" s="32" t="s">
        <v>12591</v>
      </c>
      <c r="O506" s="32" t="s">
        <v>12592</v>
      </c>
      <c r="P506" s="28" t="s">
        <v>106</v>
      </c>
      <c r="Q506" s="28" t="s">
        <v>148</v>
      </c>
      <c r="R506" s="28" t="s">
        <v>6954</v>
      </c>
      <c r="S506" s="28" t="s">
        <v>4</v>
      </c>
      <c r="T506" s="28" t="s">
        <v>79</v>
      </c>
      <c r="U506" s="28" t="s">
        <v>208</v>
      </c>
      <c r="V506" s="28" t="s">
        <v>221</v>
      </c>
      <c r="W506" s="28" t="s">
        <v>209</v>
      </c>
      <c r="X506" s="28" t="s">
        <v>211</v>
      </c>
      <c r="Y506" s="28" t="s">
        <v>223</v>
      </c>
      <c r="Z506" s="28" t="s">
        <v>212</v>
      </c>
      <c r="AA506" s="29">
        <v>19.8</v>
      </c>
      <c r="AB506" s="28" t="s">
        <v>7458</v>
      </c>
      <c r="AC506" s="28" t="s">
        <v>267</v>
      </c>
      <c r="AD506" s="28" t="s">
        <v>2902</v>
      </c>
      <c r="AE506" s="28" t="s">
        <v>2903</v>
      </c>
      <c r="AF506" s="28" t="s">
        <v>2904</v>
      </c>
      <c r="AG506" s="28" t="s">
        <v>2905</v>
      </c>
      <c r="AH506" s="28" t="s">
        <v>12587</v>
      </c>
      <c r="AI506" s="46" t="s">
        <v>12575</v>
      </c>
      <c r="AJ506" s="46" t="s">
        <v>12578</v>
      </c>
      <c r="AK506" s="46" t="s">
        <v>12582</v>
      </c>
      <c r="AL506" s="28" t="s">
        <v>12576</v>
      </c>
      <c r="AM506" s="28" t="s">
        <v>12579</v>
      </c>
      <c r="AN506" s="28" t="s">
        <v>12584</v>
      </c>
      <c r="AO506" s="46" t="s">
        <v>12577</v>
      </c>
      <c r="AP506" s="46" t="s">
        <v>12580</v>
      </c>
      <c r="AQ506" s="46" t="s">
        <v>12585</v>
      </c>
      <c r="AR506" s="28" t="s">
        <v>7459</v>
      </c>
      <c r="AU506" s="47" t="s">
        <v>12596</v>
      </c>
      <c r="AV506" s="47" t="s">
        <v>12598</v>
      </c>
      <c r="AW506" s="47" t="s">
        <v>12595</v>
      </c>
      <c r="AX506" s="30" t="s">
        <v>12600</v>
      </c>
      <c r="AY506" s="28" t="s">
        <v>10870</v>
      </c>
      <c r="AZ506" s="28">
        <v>1825</v>
      </c>
      <c r="BA506" s="28" t="s">
        <v>10871</v>
      </c>
      <c r="BB506" s="28" t="s">
        <v>10872</v>
      </c>
    </row>
    <row r="507" spans="1:54" ht="17.25" customHeight="1">
      <c r="A507" s="34">
        <v>44900</v>
      </c>
      <c r="B507" s="34" t="s">
        <v>12571</v>
      </c>
      <c r="C507" s="39" t="s">
        <v>202</v>
      </c>
      <c r="D507" s="39" t="s">
        <v>203</v>
      </c>
      <c r="E507" s="39" t="s">
        <v>2913</v>
      </c>
      <c r="F507" s="39" t="s">
        <v>2914</v>
      </c>
      <c r="G507" s="39" t="s">
        <v>8037</v>
      </c>
      <c r="M507" s="32" t="s">
        <v>9310</v>
      </c>
      <c r="N507" s="32" t="s">
        <v>12591</v>
      </c>
      <c r="O507" s="32" t="s">
        <v>12592</v>
      </c>
      <c r="P507" s="28" t="s">
        <v>8</v>
      </c>
      <c r="Q507" s="28" t="s">
        <v>150</v>
      </c>
      <c r="R507" s="28" t="s">
        <v>6950</v>
      </c>
      <c r="S507" s="28" t="s">
        <v>5</v>
      </c>
      <c r="T507" s="28" t="s">
        <v>80</v>
      </c>
      <c r="U507" s="28" t="s">
        <v>222</v>
      </c>
      <c r="X507" s="28" t="s">
        <v>224</v>
      </c>
      <c r="AA507" s="29">
        <v>13</v>
      </c>
      <c r="AB507" s="28" t="s">
        <v>7464</v>
      </c>
      <c r="AC507" s="28" t="s">
        <v>213</v>
      </c>
      <c r="AD507" s="28" t="s">
        <v>2915</v>
      </c>
      <c r="AE507" s="28" t="s">
        <v>2916</v>
      </c>
      <c r="AF507" s="28" t="s">
        <v>2917</v>
      </c>
      <c r="AG507" s="28" t="s">
        <v>2915</v>
      </c>
      <c r="AH507" s="28" t="s">
        <v>12587</v>
      </c>
      <c r="AI507" s="46" t="s">
        <v>12575</v>
      </c>
      <c r="AJ507" s="46" t="s">
        <v>12578</v>
      </c>
      <c r="AK507" s="46" t="s">
        <v>12582</v>
      </c>
      <c r="AL507" s="28" t="s">
        <v>12576</v>
      </c>
      <c r="AM507" s="28" t="s">
        <v>12579</v>
      </c>
      <c r="AN507" s="28" t="s">
        <v>12584</v>
      </c>
      <c r="AO507" s="46" t="s">
        <v>12577</v>
      </c>
      <c r="AP507" s="46" t="s">
        <v>12580</v>
      </c>
      <c r="AQ507" s="46" t="s">
        <v>12585</v>
      </c>
      <c r="AR507" s="28" t="s">
        <v>6660</v>
      </c>
      <c r="AS507" s="46" t="s">
        <v>11911</v>
      </c>
      <c r="AU507" s="47" t="s">
        <v>12596</v>
      </c>
      <c r="AV507" s="47" t="s">
        <v>12598</v>
      </c>
      <c r="AW507" s="47" t="s">
        <v>12595</v>
      </c>
      <c r="AX507" s="30" t="s">
        <v>12600</v>
      </c>
      <c r="AY507" s="28" t="s">
        <v>10077</v>
      </c>
      <c r="AZ507" s="28">
        <v>1788</v>
      </c>
      <c r="BA507" s="28" t="s">
        <v>10873</v>
      </c>
      <c r="BB507" s="28" t="s">
        <v>10874</v>
      </c>
    </row>
    <row r="508" spans="1:54" ht="17.25" customHeight="1">
      <c r="A508" s="34">
        <v>44900</v>
      </c>
      <c r="B508" s="34" t="s">
        <v>12571</v>
      </c>
      <c r="C508" s="39" t="s">
        <v>202</v>
      </c>
      <c r="D508" s="39" t="s">
        <v>203</v>
      </c>
      <c r="E508" s="39" t="s">
        <v>3160</v>
      </c>
      <c r="F508" s="39" t="s">
        <v>3161</v>
      </c>
      <c r="G508" s="39" t="s">
        <v>292</v>
      </c>
      <c r="J508" s="28" t="s">
        <v>3162</v>
      </c>
      <c r="M508" s="32" t="s">
        <v>9351</v>
      </c>
      <c r="N508" s="32" t="s">
        <v>12591</v>
      </c>
      <c r="O508" s="32" t="s">
        <v>12592</v>
      </c>
      <c r="P508" s="28" t="s">
        <v>8</v>
      </c>
      <c r="Q508" s="28" t="s">
        <v>150</v>
      </c>
      <c r="R508" s="28" t="s">
        <v>6950</v>
      </c>
      <c r="S508" s="28" t="s">
        <v>239</v>
      </c>
      <c r="T508" s="28" t="s">
        <v>6956</v>
      </c>
      <c r="U508" s="28" t="s">
        <v>208</v>
      </c>
      <c r="V508" s="28" t="s">
        <v>256</v>
      </c>
      <c r="W508" s="28" t="s">
        <v>209</v>
      </c>
      <c r="X508" s="28" t="s">
        <v>211</v>
      </c>
      <c r="Y508" s="28" t="s">
        <v>257</v>
      </c>
      <c r="Z508" s="28" t="s">
        <v>212</v>
      </c>
      <c r="AA508" s="29">
        <v>13.2</v>
      </c>
      <c r="AB508" s="28" t="s">
        <v>7543</v>
      </c>
      <c r="AC508" s="28" t="s">
        <v>213</v>
      </c>
      <c r="AD508" s="28" t="s">
        <v>3163</v>
      </c>
      <c r="AE508" s="28" t="s">
        <v>3164</v>
      </c>
      <c r="AF508" s="28" t="s">
        <v>3165</v>
      </c>
      <c r="AG508" s="28" t="s">
        <v>3166</v>
      </c>
      <c r="AH508" s="28" t="s">
        <v>12587</v>
      </c>
      <c r="AI508" s="46" t="s">
        <v>12575</v>
      </c>
      <c r="AJ508" s="46" t="s">
        <v>12578</v>
      </c>
      <c r="AK508" s="46" t="s">
        <v>12582</v>
      </c>
      <c r="AL508" s="28" t="s">
        <v>12576</v>
      </c>
      <c r="AM508" s="28" t="s">
        <v>12579</v>
      </c>
      <c r="AN508" s="28" t="s">
        <v>12584</v>
      </c>
      <c r="AO508" s="46" t="s">
        <v>12577</v>
      </c>
      <c r="AP508" s="46" t="s">
        <v>12580</v>
      </c>
      <c r="AQ508" s="46" t="s">
        <v>12585</v>
      </c>
      <c r="AR508" s="28" t="s">
        <v>7544</v>
      </c>
      <c r="AS508" s="46" t="s">
        <v>11889</v>
      </c>
      <c r="AU508" s="47" t="s">
        <v>12596</v>
      </c>
      <c r="AV508" s="47" t="s">
        <v>12598</v>
      </c>
      <c r="AW508" s="47" t="s">
        <v>12595</v>
      </c>
      <c r="AX508" s="30" t="s">
        <v>12600</v>
      </c>
      <c r="AY508" s="28" t="s">
        <v>10074</v>
      </c>
      <c r="AZ508" s="28">
        <v>1766</v>
      </c>
      <c r="BA508" s="28" t="s">
        <v>10875</v>
      </c>
      <c r="BB508" s="28" t="s">
        <v>10876</v>
      </c>
    </row>
    <row r="509" spans="1:54" ht="17.25" customHeight="1">
      <c r="A509" s="34">
        <v>44900</v>
      </c>
      <c r="B509" s="34" t="s">
        <v>12571</v>
      </c>
      <c r="C509" s="39" t="s">
        <v>202</v>
      </c>
      <c r="D509" s="39" t="s">
        <v>203</v>
      </c>
      <c r="E509" s="39" t="s">
        <v>3179</v>
      </c>
      <c r="F509" s="39" t="s">
        <v>3180</v>
      </c>
      <c r="G509" s="39" t="s">
        <v>8156</v>
      </c>
      <c r="J509" s="28" t="s">
        <v>3181</v>
      </c>
      <c r="M509" s="32" t="s">
        <v>9354</v>
      </c>
      <c r="N509" s="32" t="s">
        <v>12591</v>
      </c>
      <c r="O509" s="32" t="s">
        <v>12592</v>
      </c>
      <c r="P509" s="28" t="s">
        <v>106</v>
      </c>
      <c r="Q509" s="28" t="s">
        <v>148</v>
      </c>
      <c r="R509" s="28" t="s">
        <v>6954</v>
      </c>
      <c r="S509" s="28" t="s">
        <v>5</v>
      </c>
      <c r="T509" s="28" t="s">
        <v>80</v>
      </c>
      <c r="U509" s="28" t="s">
        <v>208</v>
      </c>
      <c r="V509" s="28" t="s">
        <v>221</v>
      </c>
      <c r="W509" s="28" t="s">
        <v>222</v>
      </c>
      <c r="X509" s="28" t="s">
        <v>211</v>
      </c>
      <c r="Y509" s="28" t="s">
        <v>223</v>
      </c>
      <c r="Z509" s="28" t="s">
        <v>224</v>
      </c>
      <c r="AA509" s="29">
        <v>11</v>
      </c>
      <c r="AB509" s="28" t="s">
        <v>7550</v>
      </c>
      <c r="AC509" s="28" t="s">
        <v>213</v>
      </c>
      <c r="AD509" s="28" t="s">
        <v>3182</v>
      </c>
      <c r="AE509" s="28" t="s">
        <v>3183</v>
      </c>
      <c r="AF509" s="28" t="s">
        <v>3184</v>
      </c>
      <c r="AG509" s="28" t="s">
        <v>3185</v>
      </c>
      <c r="AH509" s="28" t="s">
        <v>12587</v>
      </c>
      <c r="AI509" s="46" t="s">
        <v>12575</v>
      </c>
      <c r="AJ509" s="46" t="s">
        <v>12578</v>
      </c>
      <c r="AK509" s="46" t="s">
        <v>12582</v>
      </c>
      <c r="AL509" s="28" t="s">
        <v>12576</v>
      </c>
      <c r="AM509" s="28" t="s">
        <v>12579</v>
      </c>
      <c r="AN509" s="28" t="s">
        <v>12584</v>
      </c>
      <c r="AO509" s="46" t="s">
        <v>12577</v>
      </c>
      <c r="AP509" s="46" t="s">
        <v>12580</v>
      </c>
      <c r="AQ509" s="46" t="s">
        <v>12585</v>
      </c>
      <c r="AR509" s="28" t="s">
        <v>6660</v>
      </c>
      <c r="AS509" s="46" t="s">
        <v>11911</v>
      </c>
      <c r="AU509" s="47" t="s">
        <v>12596</v>
      </c>
      <c r="AV509" s="47" t="s">
        <v>12598</v>
      </c>
      <c r="AW509" s="47" t="s">
        <v>12595</v>
      </c>
      <c r="AX509" s="30" t="s">
        <v>12600</v>
      </c>
      <c r="AY509" s="28" t="s">
        <v>10877</v>
      </c>
      <c r="AZ509" s="28">
        <v>1827</v>
      </c>
      <c r="BA509" s="28" t="s">
        <v>10878</v>
      </c>
    </row>
    <row r="510" spans="1:54" ht="17.25" customHeight="1">
      <c r="A510" s="34">
        <v>44900</v>
      </c>
      <c r="B510" s="34" t="s">
        <v>12571</v>
      </c>
      <c r="C510" s="39" t="s">
        <v>202</v>
      </c>
      <c r="D510" s="39" t="s">
        <v>203</v>
      </c>
      <c r="E510" s="39" t="s">
        <v>3179</v>
      </c>
      <c r="F510" s="39" t="s">
        <v>3186</v>
      </c>
      <c r="G510" s="39" t="s">
        <v>5977</v>
      </c>
      <c r="J510" s="28" t="s">
        <v>3187</v>
      </c>
      <c r="M510" s="32" t="s">
        <v>9355</v>
      </c>
      <c r="N510" s="32" t="s">
        <v>12591</v>
      </c>
      <c r="O510" s="32" t="s">
        <v>12592</v>
      </c>
      <c r="P510" s="28" t="s">
        <v>106</v>
      </c>
      <c r="Q510" s="28" t="s">
        <v>148</v>
      </c>
      <c r="R510" s="28" t="s">
        <v>6954</v>
      </c>
      <c r="S510" s="28" t="s">
        <v>5</v>
      </c>
      <c r="T510" s="28" t="s">
        <v>80</v>
      </c>
      <c r="U510" s="28" t="s">
        <v>222</v>
      </c>
      <c r="X510" s="28" t="s">
        <v>224</v>
      </c>
      <c r="AA510" s="29">
        <v>11</v>
      </c>
      <c r="AB510" s="28" t="s">
        <v>7551</v>
      </c>
      <c r="AC510" s="28" t="s">
        <v>213</v>
      </c>
      <c r="AD510" s="28" t="s">
        <v>3188</v>
      </c>
      <c r="AE510" s="28" t="s">
        <v>3189</v>
      </c>
      <c r="AF510" s="28" t="s">
        <v>3190</v>
      </c>
      <c r="AG510" s="28" t="s">
        <v>3191</v>
      </c>
      <c r="AH510" s="28" t="s">
        <v>12587</v>
      </c>
      <c r="AI510" s="46" t="s">
        <v>12575</v>
      </c>
      <c r="AJ510" s="46" t="s">
        <v>12578</v>
      </c>
      <c r="AK510" s="46" t="s">
        <v>12582</v>
      </c>
      <c r="AL510" s="28" t="s">
        <v>12576</v>
      </c>
      <c r="AM510" s="28" t="s">
        <v>12579</v>
      </c>
      <c r="AN510" s="28" t="s">
        <v>12584</v>
      </c>
      <c r="AO510" s="46" t="s">
        <v>12577</v>
      </c>
      <c r="AP510" s="46" t="s">
        <v>12580</v>
      </c>
      <c r="AQ510" s="46" t="s">
        <v>12585</v>
      </c>
      <c r="AR510" s="28" t="s">
        <v>6660</v>
      </c>
      <c r="AS510" s="46" t="s">
        <v>11911</v>
      </c>
      <c r="AU510" s="47" t="s">
        <v>12596</v>
      </c>
      <c r="AV510" s="47" t="s">
        <v>12598</v>
      </c>
      <c r="AW510" s="47" t="s">
        <v>12595</v>
      </c>
      <c r="AX510" s="30" t="s">
        <v>12600</v>
      </c>
      <c r="AY510" s="28" t="s">
        <v>10867</v>
      </c>
      <c r="AZ510" s="28">
        <v>1890</v>
      </c>
      <c r="BA510" s="28" t="s">
        <v>10879</v>
      </c>
      <c r="BB510" s="28" t="s">
        <v>10880</v>
      </c>
    </row>
    <row r="511" spans="1:54" ht="17.25" customHeight="1">
      <c r="A511" s="34">
        <v>44900</v>
      </c>
      <c r="B511" s="34" t="s">
        <v>12571</v>
      </c>
      <c r="C511" s="39" t="s">
        <v>202</v>
      </c>
      <c r="D511" s="39" t="s">
        <v>203</v>
      </c>
      <c r="E511" s="39" t="s">
        <v>3179</v>
      </c>
      <c r="F511" s="39" t="s">
        <v>3192</v>
      </c>
      <c r="G511" s="39" t="s">
        <v>8037</v>
      </c>
      <c r="J511" s="28" t="s">
        <v>7552</v>
      </c>
      <c r="K511" s="28" t="s">
        <v>7553</v>
      </c>
      <c r="M511" s="32" t="s">
        <v>9356</v>
      </c>
      <c r="N511" s="32" t="s">
        <v>12591</v>
      </c>
      <c r="O511" s="32" t="s">
        <v>12592</v>
      </c>
      <c r="P511" s="28" t="s">
        <v>8</v>
      </c>
      <c r="Q511" s="28" t="s">
        <v>150</v>
      </c>
      <c r="R511" s="28" t="s">
        <v>6950</v>
      </c>
      <c r="S511" s="28" t="s">
        <v>5</v>
      </c>
      <c r="T511" s="28" t="s">
        <v>80</v>
      </c>
      <c r="U511" s="28" t="s">
        <v>208</v>
      </c>
      <c r="V511" s="28" t="s">
        <v>222</v>
      </c>
      <c r="X511" s="28" t="s">
        <v>211</v>
      </c>
      <c r="Y511" s="28" t="s">
        <v>224</v>
      </c>
      <c r="AA511" s="29">
        <v>11</v>
      </c>
      <c r="AB511" s="28" t="s">
        <v>7554</v>
      </c>
      <c r="AC511" s="28" t="s">
        <v>213</v>
      </c>
      <c r="AD511" s="28" t="s">
        <v>3193</v>
      </c>
      <c r="AE511" s="28" t="s">
        <v>3194</v>
      </c>
      <c r="AF511" s="28" t="s">
        <v>3195</v>
      </c>
      <c r="AG511" s="28" t="s">
        <v>3196</v>
      </c>
      <c r="AH511" s="28" t="s">
        <v>12587</v>
      </c>
      <c r="AI511" s="46" t="s">
        <v>12575</v>
      </c>
      <c r="AJ511" s="46" t="s">
        <v>12578</v>
      </c>
      <c r="AK511" s="46" t="s">
        <v>12582</v>
      </c>
      <c r="AL511" s="28" t="s">
        <v>12576</v>
      </c>
      <c r="AM511" s="28" t="s">
        <v>12579</v>
      </c>
      <c r="AN511" s="28" t="s">
        <v>12584</v>
      </c>
      <c r="AO511" s="46" t="s">
        <v>12577</v>
      </c>
      <c r="AP511" s="46" t="s">
        <v>12580</v>
      </c>
      <c r="AQ511" s="46" t="s">
        <v>12585</v>
      </c>
      <c r="AR511" s="28" t="s">
        <v>6660</v>
      </c>
      <c r="AS511" s="46" t="s">
        <v>11911</v>
      </c>
      <c r="AU511" s="47" t="s">
        <v>12596</v>
      </c>
      <c r="AV511" s="47" t="s">
        <v>12598</v>
      </c>
      <c r="AW511" s="47" t="s">
        <v>12595</v>
      </c>
      <c r="AX511" s="30" t="s">
        <v>12600</v>
      </c>
      <c r="AY511" s="28" t="s">
        <v>10077</v>
      </c>
      <c r="AZ511" s="28">
        <v>1788</v>
      </c>
      <c r="BA511" s="28" t="s">
        <v>10881</v>
      </c>
      <c r="BB511" s="28" t="s">
        <v>10874</v>
      </c>
    </row>
    <row r="512" spans="1:54" ht="17.25" customHeight="1">
      <c r="A512" s="34">
        <v>44900</v>
      </c>
      <c r="B512" s="34" t="s">
        <v>12571</v>
      </c>
      <c r="C512" s="39" t="s">
        <v>202</v>
      </c>
      <c r="D512" s="39" t="s">
        <v>203</v>
      </c>
      <c r="E512" s="39" t="s">
        <v>3628</v>
      </c>
      <c r="F512" s="39" t="s">
        <v>3629</v>
      </c>
      <c r="G512" s="39" t="s">
        <v>1741</v>
      </c>
      <c r="M512" s="32" t="s">
        <v>9435</v>
      </c>
      <c r="N512" s="32" t="s">
        <v>12591</v>
      </c>
      <c r="O512" s="32" t="s">
        <v>12592</v>
      </c>
      <c r="P512" s="28" t="s">
        <v>8</v>
      </c>
      <c r="Q512" s="28" t="s">
        <v>150</v>
      </c>
      <c r="R512" s="28" t="s">
        <v>6950</v>
      </c>
      <c r="S512" s="28" t="s">
        <v>4</v>
      </c>
      <c r="T512" s="28" t="s">
        <v>79</v>
      </c>
      <c r="U512" s="28" t="s">
        <v>231</v>
      </c>
      <c r="V512" s="28" t="s">
        <v>344</v>
      </c>
      <c r="X512" s="28" t="s">
        <v>232</v>
      </c>
      <c r="Y512" s="28" t="s">
        <v>345</v>
      </c>
      <c r="AA512" s="29">
        <v>16</v>
      </c>
      <c r="AB512" s="28" t="s">
        <v>7698</v>
      </c>
      <c r="AC512" s="28" t="s">
        <v>213</v>
      </c>
      <c r="AD512" s="28" t="s">
        <v>3630</v>
      </c>
      <c r="AE512" s="28" t="s">
        <v>3631</v>
      </c>
      <c r="AF512" s="28" t="s">
        <v>3632</v>
      </c>
      <c r="AG512" s="28" t="s">
        <v>3633</v>
      </c>
      <c r="AH512" s="28" t="s">
        <v>12587</v>
      </c>
      <c r="AI512" s="46" t="s">
        <v>12575</v>
      </c>
      <c r="AJ512" s="46" t="s">
        <v>12578</v>
      </c>
      <c r="AK512" s="46" t="s">
        <v>12582</v>
      </c>
      <c r="AL512" s="28" t="s">
        <v>12576</v>
      </c>
      <c r="AM512" s="28" t="s">
        <v>12579</v>
      </c>
      <c r="AN512" s="28" t="s">
        <v>12584</v>
      </c>
      <c r="AO512" s="46" t="s">
        <v>12577</v>
      </c>
      <c r="AP512" s="46" t="s">
        <v>12580</v>
      </c>
      <c r="AQ512" s="46" t="s">
        <v>12585</v>
      </c>
      <c r="AR512" s="28" t="s">
        <v>7699</v>
      </c>
      <c r="AU512" s="47" t="s">
        <v>12596</v>
      </c>
      <c r="AV512" s="47" t="s">
        <v>12598</v>
      </c>
      <c r="AW512" s="47" t="s">
        <v>12595</v>
      </c>
      <c r="AX512" s="30" t="s">
        <v>12600</v>
      </c>
      <c r="AY512" s="28" t="s">
        <v>10094</v>
      </c>
      <c r="AZ512" s="28">
        <v>1811</v>
      </c>
      <c r="BA512" s="28" t="s">
        <v>10882</v>
      </c>
    </row>
    <row r="513" spans="1:54" ht="17.25" customHeight="1">
      <c r="A513" s="34">
        <v>44900</v>
      </c>
      <c r="B513" s="34" t="s">
        <v>12571</v>
      </c>
      <c r="C513" s="39" t="s">
        <v>202</v>
      </c>
      <c r="D513" s="39" t="s">
        <v>203</v>
      </c>
      <c r="E513" s="39" t="s">
        <v>3628</v>
      </c>
      <c r="F513" s="39" t="s">
        <v>3634</v>
      </c>
      <c r="G513" s="39" t="s">
        <v>595</v>
      </c>
      <c r="M513" s="32" t="s">
        <v>9436</v>
      </c>
      <c r="N513" s="32" t="s">
        <v>12591</v>
      </c>
      <c r="O513" s="32" t="s">
        <v>12592</v>
      </c>
      <c r="P513" s="28" t="s">
        <v>107</v>
      </c>
      <c r="Q513" s="28" t="s">
        <v>147</v>
      </c>
      <c r="R513" s="28" t="s">
        <v>6952</v>
      </c>
      <c r="S513" s="28" t="s">
        <v>5</v>
      </c>
      <c r="T513" s="28" t="s">
        <v>80</v>
      </c>
      <c r="U513" s="28" t="s">
        <v>231</v>
      </c>
      <c r="X513" s="28" t="s">
        <v>232</v>
      </c>
      <c r="AA513" s="29">
        <v>15</v>
      </c>
      <c r="AB513" s="28" t="s">
        <v>7700</v>
      </c>
      <c r="AC513" s="28" t="s">
        <v>213</v>
      </c>
      <c r="AD513" s="28" t="s">
        <v>3635</v>
      </c>
      <c r="AE513" s="28" t="s">
        <v>3636</v>
      </c>
      <c r="AF513" s="28" t="s">
        <v>3637</v>
      </c>
      <c r="AG513" s="28" t="s">
        <v>3638</v>
      </c>
      <c r="AH513" s="28" t="s">
        <v>12587</v>
      </c>
      <c r="AI513" s="46" t="s">
        <v>12575</v>
      </c>
      <c r="AJ513" s="46" t="s">
        <v>12578</v>
      </c>
      <c r="AK513" s="46" t="s">
        <v>12582</v>
      </c>
      <c r="AL513" s="28" t="s">
        <v>12576</v>
      </c>
      <c r="AM513" s="28" t="s">
        <v>12579</v>
      </c>
      <c r="AN513" s="28" t="s">
        <v>12584</v>
      </c>
      <c r="AO513" s="46" t="s">
        <v>12577</v>
      </c>
      <c r="AP513" s="46" t="s">
        <v>12580</v>
      </c>
      <c r="AQ513" s="46" t="s">
        <v>12585</v>
      </c>
      <c r="AR513" s="28" t="s">
        <v>6660</v>
      </c>
      <c r="AS513" s="46" t="s">
        <v>12514</v>
      </c>
      <c r="AU513" s="47" t="s">
        <v>12596</v>
      </c>
      <c r="AV513" s="47" t="s">
        <v>12598</v>
      </c>
      <c r="AW513" s="47" t="s">
        <v>12595</v>
      </c>
      <c r="AX513" s="30" t="s">
        <v>12600</v>
      </c>
      <c r="AY513" s="28" t="s">
        <v>10120</v>
      </c>
      <c r="AZ513" s="28">
        <v>1874</v>
      </c>
      <c r="BA513" s="28" t="s">
        <v>3634</v>
      </c>
    </row>
    <row r="514" spans="1:54" ht="17.25" customHeight="1">
      <c r="A514" s="34">
        <v>44900</v>
      </c>
      <c r="B514" s="34" t="s">
        <v>12571</v>
      </c>
      <c r="C514" s="39" t="s">
        <v>202</v>
      </c>
      <c r="D514" s="39" t="s">
        <v>203</v>
      </c>
      <c r="E514" s="39" t="s">
        <v>3628</v>
      </c>
      <c r="F514" s="39" t="s">
        <v>3639</v>
      </c>
      <c r="G514" s="39" t="s">
        <v>3640</v>
      </c>
      <c r="M514" s="32" t="s">
        <v>9437</v>
      </c>
      <c r="N514" s="32" t="s">
        <v>12591</v>
      </c>
      <c r="O514" s="32" t="s">
        <v>12592</v>
      </c>
      <c r="P514" s="28" t="s">
        <v>107</v>
      </c>
      <c r="Q514" s="28" t="s">
        <v>147</v>
      </c>
      <c r="R514" s="28" t="s">
        <v>6952</v>
      </c>
      <c r="S514" s="28" t="s">
        <v>5</v>
      </c>
      <c r="T514" s="28" t="s">
        <v>80</v>
      </c>
      <c r="U514" s="28" t="s">
        <v>231</v>
      </c>
      <c r="X514" s="28" t="s">
        <v>232</v>
      </c>
      <c r="AA514" s="29">
        <v>15.2</v>
      </c>
      <c r="AB514" s="28" t="s">
        <v>7701</v>
      </c>
      <c r="AC514" s="28" t="s">
        <v>213</v>
      </c>
      <c r="AD514" s="28" t="s">
        <v>3641</v>
      </c>
      <c r="AE514" s="28" t="s">
        <v>3642</v>
      </c>
      <c r="AF514" s="28" t="s">
        <v>3643</v>
      </c>
      <c r="AG514" s="28" t="s">
        <v>3644</v>
      </c>
      <c r="AH514" s="28" t="s">
        <v>12587</v>
      </c>
      <c r="AI514" s="46" t="s">
        <v>12575</v>
      </c>
      <c r="AJ514" s="46" t="s">
        <v>12578</v>
      </c>
      <c r="AK514" s="46" t="s">
        <v>12582</v>
      </c>
      <c r="AL514" s="28" t="s">
        <v>12576</v>
      </c>
      <c r="AM514" s="28" t="s">
        <v>12579</v>
      </c>
      <c r="AN514" s="28" t="s">
        <v>12584</v>
      </c>
      <c r="AO514" s="46" t="s">
        <v>12577</v>
      </c>
      <c r="AP514" s="46" t="s">
        <v>12580</v>
      </c>
      <c r="AQ514" s="46" t="s">
        <v>12585</v>
      </c>
      <c r="AR514" s="28" t="s">
        <v>6660</v>
      </c>
      <c r="AS514" s="46" t="s">
        <v>12086</v>
      </c>
      <c r="AU514" s="47" t="s">
        <v>12596</v>
      </c>
      <c r="AV514" s="47" t="s">
        <v>12598</v>
      </c>
      <c r="AW514" s="47" t="s">
        <v>12595</v>
      </c>
      <c r="AX514" s="30" t="s">
        <v>12600</v>
      </c>
      <c r="AY514" s="28" t="s">
        <v>10120</v>
      </c>
      <c r="AZ514" s="28">
        <v>1874</v>
      </c>
      <c r="BA514" s="28" t="s">
        <v>10883</v>
      </c>
    </row>
    <row r="515" spans="1:54" ht="17.25" customHeight="1">
      <c r="A515" s="34">
        <v>44900</v>
      </c>
      <c r="B515" s="34" t="s">
        <v>12571</v>
      </c>
      <c r="C515" s="39" t="s">
        <v>202</v>
      </c>
      <c r="D515" s="39" t="s">
        <v>203</v>
      </c>
      <c r="E515" s="39" t="s">
        <v>3628</v>
      </c>
      <c r="F515" s="39" t="s">
        <v>3645</v>
      </c>
      <c r="G515" s="39" t="s">
        <v>5537</v>
      </c>
      <c r="M515" s="32" t="s">
        <v>9438</v>
      </c>
      <c r="N515" s="32" t="s">
        <v>12591</v>
      </c>
      <c r="O515" s="32" t="s">
        <v>12592</v>
      </c>
      <c r="P515" s="28" t="s">
        <v>8</v>
      </c>
      <c r="Q515" s="28" t="s">
        <v>150</v>
      </c>
      <c r="R515" s="28" t="s">
        <v>6950</v>
      </c>
      <c r="S515" s="28" t="s">
        <v>4</v>
      </c>
      <c r="T515" s="28" t="s">
        <v>79</v>
      </c>
      <c r="U515" s="28" t="s">
        <v>231</v>
      </c>
      <c r="X515" s="28" t="s">
        <v>232</v>
      </c>
      <c r="AA515" s="29">
        <v>16</v>
      </c>
      <c r="AB515" s="28" t="s">
        <v>7702</v>
      </c>
      <c r="AC515" s="28" t="s">
        <v>213</v>
      </c>
      <c r="AD515" s="28" t="s">
        <v>3646</v>
      </c>
      <c r="AE515" s="28" t="s">
        <v>3647</v>
      </c>
      <c r="AF515" s="28" t="s">
        <v>3648</v>
      </c>
      <c r="AG515" s="28" t="s">
        <v>3649</v>
      </c>
      <c r="AH515" s="28" t="s">
        <v>12587</v>
      </c>
      <c r="AI515" s="46" t="s">
        <v>12575</v>
      </c>
      <c r="AJ515" s="46" t="s">
        <v>12578</v>
      </c>
      <c r="AK515" s="46" t="s">
        <v>12582</v>
      </c>
      <c r="AL515" s="28" t="s">
        <v>12576</v>
      </c>
      <c r="AM515" s="28" t="s">
        <v>12579</v>
      </c>
      <c r="AN515" s="28" t="s">
        <v>12584</v>
      </c>
      <c r="AO515" s="46" t="s">
        <v>12577</v>
      </c>
      <c r="AP515" s="46" t="s">
        <v>12580</v>
      </c>
      <c r="AQ515" s="46" t="s">
        <v>12585</v>
      </c>
      <c r="AR515" s="28" t="s">
        <v>7703</v>
      </c>
      <c r="AS515" s="46" t="s">
        <v>12516</v>
      </c>
      <c r="AU515" s="47" t="s">
        <v>12596</v>
      </c>
      <c r="AV515" s="47" t="s">
        <v>12598</v>
      </c>
      <c r="AW515" s="47" t="s">
        <v>12595</v>
      </c>
      <c r="AX515" s="30" t="s">
        <v>12600</v>
      </c>
      <c r="AY515" s="28" t="s">
        <v>10202</v>
      </c>
      <c r="AZ515" s="28">
        <v>1832</v>
      </c>
      <c r="BA515" s="28" t="s">
        <v>10884</v>
      </c>
      <c r="BB515" s="28" t="s">
        <v>10885</v>
      </c>
    </row>
    <row r="516" spans="1:54" ht="17.25" customHeight="1">
      <c r="A516" s="34">
        <v>44900</v>
      </c>
      <c r="B516" s="34" t="s">
        <v>12571</v>
      </c>
      <c r="C516" s="39" t="s">
        <v>202</v>
      </c>
      <c r="D516" s="39" t="s">
        <v>203</v>
      </c>
      <c r="E516" s="39" t="s">
        <v>3745</v>
      </c>
      <c r="F516" s="39" t="s">
        <v>3746</v>
      </c>
      <c r="G516" s="39" t="s">
        <v>417</v>
      </c>
      <c r="M516" s="32" t="s">
        <v>9456</v>
      </c>
      <c r="N516" s="32" t="s">
        <v>12591</v>
      </c>
      <c r="O516" s="32" t="s">
        <v>12592</v>
      </c>
      <c r="P516" s="28" t="s">
        <v>8</v>
      </c>
      <c r="Q516" s="28" t="s">
        <v>150</v>
      </c>
      <c r="R516" s="28" t="s">
        <v>6950</v>
      </c>
      <c r="S516" s="28" t="s">
        <v>4</v>
      </c>
      <c r="T516" s="28" t="s">
        <v>79</v>
      </c>
      <c r="U516" s="28" t="s">
        <v>221</v>
      </c>
      <c r="V516" s="28" t="s">
        <v>209</v>
      </c>
      <c r="X516" s="28" t="s">
        <v>223</v>
      </c>
      <c r="Y516" s="28" t="s">
        <v>212</v>
      </c>
      <c r="AA516" s="29">
        <v>17</v>
      </c>
      <c r="AB516" s="28" t="s">
        <v>7734</v>
      </c>
      <c r="AC516" s="28" t="s">
        <v>267</v>
      </c>
      <c r="AD516" s="28" t="s">
        <v>3747</v>
      </c>
      <c r="AE516" s="28" t="s">
        <v>3748</v>
      </c>
      <c r="AF516" s="28" t="s">
        <v>3749</v>
      </c>
      <c r="AG516" s="28" t="s">
        <v>3750</v>
      </c>
      <c r="AH516" s="28" t="s">
        <v>12587</v>
      </c>
      <c r="AI516" s="46" t="s">
        <v>12575</v>
      </c>
      <c r="AJ516" s="46" t="s">
        <v>12578</v>
      </c>
      <c r="AK516" s="46" t="s">
        <v>12582</v>
      </c>
      <c r="AL516" s="28" t="s">
        <v>12576</v>
      </c>
      <c r="AM516" s="28" t="s">
        <v>12579</v>
      </c>
      <c r="AN516" s="28" t="s">
        <v>12584</v>
      </c>
      <c r="AO516" s="46" t="s">
        <v>12577</v>
      </c>
      <c r="AP516" s="46" t="s">
        <v>12580</v>
      </c>
      <c r="AQ516" s="46" t="s">
        <v>12585</v>
      </c>
      <c r="AR516" s="28" t="s">
        <v>7735</v>
      </c>
      <c r="AS516" s="46" t="s">
        <v>11965</v>
      </c>
      <c r="AU516" s="47" t="s">
        <v>12596</v>
      </c>
      <c r="AV516" s="47" t="s">
        <v>12598</v>
      </c>
      <c r="AW516" s="47" t="s">
        <v>12595</v>
      </c>
      <c r="AX516" s="30" t="s">
        <v>12600</v>
      </c>
      <c r="AY516" s="28" t="s">
        <v>10074</v>
      </c>
      <c r="AZ516" s="28">
        <v>1758</v>
      </c>
      <c r="BA516" s="28" t="s">
        <v>3746</v>
      </c>
      <c r="BB516" s="28" t="s">
        <v>10886</v>
      </c>
    </row>
    <row r="517" spans="1:54" ht="17.25" customHeight="1">
      <c r="A517" s="34">
        <v>44900</v>
      </c>
      <c r="B517" s="34" t="s">
        <v>12571</v>
      </c>
      <c r="C517" s="39" t="s">
        <v>202</v>
      </c>
      <c r="D517" s="39" t="s">
        <v>203</v>
      </c>
      <c r="E517" s="39" t="s">
        <v>3745</v>
      </c>
      <c r="F517" s="39" t="s">
        <v>3751</v>
      </c>
      <c r="G517" s="39" t="s">
        <v>585</v>
      </c>
      <c r="M517" s="32" t="s">
        <v>9457</v>
      </c>
      <c r="N517" s="32" t="s">
        <v>12591</v>
      </c>
      <c r="O517" s="32" t="s">
        <v>12592</v>
      </c>
      <c r="P517" s="28" t="s">
        <v>8</v>
      </c>
      <c r="Q517" s="28" t="s">
        <v>150</v>
      </c>
      <c r="R517" s="28" t="s">
        <v>6950</v>
      </c>
      <c r="S517" s="28" t="s">
        <v>4</v>
      </c>
      <c r="T517" s="28" t="s">
        <v>79</v>
      </c>
      <c r="U517" s="28" t="s">
        <v>209</v>
      </c>
      <c r="X517" s="28" t="s">
        <v>212</v>
      </c>
      <c r="AA517" s="29">
        <v>15.8</v>
      </c>
      <c r="AB517" s="28" t="s">
        <v>7736</v>
      </c>
      <c r="AC517" s="28" t="s">
        <v>720</v>
      </c>
      <c r="AD517" s="28" t="s">
        <v>3752</v>
      </c>
      <c r="AE517" s="28" t="s">
        <v>3753</v>
      </c>
      <c r="AF517" s="28" t="s">
        <v>3754</v>
      </c>
      <c r="AG517" s="28" t="s">
        <v>3755</v>
      </c>
      <c r="AH517" s="28" t="s">
        <v>12587</v>
      </c>
      <c r="AI517" s="46" t="s">
        <v>12575</v>
      </c>
      <c r="AJ517" s="46" t="s">
        <v>12578</v>
      </c>
      <c r="AK517" s="46" t="s">
        <v>12582</v>
      </c>
      <c r="AL517" s="28" t="s">
        <v>12576</v>
      </c>
      <c r="AM517" s="28" t="s">
        <v>12579</v>
      </c>
      <c r="AN517" s="28" t="s">
        <v>12584</v>
      </c>
      <c r="AO517" s="46" t="s">
        <v>12577</v>
      </c>
      <c r="AP517" s="46" t="s">
        <v>12580</v>
      </c>
      <c r="AQ517" s="46" t="s">
        <v>12585</v>
      </c>
      <c r="AR517" s="28" t="s">
        <v>7737</v>
      </c>
      <c r="AS517" s="46" t="s">
        <v>12457</v>
      </c>
      <c r="AU517" s="47" t="s">
        <v>12596</v>
      </c>
      <c r="AV517" s="47" t="s">
        <v>12598</v>
      </c>
      <c r="AW517" s="47" t="s">
        <v>12595</v>
      </c>
      <c r="AX517" s="30" t="s">
        <v>12600</v>
      </c>
      <c r="AY517" s="28" t="s">
        <v>10077</v>
      </c>
      <c r="AZ517" s="28">
        <v>1789</v>
      </c>
      <c r="BA517" s="28" t="s">
        <v>3751</v>
      </c>
      <c r="BB517" s="28" t="s">
        <v>10887</v>
      </c>
    </row>
    <row r="518" spans="1:54" ht="17.25" customHeight="1">
      <c r="A518" s="34">
        <v>44900</v>
      </c>
      <c r="B518" s="34" t="s">
        <v>12571</v>
      </c>
      <c r="C518" s="39" t="s">
        <v>202</v>
      </c>
      <c r="D518" s="39" t="s">
        <v>203</v>
      </c>
      <c r="E518" s="39" t="s">
        <v>3756</v>
      </c>
      <c r="F518" s="39" t="s">
        <v>3757</v>
      </c>
      <c r="G518" s="39" t="s">
        <v>8169</v>
      </c>
      <c r="M518" s="32" t="s">
        <v>9458</v>
      </c>
      <c r="N518" s="32" t="s">
        <v>12591</v>
      </c>
      <c r="O518" s="32" t="s">
        <v>12592</v>
      </c>
      <c r="P518" s="28" t="s">
        <v>7</v>
      </c>
      <c r="Q518" s="28" t="s">
        <v>146</v>
      </c>
      <c r="R518" s="28" t="s">
        <v>6951</v>
      </c>
      <c r="S518" s="28" t="s">
        <v>5</v>
      </c>
      <c r="T518" s="28" t="s">
        <v>80</v>
      </c>
      <c r="U518" s="28" t="s">
        <v>222</v>
      </c>
      <c r="X518" s="28" t="s">
        <v>224</v>
      </c>
      <c r="AA518" s="29">
        <v>19</v>
      </c>
      <c r="AB518" s="28" t="s">
        <v>6987</v>
      </c>
      <c r="AC518" s="28" t="s">
        <v>213</v>
      </c>
      <c r="AD518" s="28" t="s">
        <v>3758</v>
      </c>
      <c r="AE518" s="28" t="s">
        <v>3759</v>
      </c>
      <c r="AF518" s="28" t="s">
        <v>3760</v>
      </c>
      <c r="AG518" s="28" t="s">
        <v>3761</v>
      </c>
      <c r="AH518" s="28" t="s">
        <v>12587</v>
      </c>
      <c r="AI518" s="46" t="s">
        <v>12575</v>
      </c>
      <c r="AJ518" s="46" t="s">
        <v>12578</v>
      </c>
      <c r="AK518" s="46" t="s">
        <v>12582</v>
      </c>
      <c r="AL518" s="28" t="s">
        <v>12576</v>
      </c>
      <c r="AM518" s="28" t="s">
        <v>12579</v>
      </c>
      <c r="AN518" s="28" t="s">
        <v>12584</v>
      </c>
      <c r="AO518" s="46" t="s">
        <v>12577</v>
      </c>
      <c r="AP518" s="46" t="s">
        <v>12580</v>
      </c>
      <c r="AQ518" s="46" t="s">
        <v>12585</v>
      </c>
      <c r="AR518" s="28" t="s">
        <v>6660</v>
      </c>
      <c r="AS518" s="46" t="s">
        <v>11911</v>
      </c>
      <c r="AU518" s="47" t="s">
        <v>12596</v>
      </c>
      <c r="AV518" s="47" t="s">
        <v>12598</v>
      </c>
      <c r="AW518" s="47" t="s">
        <v>12595</v>
      </c>
      <c r="AX518" s="30" t="s">
        <v>12600</v>
      </c>
      <c r="AY518" s="28" t="s">
        <v>10888</v>
      </c>
      <c r="AZ518" s="28">
        <v>1877</v>
      </c>
      <c r="BA518" s="28" t="s">
        <v>10889</v>
      </c>
      <c r="BB518" s="28" t="s">
        <v>10890</v>
      </c>
    </row>
    <row r="519" spans="1:54" ht="17.25" customHeight="1">
      <c r="A519" s="34">
        <v>44900</v>
      </c>
      <c r="B519" s="34" t="s">
        <v>12571</v>
      </c>
      <c r="C519" s="39" t="s">
        <v>202</v>
      </c>
      <c r="D519" s="39" t="s">
        <v>203</v>
      </c>
      <c r="E519" s="39" t="s">
        <v>3762</v>
      </c>
      <c r="F519" s="39" t="s">
        <v>3763</v>
      </c>
      <c r="G519" s="39" t="s">
        <v>5977</v>
      </c>
      <c r="M519" s="32" t="s">
        <v>9459</v>
      </c>
      <c r="N519" s="32" t="s">
        <v>12591</v>
      </c>
      <c r="O519" s="32" t="s">
        <v>12592</v>
      </c>
      <c r="P519" s="28" t="s">
        <v>7</v>
      </c>
      <c r="Q519" s="28" t="s">
        <v>146</v>
      </c>
      <c r="R519" s="28" t="s">
        <v>6951</v>
      </c>
      <c r="S519" s="28" t="s">
        <v>5</v>
      </c>
      <c r="T519" s="28" t="s">
        <v>80</v>
      </c>
      <c r="U519" s="28" t="s">
        <v>222</v>
      </c>
      <c r="X519" s="28" t="s">
        <v>224</v>
      </c>
      <c r="AA519" s="29">
        <v>10</v>
      </c>
      <c r="AB519" s="28" t="s">
        <v>7738</v>
      </c>
      <c r="AC519" s="28" t="s">
        <v>213</v>
      </c>
      <c r="AD519" s="28" t="s">
        <v>3764</v>
      </c>
      <c r="AE519" s="28" t="s">
        <v>3765</v>
      </c>
      <c r="AF519" s="28" t="s">
        <v>3766</v>
      </c>
      <c r="AG519" s="28" t="s">
        <v>3767</v>
      </c>
      <c r="AH519" s="28" t="s">
        <v>12587</v>
      </c>
      <c r="AI519" s="46" t="s">
        <v>12575</v>
      </c>
      <c r="AJ519" s="46" t="s">
        <v>12578</v>
      </c>
      <c r="AK519" s="46" t="s">
        <v>12582</v>
      </c>
      <c r="AL519" s="28" t="s">
        <v>12576</v>
      </c>
      <c r="AM519" s="28" t="s">
        <v>12579</v>
      </c>
      <c r="AN519" s="28" t="s">
        <v>12584</v>
      </c>
      <c r="AO519" s="46" t="s">
        <v>12577</v>
      </c>
      <c r="AP519" s="46" t="s">
        <v>12580</v>
      </c>
      <c r="AQ519" s="46" t="s">
        <v>12585</v>
      </c>
      <c r="AR519" s="28" t="s">
        <v>6660</v>
      </c>
      <c r="AS519" s="46" t="s">
        <v>11911</v>
      </c>
      <c r="AU519" s="47" t="s">
        <v>12596</v>
      </c>
      <c r="AV519" s="47" t="s">
        <v>12598</v>
      </c>
      <c r="AW519" s="47" t="s">
        <v>12595</v>
      </c>
      <c r="AX519" s="30" t="s">
        <v>12600</v>
      </c>
      <c r="AY519" s="28" t="s">
        <v>10867</v>
      </c>
      <c r="AZ519" s="28">
        <v>1890</v>
      </c>
      <c r="BA519" s="28" t="s">
        <v>10891</v>
      </c>
      <c r="BB519" s="28" t="s">
        <v>10892</v>
      </c>
    </row>
    <row r="520" spans="1:54" ht="17.25" customHeight="1">
      <c r="A520" s="34">
        <v>44900</v>
      </c>
      <c r="B520" s="34" t="s">
        <v>12571</v>
      </c>
      <c r="C520" s="39" t="s">
        <v>202</v>
      </c>
      <c r="D520" s="39" t="s">
        <v>203</v>
      </c>
      <c r="E520" s="39" t="s">
        <v>3762</v>
      </c>
      <c r="F520" s="39" t="s">
        <v>3768</v>
      </c>
      <c r="G520" s="39" t="s">
        <v>585</v>
      </c>
      <c r="M520" s="32" t="s">
        <v>9460</v>
      </c>
      <c r="N520" s="32" t="s">
        <v>12591</v>
      </c>
      <c r="O520" s="32" t="s">
        <v>12592</v>
      </c>
      <c r="P520" s="28" t="s">
        <v>107</v>
      </c>
      <c r="Q520" s="28" t="s">
        <v>147</v>
      </c>
      <c r="R520" s="28" t="s">
        <v>6952</v>
      </c>
      <c r="S520" s="28" t="s">
        <v>5</v>
      </c>
      <c r="T520" s="28" t="s">
        <v>80</v>
      </c>
      <c r="U520" s="28" t="s">
        <v>222</v>
      </c>
      <c r="X520" s="28" t="s">
        <v>224</v>
      </c>
      <c r="AA520" s="29">
        <v>10</v>
      </c>
      <c r="AB520" s="28" t="s">
        <v>7739</v>
      </c>
      <c r="AC520" s="28" t="s">
        <v>213</v>
      </c>
      <c r="AD520" s="28" t="s">
        <v>3769</v>
      </c>
      <c r="AE520" s="28" t="s">
        <v>3770</v>
      </c>
      <c r="AF520" s="28" t="s">
        <v>3771</v>
      </c>
      <c r="AG520" s="28" t="s">
        <v>3772</v>
      </c>
      <c r="AH520" s="28" t="s">
        <v>12587</v>
      </c>
      <c r="AI520" s="46" t="s">
        <v>12575</v>
      </c>
      <c r="AJ520" s="46" t="s">
        <v>12578</v>
      </c>
      <c r="AK520" s="46" t="s">
        <v>12582</v>
      </c>
      <c r="AL520" s="28" t="s">
        <v>12576</v>
      </c>
      <c r="AM520" s="28" t="s">
        <v>12579</v>
      </c>
      <c r="AN520" s="28" t="s">
        <v>12584</v>
      </c>
      <c r="AO520" s="46" t="s">
        <v>12577</v>
      </c>
      <c r="AP520" s="46" t="s">
        <v>12580</v>
      </c>
      <c r="AQ520" s="46" t="s">
        <v>12585</v>
      </c>
      <c r="AR520" s="28" t="s">
        <v>6660</v>
      </c>
      <c r="AS520" s="46" t="s">
        <v>11911</v>
      </c>
      <c r="AU520" s="47" t="s">
        <v>12596</v>
      </c>
      <c r="AV520" s="47" t="s">
        <v>12598</v>
      </c>
      <c r="AW520" s="47" t="s">
        <v>12595</v>
      </c>
      <c r="AX520" s="30" t="s">
        <v>12600</v>
      </c>
      <c r="AY520" s="28" t="s">
        <v>10077</v>
      </c>
      <c r="AZ520" s="28">
        <v>1789</v>
      </c>
      <c r="BA520" s="28" t="s">
        <v>10893</v>
      </c>
      <c r="BB520" s="28" t="s">
        <v>10894</v>
      </c>
    </row>
    <row r="521" spans="1:54" ht="17.25" customHeight="1">
      <c r="A521" s="34">
        <v>44900</v>
      </c>
      <c r="B521" s="34" t="s">
        <v>12571</v>
      </c>
      <c r="C521" s="39" t="s">
        <v>202</v>
      </c>
      <c r="D521" s="39" t="s">
        <v>203</v>
      </c>
      <c r="E521" s="39" t="s">
        <v>3762</v>
      </c>
      <c r="F521" s="39" t="s">
        <v>3773</v>
      </c>
      <c r="G521" s="39" t="s">
        <v>2889</v>
      </c>
      <c r="M521" s="32" t="s">
        <v>9461</v>
      </c>
      <c r="N521" s="32" t="s">
        <v>12591</v>
      </c>
      <c r="O521" s="32" t="s">
        <v>12592</v>
      </c>
      <c r="P521" s="28" t="s">
        <v>7</v>
      </c>
      <c r="Q521" s="28" t="s">
        <v>146</v>
      </c>
      <c r="R521" s="28" t="s">
        <v>6951</v>
      </c>
      <c r="S521" s="28" t="s">
        <v>5</v>
      </c>
      <c r="T521" s="28" t="s">
        <v>80</v>
      </c>
      <c r="U521" s="28" t="s">
        <v>222</v>
      </c>
      <c r="X521" s="28" t="s">
        <v>224</v>
      </c>
      <c r="AA521" s="29">
        <v>10</v>
      </c>
      <c r="AB521" s="28" t="s">
        <v>7740</v>
      </c>
      <c r="AC521" s="28" t="s">
        <v>213</v>
      </c>
      <c r="AD521" s="28" t="s">
        <v>3774</v>
      </c>
      <c r="AE521" s="28" t="s">
        <v>3775</v>
      </c>
      <c r="AG521" s="28" t="s">
        <v>3776</v>
      </c>
      <c r="AH521" s="28" t="s">
        <v>12587</v>
      </c>
      <c r="AI521" s="46" t="s">
        <v>12575</v>
      </c>
      <c r="AJ521" s="46" t="s">
        <v>12578</v>
      </c>
      <c r="AK521" s="46" t="s">
        <v>12582</v>
      </c>
      <c r="AL521" s="28" t="s">
        <v>12576</v>
      </c>
      <c r="AM521" s="28" t="s">
        <v>12579</v>
      </c>
      <c r="AN521" s="28" t="s">
        <v>12584</v>
      </c>
      <c r="AO521" s="46" t="s">
        <v>12577</v>
      </c>
      <c r="AP521" s="46" t="s">
        <v>12580</v>
      </c>
      <c r="AQ521" s="46" t="s">
        <v>12585</v>
      </c>
      <c r="AR521" s="28" t="s">
        <v>6660</v>
      </c>
      <c r="AU521" s="47" t="s">
        <v>12596</v>
      </c>
      <c r="AV521" s="47" t="s">
        <v>12598</v>
      </c>
      <c r="AW521" s="47" t="s">
        <v>12595</v>
      </c>
      <c r="AX521" s="30" t="s">
        <v>12600</v>
      </c>
      <c r="AY521" s="28" t="s">
        <v>10123</v>
      </c>
      <c r="AZ521" s="28">
        <v>1893</v>
      </c>
      <c r="BA521" s="28" t="s">
        <v>10895</v>
      </c>
      <c r="BB521" s="28" t="s">
        <v>10866</v>
      </c>
    </row>
    <row r="522" spans="1:54" ht="17.25" customHeight="1">
      <c r="A522" s="34">
        <v>44900</v>
      </c>
      <c r="B522" s="34" t="s">
        <v>12571</v>
      </c>
      <c r="C522" s="39" t="s">
        <v>202</v>
      </c>
      <c r="D522" s="39" t="s">
        <v>203</v>
      </c>
      <c r="E522" s="39" t="s">
        <v>3790</v>
      </c>
      <c r="F522" s="39" t="s">
        <v>3791</v>
      </c>
      <c r="G522" s="39" t="s">
        <v>8170</v>
      </c>
      <c r="J522" s="28" t="s">
        <v>7744</v>
      </c>
      <c r="K522" s="28" t="s">
        <v>7745</v>
      </c>
      <c r="M522" s="32" t="s">
        <v>9464</v>
      </c>
      <c r="N522" s="32" t="s">
        <v>12591</v>
      </c>
      <c r="O522" s="32" t="s">
        <v>12592</v>
      </c>
      <c r="P522" s="28" t="s">
        <v>106</v>
      </c>
      <c r="Q522" s="28" t="s">
        <v>148</v>
      </c>
      <c r="R522" s="28" t="s">
        <v>6954</v>
      </c>
      <c r="S522" s="28" t="s">
        <v>5</v>
      </c>
      <c r="T522" s="28" t="s">
        <v>80</v>
      </c>
      <c r="U522" s="28" t="s">
        <v>222</v>
      </c>
      <c r="X522" s="28" t="s">
        <v>224</v>
      </c>
      <c r="AA522" s="29">
        <v>10</v>
      </c>
      <c r="AB522" s="28" t="s">
        <v>7746</v>
      </c>
      <c r="AC522" s="28" t="s">
        <v>213</v>
      </c>
      <c r="AD522" s="28" t="s">
        <v>3792</v>
      </c>
      <c r="AE522" s="28" t="s">
        <v>3793</v>
      </c>
      <c r="AF522" s="28" t="s">
        <v>3794</v>
      </c>
      <c r="AG522" s="28" t="s">
        <v>3792</v>
      </c>
      <c r="AH522" s="28" t="s">
        <v>12587</v>
      </c>
      <c r="AI522" s="46" t="s">
        <v>12575</v>
      </c>
      <c r="AJ522" s="46" t="s">
        <v>12578</v>
      </c>
      <c r="AK522" s="46" t="s">
        <v>12582</v>
      </c>
      <c r="AL522" s="28" t="s">
        <v>12576</v>
      </c>
      <c r="AM522" s="28" t="s">
        <v>12579</v>
      </c>
      <c r="AN522" s="28" t="s">
        <v>12584</v>
      </c>
      <c r="AO522" s="46" t="s">
        <v>12577</v>
      </c>
      <c r="AP522" s="46" t="s">
        <v>12580</v>
      </c>
      <c r="AQ522" s="46" t="s">
        <v>12585</v>
      </c>
      <c r="AR522" s="28" t="s">
        <v>6660</v>
      </c>
      <c r="AS522" s="46" t="s">
        <v>11911</v>
      </c>
      <c r="AU522" s="47" t="s">
        <v>12596</v>
      </c>
      <c r="AV522" s="47" t="s">
        <v>12598</v>
      </c>
      <c r="AW522" s="47" t="s">
        <v>12595</v>
      </c>
      <c r="AX522" s="30" t="s">
        <v>12600</v>
      </c>
      <c r="AY522" s="28" t="s">
        <v>10615</v>
      </c>
      <c r="AZ522" s="28">
        <v>1887</v>
      </c>
      <c r="BA522" s="28" t="s">
        <v>10896</v>
      </c>
    </row>
    <row r="523" spans="1:54" ht="17.25" customHeight="1">
      <c r="A523" s="34">
        <v>44900</v>
      </c>
      <c r="B523" s="34" t="s">
        <v>12571</v>
      </c>
      <c r="C523" s="39" t="s">
        <v>202</v>
      </c>
      <c r="D523" s="39" t="s">
        <v>203</v>
      </c>
      <c r="E523" s="39" t="s">
        <v>3795</v>
      </c>
      <c r="F523" s="39" t="s">
        <v>3796</v>
      </c>
      <c r="G523" s="39" t="s">
        <v>8171</v>
      </c>
      <c r="J523" s="28" t="s">
        <v>3797</v>
      </c>
      <c r="M523" s="32" t="s">
        <v>9465</v>
      </c>
      <c r="N523" s="32" t="s">
        <v>12591</v>
      </c>
      <c r="O523" s="32" t="s">
        <v>12592</v>
      </c>
      <c r="P523" s="28" t="s">
        <v>107</v>
      </c>
      <c r="Q523" s="28" t="s">
        <v>147</v>
      </c>
      <c r="R523" s="28" t="s">
        <v>6952</v>
      </c>
      <c r="S523" s="28" t="s">
        <v>5</v>
      </c>
      <c r="T523" s="28" t="s">
        <v>80</v>
      </c>
      <c r="U523" s="28" t="s">
        <v>222</v>
      </c>
      <c r="X523" s="28" t="s">
        <v>224</v>
      </c>
      <c r="AA523" s="29">
        <v>11</v>
      </c>
      <c r="AB523" s="28" t="s">
        <v>7747</v>
      </c>
      <c r="AC523" s="28" t="s">
        <v>213</v>
      </c>
      <c r="AD523" s="28" t="s">
        <v>3798</v>
      </c>
      <c r="AE523" s="28" t="s">
        <v>3799</v>
      </c>
      <c r="AF523" s="28" t="s">
        <v>3800</v>
      </c>
      <c r="AG523" s="28" t="s">
        <v>3801</v>
      </c>
      <c r="AH523" s="28" t="s">
        <v>12587</v>
      </c>
      <c r="AI523" s="46" t="s">
        <v>12575</v>
      </c>
      <c r="AJ523" s="46" t="s">
        <v>12578</v>
      </c>
      <c r="AK523" s="46" t="s">
        <v>12582</v>
      </c>
      <c r="AL523" s="28" t="s">
        <v>12576</v>
      </c>
      <c r="AM523" s="28" t="s">
        <v>12579</v>
      </c>
      <c r="AN523" s="28" t="s">
        <v>12584</v>
      </c>
      <c r="AO523" s="46" t="s">
        <v>12577</v>
      </c>
      <c r="AP523" s="46" t="s">
        <v>12580</v>
      </c>
      <c r="AQ523" s="46" t="s">
        <v>12585</v>
      </c>
      <c r="AR523" s="28" t="s">
        <v>6660</v>
      </c>
      <c r="AU523" s="47" t="s">
        <v>12596</v>
      </c>
      <c r="AV523" s="47" t="s">
        <v>12598</v>
      </c>
      <c r="AW523" s="47" t="s">
        <v>12595</v>
      </c>
      <c r="AX523" s="30" t="s">
        <v>12600</v>
      </c>
      <c r="AY523" s="28" t="s">
        <v>10867</v>
      </c>
      <c r="AZ523" s="28">
        <v>1891</v>
      </c>
      <c r="BA523" s="28" t="s">
        <v>10897</v>
      </c>
    </row>
    <row r="524" spans="1:54" ht="17.25" customHeight="1">
      <c r="A524" s="34">
        <v>44900</v>
      </c>
      <c r="B524" s="34" t="s">
        <v>12571</v>
      </c>
      <c r="C524" s="39" t="s">
        <v>202</v>
      </c>
      <c r="D524" s="39" t="s">
        <v>203</v>
      </c>
      <c r="E524" s="39" t="s">
        <v>4279</v>
      </c>
      <c r="F524" s="39" t="s">
        <v>4280</v>
      </c>
      <c r="G524" s="39" t="s">
        <v>8170</v>
      </c>
      <c r="M524" s="32" t="s">
        <v>9549</v>
      </c>
      <c r="N524" s="32" t="s">
        <v>12591</v>
      </c>
      <c r="O524" s="32" t="s">
        <v>12592</v>
      </c>
      <c r="P524" s="28" t="s">
        <v>7</v>
      </c>
      <c r="Q524" s="28" t="s">
        <v>146</v>
      </c>
      <c r="R524" s="28" t="s">
        <v>6951</v>
      </c>
      <c r="S524" s="28" t="s">
        <v>5</v>
      </c>
      <c r="T524" s="28" t="s">
        <v>80</v>
      </c>
      <c r="U524" s="28" t="s">
        <v>222</v>
      </c>
      <c r="X524" s="28" t="s">
        <v>224</v>
      </c>
      <c r="AA524" s="29">
        <v>13</v>
      </c>
      <c r="AB524" s="28" t="s">
        <v>6987</v>
      </c>
      <c r="AC524" s="28" t="s">
        <v>213</v>
      </c>
      <c r="AD524" s="28" t="s">
        <v>4281</v>
      </c>
      <c r="AE524" s="28" t="s">
        <v>4282</v>
      </c>
      <c r="AF524" s="28" t="s">
        <v>4283</v>
      </c>
      <c r="AG524" s="28" t="s">
        <v>4282</v>
      </c>
      <c r="AH524" s="28" t="s">
        <v>12587</v>
      </c>
      <c r="AI524" s="46" t="s">
        <v>12575</v>
      </c>
      <c r="AJ524" s="46" t="s">
        <v>12578</v>
      </c>
      <c r="AK524" s="46" t="s">
        <v>12582</v>
      </c>
      <c r="AL524" s="28" t="s">
        <v>12576</v>
      </c>
      <c r="AM524" s="28" t="s">
        <v>12579</v>
      </c>
      <c r="AN524" s="28" t="s">
        <v>12584</v>
      </c>
      <c r="AO524" s="46" t="s">
        <v>12577</v>
      </c>
      <c r="AP524" s="46" t="s">
        <v>12580</v>
      </c>
      <c r="AQ524" s="46" t="s">
        <v>12585</v>
      </c>
      <c r="AR524" s="28" t="s">
        <v>6660</v>
      </c>
      <c r="AS524" s="46" t="s">
        <v>11911</v>
      </c>
      <c r="AU524" s="47" t="s">
        <v>12596</v>
      </c>
      <c r="AV524" s="47" t="s">
        <v>12598</v>
      </c>
      <c r="AW524" s="47" t="s">
        <v>12595</v>
      </c>
      <c r="AX524" s="30" t="s">
        <v>12600</v>
      </c>
      <c r="AY524" s="28" t="s">
        <v>10615</v>
      </c>
      <c r="AZ524" s="28">
        <v>1887</v>
      </c>
      <c r="BA524" s="28" t="s">
        <v>10898</v>
      </c>
    </row>
    <row r="525" spans="1:54" ht="17.25" customHeight="1">
      <c r="A525" s="34">
        <v>44900</v>
      </c>
      <c r="B525" s="34" t="s">
        <v>12571</v>
      </c>
      <c r="C525" s="39" t="s">
        <v>202</v>
      </c>
      <c r="D525" s="39" t="s">
        <v>203</v>
      </c>
      <c r="E525" s="39" t="s">
        <v>4338</v>
      </c>
      <c r="F525" s="39" t="s">
        <v>4339</v>
      </c>
      <c r="G525" s="39" t="s">
        <v>8171</v>
      </c>
      <c r="M525" s="32" t="s">
        <v>9559</v>
      </c>
      <c r="N525" s="32" t="s">
        <v>12591</v>
      </c>
      <c r="O525" s="32" t="s">
        <v>12592</v>
      </c>
      <c r="P525" s="28" t="s">
        <v>7</v>
      </c>
      <c r="Q525" s="28" t="s">
        <v>146</v>
      </c>
      <c r="R525" s="28" t="s">
        <v>6951</v>
      </c>
      <c r="S525" s="28" t="s">
        <v>5</v>
      </c>
      <c r="T525" s="28" t="s">
        <v>80</v>
      </c>
      <c r="U525" s="28" t="s">
        <v>222</v>
      </c>
      <c r="X525" s="28" t="s">
        <v>224</v>
      </c>
      <c r="AA525" s="29">
        <v>18</v>
      </c>
      <c r="AB525" s="28" t="s">
        <v>6987</v>
      </c>
      <c r="AC525" s="28" t="s">
        <v>213</v>
      </c>
      <c r="AD525" s="28" t="s">
        <v>4340</v>
      </c>
      <c r="AE525" s="28" t="s">
        <v>4341</v>
      </c>
      <c r="AF525" s="28" t="s">
        <v>4342</v>
      </c>
      <c r="AG525" s="28" t="s">
        <v>4340</v>
      </c>
      <c r="AH525" s="28" t="s">
        <v>12587</v>
      </c>
      <c r="AI525" s="46" t="s">
        <v>12575</v>
      </c>
      <c r="AJ525" s="46" t="s">
        <v>12578</v>
      </c>
      <c r="AK525" s="46" t="s">
        <v>12582</v>
      </c>
      <c r="AL525" s="28" t="s">
        <v>12576</v>
      </c>
      <c r="AM525" s="28" t="s">
        <v>12579</v>
      </c>
      <c r="AN525" s="28" t="s">
        <v>12584</v>
      </c>
      <c r="AO525" s="46" t="s">
        <v>12577</v>
      </c>
      <c r="AP525" s="46" t="s">
        <v>12580</v>
      </c>
      <c r="AQ525" s="46" t="s">
        <v>12585</v>
      </c>
      <c r="AR525" s="28" t="s">
        <v>6660</v>
      </c>
      <c r="AS525" s="46" t="s">
        <v>11911</v>
      </c>
      <c r="AU525" s="47" t="s">
        <v>12596</v>
      </c>
      <c r="AV525" s="47" t="s">
        <v>12598</v>
      </c>
      <c r="AW525" s="47" t="s">
        <v>12595</v>
      </c>
      <c r="AX525" s="30" t="s">
        <v>12600</v>
      </c>
      <c r="AY525" s="28" t="s">
        <v>10867</v>
      </c>
      <c r="AZ525" s="28">
        <v>1891</v>
      </c>
      <c r="BA525" s="28" t="s">
        <v>10899</v>
      </c>
      <c r="BB525" s="28" t="s">
        <v>10900</v>
      </c>
    </row>
    <row r="526" spans="1:54" ht="17.25" customHeight="1">
      <c r="A526" s="34">
        <v>44900</v>
      </c>
      <c r="B526" s="34" t="s">
        <v>12571</v>
      </c>
      <c r="C526" s="39" t="s">
        <v>202</v>
      </c>
      <c r="D526" s="39" t="s">
        <v>203</v>
      </c>
      <c r="E526" s="39" t="s">
        <v>4383</v>
      </c>
      <c r="F526" s="39" t="s">
        <v>4384</v>
      </c>
      <c r="G526" s="39" t="s">
        <v>6213</v>
      </c>
      <c r="M526" s="32" t="s">
        <v>9567</v>
      </c>
      <c r="N526" s="32" t="s">
        <v>12591</v>
      </c>
      <c r="O526" s="32" t="s">
        <v>12592</v>
      </c>
      <c r="P526" s="28" t="s">
        <v>7</v>
      </c>
      <c r="Q526" s="28" t="s">
        <v>146</v>
      </c>
      <c r="R526" s="28" t="s">
        <v>6951</v>
      </c>
      <c r="S526" s="28" t="s">
        <v>5</v>
      </c>
      <c r="T526" s="28" t="s">
        <v>80</v>
      </c>
      <c r="U526" s="28" t="s">
        <v>222</v>
      </c>
      <c r="X526" s="28" t="s">
        <v>224</v>
      </c>
      <c r="AA526" s="29">
        <v>11</v>
      </c>
      <c r="AB526" s="28" t="s">
        <v>6987</v>
      </c>
      <c r="AC526" s="28" t="s">
        <v>213</v>
      </c>
      <c r="AD526" s="28" t="s">
        <v>4385</v>
      </c>
      <c r="AE526" s="28" t="s">
        <v>4386</v>
      </c>
      <c r="AF526" s="28" t="s">
        <v>4387</v>
      </c>
      <c r="AG526" s="28" t="s">
        <v>4388</v>
      </c>
      <c r="AH526" s="28" t="s">
        <v>12587</v>
      </c>
      <c r="AI526" s="46" t="s">
        <v>12575</v>
      </c>
      <c r="AJ526" s="46" t="s">
        <v>12578</v>
      </c>
      <c r="AK526" s="46" t="s">
        <v>12582</v>
      </c>
      <c r="AL526" s="28" t="s">
        <v>12576</v>
      </c>
      <c r="AM526" s="28" t="s">
        <v>12579</v>
      </c>
      <c r="AN526" s="28" t="s">
        <v>12584</v>
      </c>
      <c r="AO526" s="46" t="s">
        <v>12577</v>
      </c>
      <c r="AP526" s="46" t="s">
        <v>12580</v>
      </c>
      <c r="AQ526" s="46" t="s">
        <v>12585</v>
      </c>
      <c r="AR526" s="28" t="s">
        <v>6660</v>
      </c>
      <c r="AU526" s="47" t="s">
        <v>12596</v>
      </c>
      <c r="AV526" s="47" t="s">
        <v>12598</v>
      </c>
      <c r="AW526" s="47" t="s">
        <v>12595</v>
      </c>
      <c r="AX526" s="30" t="s">
        <v>12600</v>
      </c>
      <c r="AY526" s="28" t="s">
        <v>10668</v>
      </c>
      <c r="AZ526" s="28">
        <v>1851</v>
      </c>
      <c r="BA526" s="28" t="s">
        <v>10901</v>
      </c>
      <c r="BB526" s="28" t="s">
        <v>10902</v>
      </c>
    </row>
    <row r="527" spans="1:54" ht="17.25" customHeight="1">
      <c r="A527" s="34">
        <v>44900</v>
      </c>
      <c r="B527" s="34" t="s">
        <v>12571</v>
      </c>
      <c r="C527" s="39" t="s">
        <v>202</v>
      </c>
      <c r="D527" s="39" t="s">
        <v>203</v>
      </c>
      <c r="E527" s="39" t="s">
        <v>4383</v>
      </c>
      <c r="F527" s="39" t="s">
        <v>4389</v>
      </c>
      <c r="G527" s="39" t="s">
        <v>5977</v>
      </c>
      <c r="M527" s="32" t="s">
        <v>9568</v>
      </c>
      <c r="N527" s="32" t="s">
        <v>12591</v>
      </c>
      <c r="O527" s="32" t="s">
        <v>12592</v>
      </c>
      <c r="P527" s="28" t="s">
        <v>107</v>
      </c>
      <c r="Q527" s="28" t="s">
        <v>147</v>
      </c>
      <c r="R527" s="28" t="s">
        <v>6952</v>
      </c>
      <c r="S527" s="28" t="s">
        <v>5</v>
      </c>
      <c r="T527" s="28" t="s">
        <v>80</v>
      </c>
      <c r="U527" s="28" t="s">
        <v>208</v>
      </c>
      <c r="V527" s="28" t="s">
        <v>240</v>
      </c>
      <c r="W527" s="28" t="s">
        <v>222</v>
      </c>
      <c r="X527" s="28" t="s">
        <v>211</v>
      </c>
      <c r="Y527" s="28" t="s">
        <v>241</v>
      </c>
      <c r="Z527" s="28" t="s">
        <v>224</v>
      </c>
      <c r="AA527" s="29">
        <v>11</v>
      </c>
      <c r="AB527" s="28" t="s">
        <v>7931</v>
      </c>
      <c r="AC527" s="28" t="s">
        <v>213</v>
      </c>
      <c r="AD527" s="28" t="s">
        <v>4390</v>
      </c>
      <c r="AE527" s="28" t="s">
        <v>4391</v>
      </c>
      <c r="AF527" s="28" t="s">
        <v>4392</v>
      </c>
      <c r="AG527" s="28" t="s">
        <v>4391</v>
      </c>
      <c r="AH527" s="28" t="s">
        <v>12587</v>
      </c>
      <c r="AI527" s="46" t="s">
        <v>12575</v>
      </c>
      <c r="AJ527" s="46" t="s">
        <v>12578</v>
      </c>
      <c r="AK527" s="46" t="s">
        <v>12582</v>
      </c>
      <c r="AL527" s="28" t="s">
        <v>12576</v>
      </c>
      <c r="AM527" s="28" t="s">
        <v>12579</v>
      </c>
      <c r="AN527" s="28" t="s">
        <v>12584</v>
      </c>
      <c r="AO527" s="46" t="s">
        <v>12577</v>
      </c>
      <c r="AP527" s="46" t="s">
        <v>12580</v>
      </c>
      <c r="AQ527" s="46" t="s">
        <v>12585</v>
      </c>
      <c r="AR527" s="28" t="s">
        <v>6660</v>
      </c>
      <c r="AS527" s="46" t="s">
        <v>11911</v>
      </c>
      <c r="AU527" s="47" t="s">
        <v>12596</v>
      </c>
      <c r="AV527" s="47" t="s">
        <v>12598</v>
      </c>
      <c r="AW527" s="47" t="s">
        <v>12595</v>
      </c>
      <c r="AX527" s="30" t="s">
        <v>12600</v>
      </c>
      <c r="AY527" s="28" t="s">
        <v>10867</v>
      </c>
      <c r="AZ527" s="28">
        <v>1890</v>
      </c>
      <c r="BA527" s="28" t="s">
        <v>10903</v>
      </c>
      <c r="BB527" s="28" t="s">
        <v>10880</v>
      </c>
    </row>
    <row r="528" spans="1:54" ht="17.25" customHeight="1">
      <c r="A528" s="34">
        <v>44900</v>
      </c>
      <c r="B528" s="34" t="s">
        <v>12571</v>
      </c>
      <c r="C528" s="39" t="s">
        <v>202</v>
      </c>
      <c r="D528" s="39" t="s">
        <v>203</v>
      </c>
      <c r="E528" s="39" t="s">
        <v>4776</v>
      </c>
      <c r="F528" s="39" t="s">
        <v>4777</v>
      </c>
      <c r="G528" s="39" t="s">
        <v>417</v>
      </c>
      <c r="M528" s="32" t="s">
        <v>9635</v>
      </c>
      <c r="N528" s="32" t="s">
        <v>12591</v>
      </c>
      <c r="O528" s="32" t="s">
        <v>12592</v>
      </c>
      <c r="P528" s="28" t="s">
        <v>8</v>
      </c>
      <c r="Q528" s="28" t="s">
        <v>150</v>
      </c>
      <c r="R528" s="28" t="s">
        <v>6950</v>
      </c>
      <c r="S528" s="28" t="s">
        <v>207</v>
      </c>
      <c r="T528" s="28" t="s">
        <v>6955</v>
      </c>
      <c r="U528" s="28" t="s">
        <v>208</v>
      </c>
      <c r="V528" s="28" t="s">
        <v>209</v>
      </c>
      <c r="W528" s="28" t="s">
        <v>210</v>
      </c>
      <c r="X528" s="28" t="s">
        <v>211</v>
      </c>
      <c r="Y528" s="28" t="s">
        <v>212</v>
      </c>
      <c r="Z528" s="28" t="s">
        <v>189</v>
      </c>
      <c r="AA528" s="29">
        <v>22</v>
      </c>
      <c r="AB528" s="28" t="s">
        <v>8217</v>
      </c>
      <c r="AC528" s="28" t="s">
        <v>267</v>
      </c>
      <c r="AD528" s="28" t="s">
        <v>4778</v>
      </c>
      <c r="AE528" s="28" t="s">
        <v>4779</v>
      </c>
      <c r="AF528" s="28" t="s">
        <v>4780</v>
      </c>
      <c r="AG528" s="28" t="s">
        <v>4781</v>
      </c>
      <c r="AH528" s="28" t="s">
        <v>12587</v>
      </c>
      <c r="AI528" s="46" t="s">
        <v>12575</v>
      </c>
      <c r="AJ528" s="46" t="s">
        <v>12578</v>
      </c>
      <c r="AK528" s="46" t="s">
        <v>12582</v>
      </c>
      <c r="AL528" s="28" t="s">
        <v>12576</v>
      </c>
      <c r="AM528" s="28" t="s">
        <v>12579</v>
      </c>
      <c r="AN528" s="28" t="s">
        <v>12584</v>
      </c>
      <c r="AO528" s="46" t="s">
        <v>12577</v>
      </c>
      <c r="AP528" s="46" t="s">
        <v>12580</v>
      </c>
      <c r="AQ528" s="46" t="s">
        <v>12585</v>
      </c>
      <c r="AR528" s="28" t="s">
        <v>8218</v>
      </c>
      <c r="AS528" s="46" t="s">
        <v>12389</v>
      </c>
      <c r="AU528" s="47" t="s">
        <v>12596</v>
      </c>
      <c r="AV528" s="47" t="s">
        <v>12598</v>
      </c>
      <c r="AW528" s="47" t="s">
        <v>12595</v>
      </c>
      <c r="AX528" s="30" t="s">
        <v>12600</v>
      </c>
      <c r="AY528" s="28" t="s">
        <v>10074</v>
      </c>
      <c r="AZ528" s="28">
        <v>1758</v>
      </c>
      <c r="BA528" s="28" t="s">
        <v>10904</v>
      </c>
      <c r="BB528" s="28" t="s">
        <v>10855</v>
      </c>
    </row>
    <row r="529" spans="1:54" ht="17.25" customHeight="1">
      <c r="A529" s="34">
        <v>44900</v>
      </c>
      <c r="B529" s="34" t="s">
        <v>12571</v>
      </c>
      <c r="C529" s="39" t="s">
        <v>202</v>
      </c>
      <c r="D529" s="39" t="s">
        <v>203</v>
      </c>
      <c r="E529" s="39" t="s">
        <v>5055</v>
      </c>
      <c r="F529" s="39" t="s">
        <v>5056</v>
      </c>
      <c r="G529" s="39" t="s">
        <v>2889</v>
      </c>
      <c r="M529" s="32" t="s">
        <v>9685</v>
      </c>
      <c r="N529" s="32" t="s">
        <v>12591</v>
      </c>
      <c r="O529" s="32" t="s">
        <v>12592</v>
      </c>
      <c r="P529" s="28" t="s">
        <v>7</v>
      </c>
      <c r="Q529" s="28" t="s">
        <v>146</v>
      </c>
      <c r="R529" s="28" t="s">
        <v>6951</v>
      </c>
      <c r="S529" s="28" t="s">
        <v>5</v>
      </c>
      <c r="T529" s="28" t="s">
        <v>80</v>
      </c>
      <c r="U529" s="28" t="s">
        <v>222</v>
      </c>
      <c r="X529" s="28" t="s">
        <v>224</v>
      </c>
      <c r="AA529" s="29">
        <v>14</v>
      </c>
      <c r="AB529" s="28" t="s">
        <v>6987</v>
      </c>
      <c r="AC529" s="28" t="s">
        <v>213</v>
      </c>
      <c r="AD529" s="28" t="s">
        <v>5057</v>
      </c>
      <c r="AE529" s="28" t="s">
        <v>5058</v>
      </c>
      <c r="AF529" s="28" t="s">
        <v>5059</v>
      </c>
      <c r="AG529" s="28" t="s">
        <v>5055</v>
      </c>
      <c r="AH529" s="28" t="s">
        <v>12587</v>
      </c>
      <c r="AI529" s="46" t="s">
        <v>12575</v>
      </c>
      <c r="AJ529" s="46" t="s">
        <v>12578</v>
      </c>
      <c r="AK529" s="46" t="s">
        <v>12582</v>
      </c>
      <c r="AL529" s="28" t="s">
        <v>12576</v>
      </c>
      <c r="AM529" s="28" t="s">
        <v>12579</v>
      </c>
      <c r="AN529" s="28" t="s">
        <v>12584</v>
      </c>
      <c r="AO529" s="46" t="s">
        <v>12577</v>
      </c>
      <c r="AP529" s="46" t="s">
        <v>12580</v>
      </c>
      <c r="AQ529" s="46" t="s">
        <v>12585</v>
      </c>
      <c r="AR529" s="28" t="s">
        <v>6660</v>
      </c>
      <c r="AS529" s="46" t="s">
        <v>11911</v>
      </c>
      <c r="AU529" s="47" t="s">
        <v>12596</v>
      </c>
      <c r="AV529" s="47" t="s">
        <v>12598</v>
      </c>
      <c r="AW529" s="47" t="s">
        <v>12595</v>
      </c>
      <c r="AX529" s="30" t="s">
        <v>12600</v>
      </c>
      <c r="AY529" s="28" t="s">
        <v>10123</v>
      </c>
      <c r="AZ529" s="28">
        <v>1893</v>
      </c>
      <c r="BA529" s="28" t="s">
        <v>5056</v>
      </c>
      <c r="BB529" s="28" t="s">
        <v>10905</v>
      </c>
    </row>
    <row r="530" spans="1:54" ht="17.25" customHeight="1">
      <c r="A530" s="34">
        <v>44900</v>
      </c>
      <c r="B530" s="34" t="s">
        <v>12571</v>
      </c>
      <c r="C530" s="39" t="s">
        <v>202</v>
      </c>
      <c r="D530" s="39" t="s">
        <v>203</v>
      </c>
      <c r="E530" s="39" t="s">
        <v>5099</v>
      </c>
      <c r="F530" s="39" t="s">
        <v>5100</v>
      </c>
      <c r="G530" s="39" t="s">
        <v>585</v>
      </c>
      <c r="M530" s="32" t="s">
        <v>9692</v>
      </c>
      <c r="N530" s="32" t="s">
        <v>12591</v>
      </c>
      <c r="O530" s="32" t="s">
        <v>12592</v>
      </c>
      <c r="P530" s="28" t="s">
        <v>7</v>
      </c>
      <c r="Q530" s="28" t="s">
        <v>146</v>
      </c>
      <c r="R530" s="28" t="s">
        <v>6951</v>
      </c>
      <c r="S530" s="28" t="s">
        <v>5</v>
      </c>
      <c r="T530" s="28" t="s">
        <v>80</v>
      </c>
      <c r="U530" s="28" t="s">
        <v>222</v>
      </c>
      <c r="X530" s="28" t="s">
        <v>224</v>
      </c>
      <c r="AA530" s="29">
        <v>17</v>
      </c>
      <c r="AB530" s="28" t="s">
        <v>8335</v>
      </c>
      <c r="AC530" s="28" t="s">
        <v>213</v>
      </c>
      <c r="AD530" s="28" t="s">
        <v>5101</v>
      </c>
      <c r="AE530" s="28" t="s">
        <v>5102</v>
      </c>
      <c r="AF530" s="28" t="s">
        <v>5103</v>
      </c>
      <c r="AG530" s="28" t="s">
        <v>5101</v>
      </c>
      <c r="AH530" s="28" t="s">
        <v>12587</v>
      </c>
      <c r="AI530" s="46" t="s">
        <v>12575</v>
      </c>
      <c r="AJ530" s="46" t="s">
        <v>12578</v>
      </c>
      <c r="AK530" s="46" t="s">
        <v>12582</v>
      </c>
      <c r="AL530" s="28" t="s">
        <v>12576</v>
      </c>
      <c r="AM530" s="28" t="s">
        <v>12579</v>
      </c>
      <c r="AN530" s="28" t="s">
        <v>12584</v>
      </c>
      <c r="AO530" s="46" t="s">
        <v>12577</v>
      </c>
      <c r="AP530" s="46" t="s">
        <v>12580</v>
      </c>
      <c r="AQ530" s="46" t="s">
        <v>12585</v>
      </c>
      <c r="AR530" s="28" t="s">
        <v>6660</v>
      </c>
      <c r="AU530" s="47" t="s">
        <v>12596</v>
      </c>
      <c r="AV530" s="47" t="s">
        <v>12598</v>
      </c>
      <c r="AW530" s="47" t="s">
        <v>12595</v>
      </c>
      <c r="AX530" s="30" t="s">
        <v>12600</v>
      </c>
      <c r="AY530" s="28" t="s">
        <v>10077</v>
      </c>
      <c r="AZ530" s="28">
        <v>1789</v>
      </c>
      <c r="BA530" s="28" t="s">
        <v>10906</v>
      </c>
      <c r="BB530" s="28" t="s">
        <v>10887</v>
      </c>
    </row>
    <row r="531" spans="1:54" ht="17.25" customHeight="1">
      <c r="A531" s="34">
        <v>44900</v>
      </c>
      <c r="B531" s="34" t="s">
        <v>12571</v>
      </c>
      <c r="C531" s="39" t="s">
        <v>202</v>
      </c>
      <c r="D531" s="39" t="s">
        <v>203</v>
      </c>
      <c r="E531" s="39" t="s">
        <v>5280</v>
      </c>
      <c r="F531" s="39" t="s">
        <v>5281</v>
      </c>
      <c r="G531" s="39" t="s">
        <v>417</v>
      </c>
      <c r="M531" s="32" t="s">
        <v>9725</v>
      </c>
      <c r="N531" s="32" t="s">
        <v>12591</v>
      </c>
      <c r="O531" s="32" t="s">
        <v>12592</v>
      </c>
      <c r="P531" s="28" t="s">
        <v>8</v>
      </c>
      <c r="Q531" s="28" t="s">
        <v>150</v>
      </c>
      <c r="R531" s="28" t="s">
        <v>6950</v>
      </c>
      <c r="S531" s="28" t="s">
        <v>239</v>
      </c>
      <c r="T531" s="28" t="s">
        <v>6956</v>
      </c>
      <c r="U531" s="28" t="s">
        <v>208</v>
      </c>
      <c r="V531" s="28" t="s">
        <v>221</v>
      </c>
      <c r="W531" s="28" t="s">
        <v>209</v>
      </c>
      <c r="X531" s="28" t="s">
        <v>211</v>
      </c>
      <c r="Y531" s="28" t="s">
        <v>223</v>
      </c>
      <c r="Z531" s="28" t="s">
        <v>212</v>
      </c>
      <c r="AA531" s="29">
        <v>15.2</v>
      </c>
      <c r="AB531" s="28" t="s">
        <v>8411</v>
      </c>
      <c r="AC531" s="28" t="s">
        <v>5282</v>
      </c>
      <c r="AD531" s="28" t="s">
        <v>5283</v>
      </c>
      <c r="AE531" s="28" t="s">
        <v>5284</v>
      </c>
      <c r="AF531" s="28" t="s">
        <v>5285</v>
      </c>
      <c r="AG531" s="28" t="s">
        <v>5286</v>
      </c>
      <c r="AH531" s="28" t="s">
        <v>12587</v>
      </c>
      <c r="AI531" s="46" t="s">
        <v>12575</v>
      </c>
      <c r="AJ531" s="46" t="s">
        <v>12578</v>
      </c>
      <c r="AK531" s="46" t="s">
        <v>12582</v>
      </c>
      <c r="AL531" s="28" t="s">
        <v>12576</v>
      </c>
      <c r="AM531" s="28" t="s">
        <v>12579</v>
      </c>
      <c r="AN531" s="28" t="s">
        <v>12584</v>
      </c>
      <c r="AO531" s="46" t="s">
        <v>12577</v>
      </c>
      <c r="AP531" s="46" t="s">
        <v>12580</v>
      </c>
      <c r="AQ531" s="46" t="s">
        <v>12585</v>
      </c>
      <c r="AR531" s="28" t="s">
        <v>8412</v>
      </c>
      <c r="AS531" s="46" t="s">
        <v>11889</v>
      </c>
      <c r="AU531" s="47" t="s">
        <v>12596</v>
      </c>
      <c r="AV531" s="47" t="s">
        <v>12598</v>
      </c>
      <c r="AW531" s="47" t="s">
        <v>12595</v>
      </c>
      <c r="AX531" s="30" t="s">
        <v>12600</v>
      </c>
      <c r="AY531" s="28" t="s">
        <v>10074</v>
      </c>
      <c r="AZ531" s="28">
        <v>1758</v>
      </c>
      <c r="BA531" s="28" t="s">
        <v>10907</v>
      </c>
      <c r="BB531" s="28" t="s">
        <v>10855</v>
      </c>
    </row>
    <row r="532" spans="1:54" ht="17.25" customHeight="1">
      <c r="A532" s="34">
        <v>44900</v>
      </c>
      <c r="B532" s="34" t="s">
        <v>12571</v>
      </c>
      <c r="C532" s="39" t="s">
        <v>202</v>
      </c>
      <c r="D532" s="39" t="s">
        <v>203</v>
      </c>
      <c r="E532" s="39" t="s">
        <v>5667</v>
      </c>
      <c r="F532" s="39" t="s">
        <v>5668</v>
      </c>
      <c r="G532" s="39" t="s">
        <v>3472</v>
      </c>
      <c r="J532" s="28" t="s">
        <v>5669</v>
      </c>
      <c r="M532" s="32" t="s">
        <v>9791</v>
      </c>
      <c r="N532" s="32" t="s">
        <v>12591</v>
      </c>
      <c r="O532" s="32" t="s">
        <v>12592</v>
      </c>
      <c r="P532" s="28" t="s">
        <v>8</v>
      </c>
      <c r="Q532" s="28" t="s">
        <v>150</v>
      </c>
      <c r="R532" s="28" t="s">
        <v>6950</v>
      </c>
      <c r="S532" s="28" t="s">
        <v>207</v>
      </c>
      <c r="T532" s="28" t="s">
        <v>6955</v>
      </c>
      <c r="U532" s="28" t="s">
        <v>222</v>
      </c>
      <c r="V532" s="28" t="s">
        <v>210</v>
      </c>
      <c r="X532" s="28" t="s">
        <v>224</v>
      </c>
      <c r="Y532" s="28" t="s">
        <v>189</v>
      </c>
      <c r="AA532" s="29">
        <v>10.8</v>
      </c>
      <c r="AB532" s="28" t="s">
        <v>8539</v>
      </c>
      <c r="AC532" s="28" t="s">
        <v>213</v>
      </c>
      <c r="AD532" s="28" t="s">
        <v>5670</v>
      </c>
      <c r="AE532" s="28" t="s">
        <v>5671</v>
      </c>
      <c r="AF532" s="28" t="s">
        <v>5672</v>
      </c>
      <c r="AG532" s="28" t="s">
        <v>5673</v>
      </c>
      <c r="AH532" s="28" t="s">
        <v>12587</v>
      </c>
      <c r="AI532" s="46" t="s">
        <v>12575</v>
      </c>
      <c r="AJ532" s="46" t="s">
        <v>12578</v>
      </c>
      <c r="AK532" s="46" t="s">
        <v>12582</v>
      </c>
      <c r="AL532" s="28" t="s">
        <v>12576</v>
      </c>
      <c r="AM532" s="28" t="s">
        <v>12579</v>
      </c>
      <c r="AN532" s="28" t="s">
        <v>12584</v>
      </c>
      <c r="AO532" s="46" t="s">
        <v>12577</v>
      </c>
      <c r="AP532" s="46" t="s">
        <v>12580</v>
      </c>
      <c r="AQ532" s="46" t="s">
        <v>12585</v>
      </c>
      <c r="AR532" s="28" t="s">
        <v>8540</v>
      </c>
      <c r="AS532" s="46" t="s">
        <v>12446</v>
      </c>
      <c r="AU532" s="47" t="s">
        <v>12596</v>
      </c>
      <c r="AV532" s="47" t="s">
        <v>12598</v>
      </c>
      <c r="AW532" s="47" t="s">
        <v>12595</v>
      </c>
      <c r="AX532" s="30" t="s">
        <v>12600</v>
      </c>
      <c r="AY532" s="28" t="s">
        <v>10147</v>
      </c>
      <c r="AZ532" s="28">
        <v>1850</v>
      </c>
      <c r="BA532" s="28" t="s">
        <v>10908</v>
      </c>
      <c r="BB532" s="28" t="s">
        <v>10909</v>
      </c>
    </row>
    <row r="533" spans="1:54" ht="17.25" customHeight="1">
      <c r="A533" s="34">
        <v>44900</v>
      </c>
      <c r="B533" s="34" t="s">
        <v>12571</v>
      </c>
      <c r="C533" s="39" t="s">
        <v>202</v>
      </c>
      <c r="D533" s="39" t="s">
        <v>203</v>
      </c>
      <c r="E533" s="39" t="s">
        <v>5667</v>
      </c>
      <c r="F533" s="39" t="s">
        <v>5674</v>
      </c>
      <c r="G533" s="39" t="s">
        <v>8139</v>
      </c>
      <c r="J533" s="28" t="s">
        <v>5675</v>
      </c>
      <c r="M533" s="32" t="s">
        <v>9792</v>
      </c>
      <c r="N533" s="32" t="s">
        <v>12591</v>
      </c>
      <c r="O533" s="32" t="s">
        <v>12592</v>
      </c>
      <c r="P533" s="28" t="s">
        <v>8</v>
      </c>
      <c r="Q533" s="28" t="s">
        <v>150</v>
      </c>
      <c r="R533" s="28" t="s">
        <v>6950</v>
      </c>
      <c r="S533" s="28" t="s">
        <v>4</v>
      </c>
      <c r="T533" s="28" t="s">
        <v>79</v>
      </c>
      <c r="U533" s="28" t="s">
        <v>208</v>
      </c>
      <c r="V533" s="28" t="s">
        <v>209</v>
      </c>
      <c r="W533" s="28" t="s">
        <v>210</v>
      </c>
      <c r="X533" s="28" t="s">
        <v>211</v>
      </c>
      <c r="Y533" s="28" t="s">
        <v>212</v>
      </c>
      <c r="Z533" s="28" t="s">
        <v>189</v>
      </c>
      <c r="AA533" s="29">
        <v>12</v>
      </c>
      <c r="AB533" s="28" t="s">
        <v>8541</v>
      </c>
      <c r="AC533" s="28" t="s">
        <v>2399</v>
      </c>
      <c r="AD533" s="28" t="s">
        <v>5676</v>
      </c>
      <c r="AE533" s="28" t="s">
        <v>5677</v>
      </c>
      <c r="AF533" s="28" t="s">
        <v>5678</v>
      </c>
      <c r="AG533" s="28" t="s">
        <v>5679</v>
      </c>
      <c r="AH533" s="28" t="s">
        <v>12587</v>
      </c>
      <c r="AI533" s="46" t="s">
        <v>12575</v>
      </c>
      <c r="AJ533" s="46" t="s">
        <v>12578</v>
      </c>
      <c r="AK533" s="46" t="s">
        <v>12582</v>
      </c>
      <c r="AL533" s="28" t="s">
        <v>12576</v>
      </c>
      <c r="AM533" s="28" t="s">
        <v>12579</v>
      </c>
      <c r="AN533" s="28" t="s">
        <v>12584</v>
      </c>
      <c r="AO533" s="46" t="s">
        <v>12577</v>
      </c>
      <c r="AP533" s="46" t="s">
        <v>12580</v>
      </c>
      <c r="AQ533" s="46" t="s">
        <v>12585</v>
      </c>
      <c r="AR533" s="28" t="s">
        <v>8542</v>
      </c>
      <c r="AS533" s="46" t="s">
        <v>12009</v>
      </c>
      <c r="AU533" s="47" t="s">
        <v>12596</v>
      </c>
      <c r="AV533" s="47" t="s">
        <v>12598</v>
      </c>
      <c r="AW533" s="47" t="s">
        <v>12595</v>
      </c>
      <c r="AX533" s="30" t="s">
        <v>12600</v>
      </c>
      <c r="AY533" s="28" t="s">
        <v>10102</v>
      </c>
      <c r="AZ533" s="28">
        <v>1810</v>
      </c>
      <c r="BA533" s="28" t="s">
        <v>10910</v>
      </c>
      <c r="BB533" s="28" t="s">
        <v>10911</v>
      </c>
    </row>
    <row r="534" spans="1:54" ht="17.25" customHeight="1">
      <c r="A534" s="34">
        <v>44900</v>
      </c>
      <c r="B534" s="34" t="s">
        <v>12571</v>
      </c>
      <c r="C534" s="39" t="s">
        <v>202</v>
      </c>
      <c r="D534" s="39" t="s">
        <v>203</v>
      </c>
      <c r="E534" s="39" t="s">
        <v>5667</v>
      </c>
      <c r="F534" s="39" t="s">
        <v>5680</v>
      </c>
      <c r="G534" s="39" t="s">
        <v>4492</v>
      </c>
      <c r="J534" s="28" t="s">
        <v>5681</v>
      </c>
      <c r="M534" s="32" t="s">
        <v>9793</v>
      </c>
      <c r="N534" s="32" t="s">
        <v>12591</v>
      </c>
      <c r="O534" s="32" t="s">
        <v>12592</v>
      </c>
      <c r="P534" s="28" t="s">
        <v>8</v>
      </c>
      <c r="Q534" s="28" t="s">
        <v>150</v>
      </c>
      <c r="R534" s="28" t="s">
        <v>6950</v>
      </c>
      <c r="S534" s="28" t="s">
        <v>4</v>
      </c>
      <c r="T534" s="28" t="s">
        <v>79</v>
      </c>
      <c r="U534" s="28" t="s">
        <v>208</v>
      </c>
      <c r="V534" s="28" t="s">
        <v>210</v>
      </c>
      <c r="X534" s="28" t="s">
        <v>211</v>
      </c>
      <c r="Y534" s="28" t="s">
        <v>189</v>
      </c>
      <c r="AA534" s="29">
        <v>10</v>
      </c>
      <c r="AB534" s="28" t="s">
        <v>8543</v>
      </c>
      <c r="AC534" s="28" t="s">
        <v>530</v>
      </c>
      <c r="AD534" s="28" t="s">
        <v>5682</v>
      </c>
      <c r="AE534" s="28" t="s">
        <v>5683</v>
      </c>
      <c r="AF534" s="28" t="s">
        <v>5684</v>
      </c>
      <c r="AG534" s="28" t="s">
        <v>5685</v>
      </c>
      <c r="AH534" s="28" t="s">
        <v>12587</v>
      </c>
      <c r="AI534" s="46" t="s">
        <v>12575</v>
      </c>
      <c r="AJ534" s="46" t="s">
        <v>12578</v>
      </c>
      <c r="AK534" s="46" t="s">
        <v>12582</v>
      </c>
      <c r="AL534" s="28" t="s">
        <v>12576</v>
      </c>
      <c r="AM534" s="28" t="s">
        <v>12579</v>
      </c>
      <c r="AN534" s="28" t="s">
        <v>12584</v>
      </c>
      <c r="AO534" s="46" t="s">
        <v>12577</v>
      </c>
      <c r="AP534" s="46" t="s">
        <v>12580</v>
      </c>
      <c r="AQ534" s="46" t="s">
        <v>12585</v>
      </c>
      <c r="AR534" s="28" t="s">
        <v>8544</v>
      </c>
      <c r="AS534" s="46" t="s">
        <v>12159</v>
      </c>
      <c r="AU534" s="47" t="s">
        <v>12596</v>
      </c>
      <c r="AV534" s="47" t="s">
        <v>12598</v>
      </c>
      <c r="AW534" s="47" t="s">
        <v>12595</v>
      </c>
      <c r="AX534" s="30" t="s">
        <v>12600</v>
      </c>
      <c r="AY534" s="28" t="s">
        <v>10333</v>
      </c>
      <c r="AZ534" s="28">
        <v>1822</v>
      </c>
      <c r="BA534" s="28" t="s">
        <v>10912</v>
      </c>
      <c r="BB534" s="28" t="s">
        <v>10913</v>
      </c>
    </row>
    <row r="535" spans="1:54" ht="17.25" customHeight="1">
      <c r="A535" s="34">
        <v>44900</v>
      </c>
      <c r="B535" s="34" t="s">
        <v>12571</v>
      </c>
      <c r="C535" s="39" t="s">
        <v>202</v>
      </c>
      <c r="D535" s="39" t="s">
        <v>203</v>
      </c>
      <c r="E535" s="39" t="s">
        <v>5667</v>
      </c>
      <c r="F535" s="39" t="s">
        <v>5686</v>
      </c>
      <c r="G535" s="39" t="s">
        <v>417</v>
      </c>
      <c r="J535" s="28" t="s">
        <v>5687</v>
      </c>
      <c r="M535" s="32" t="s">
        <v>9794</v>
      </c>
      <c r="N535" s="32" t="s">
        <v>12591</v>
      </c>
      <c r="O535" s="32" t="s">
        <v>12592</v>
      </c>
      <c r="P535" s="28" t="s">
        <v>8</v>
      </c>
      <c r="Q535" s="28" t="s">
        <v>150</v>
      </c>
      <c r="R535" s="28" t="s">
        <v>6950</v>
      </c>
      <c r="S535" s="28" t="s">
        <v>239</v>
      </c>
      <c r="T535" s="28" t="s">
        <v>6956</v>
      </c>
      <c r="U535" s="28" t="s">
        <v>208</v>
      </c>
      <c r="V535" s="28" t="s">
        <v>209</v>
      </c>
      <c r="W535" s="28" t="s">
        <v>210</v>
      </c>
      <c r="X535" s="28" t="s">
        <v>211</v>
      </c>
      <c r="Y535" s="28" t="s">
        <v>212</v>
      </c>
      <c r="Z535" s="28" t="s">
        <v>189</v>
      </c>
      <c r="AA535" s="29">
        <v>11.5</v>
      </c>
      <c r="AB535" s="28" t="s">
        <v>8545</v>
      </c>
      <c r="AC535" s="28" t="s">
        <v>267</v>
      </c>
      <c r="AD535" s="28" t="s">
        <v>5688</v>
      </c>
      <c r="AE535" s="28" t="s">
        <v>5689</v>
      </c>
      <c r="AF535" s="28" t="s">
        <v>5690</v>
      </c>
      <c r="AG535" s="28" t="s">
        <v>5691</v>
      </c>
      <c r="AH535" s="28" t="s">
        <v>12587</v>
      </c>
      <c r="AI535" s="46" t="s">
        <v>12575</v>
      </c>
      <c r="AJ535" s="46" t="s">
        <v>12578</v>
      </c>
      <c r="AK535" s="46" t="s">
        <v>12582</v>
      </c>
      <c r="AL535" s="28" t="s">
        <v>12576</v>
      </c>
      <c r="AM535" s="28" t="s">
        <v>12579</v>
      </c>
      <c r="AN535" s="28" t="s">
        <v>12584</v>
      </c>
      <c r="AO535" s="46" t="s">
        <v>12577</v>
      </c>
      <c r="AP535" s="46" t="s">
        <v>12580</v>
      </c>
      <c r="AQ535" s="46" t="s">
        <v>12585</v>
      </c>
      <c r="AR535" s="28" t="s">
        <v>8546</v>
      </c>
      <c r="AU535" s="47" t="s">
        <v>12596</v>
      </c>
      <c r="AV535" s="47" t="s">
        <v>12598</v>
      </c>
      <c r="AW535" s="47" t="s">
        <v>12595</v>
      </c>
      <c r="AX535" s="30" t="s">
        <v>12600</v>
      </c>
      <c r="AY535" s="28" t="s">
        <v>10074</v>
      </c>
      <c r="AZ535" s="28">
        <v>1758</v>
      </c>
      <c r="BA535" s="28" t="s">
        <v>10914</v>
      </c>
      <c r="BB535" s="28" t="s">
        <v>10915</v>
      </c>
    </row>
    <row r="536" spans="1:54" ht="17.25" customHeight="1">
      <c r="A536" s="34">
        <v>44900</v>
      </c>
      <c r="B536" s="34" t="s">
        <v>12571</v>
      </c>
      <c r="C536" s="39" t="s">
        <v>202</v>
      </c>
      <c r="D536" s="39" t="s">
        <v>203</v>
      </c>
      <c r="E536" s="39" t="s">
        <v>5667</v>
      </c>
      <c r="F536" s="39" t="s">
        <v>5692</v>
      </c>
      <c r="G536" s="39" t="s">
        <v>417</v>
      </c>
      <c r="J536" s="28" t="s">
        <v>5693</v>
      </c>
      <c r="M536" s="32" t="s">
        <v>9795</v>
      </c>
      <c r="N536" s="32" t="s">
        <v>12591</v>
      </c>
      <c r="O536" s="32" t="s">
        <v>12592</v>
      </c>
      <c r="P536" s="28" t="s">
        <v>8</v>
      </c>
      <c r="Q536" s="28" t="s">
        <v>150</v>
      </c>
      <c r="R536" s="28" t="s">
        <v>6950</v>
      </c>
      <c r="S536" s="28" t="s">
        <v>4</v>
      </c>
      <c r="T536" s="28" t="s">
        <v>79</v>
      </c>
      <c r="U536" s="28" t="s">
        <v>208</v>
      </c>
      <c r="V536" s="28" t="s">
        <v>231</v>
      </c>
      <c r="W536" s="28" t="s">
        <v>209</v>
      </c>
      <c r="X536" s="28" t="s">
        <v>211</v>
      </c>
      <c r="Y536" s="28" t="s">
        <v>232</v>
      </c>
      <c r="Z536" s="28" t="s">
        <v>212</v>
      </c>
      <c r="AA536" s="29">
        <v>12.2</v>
      </c>
      <c r="AB536" s="28" t="s">
        <v>8547</v>
      </c>
      <c r="AC536" s="28" t="s">
        <v>213</v>
      </c>
      <c r="AD536" s="28" t="s">
        <v>5694</v>
      </c>
      <c r="AE536" s="28" t="s">
        <v>5695</v>
      </c>
      <c r="AF536" s="28" t="s">
        <v>5696</v>
      </c>
      <c r="AG536" s="28" t="s">
        <v>5697</v>
      </c>
      <c r="AH536" s="28" t="s">
        <v>12587</v>
      </c>
      <c r="AI536" s="46" t="s">
        <v>12575</v>
      </c>
      <c r="AJ536" s="46" t="s">
        <v>12578</v>
      </c>
      <c r="AK536" s="46" t="s">
        <v>12582</v>
      </c>
      <c r="AL536" s="28" t="s">
        <v>12576</v>
      </c>
      <c r="AM536" s="28" t="s">
        <v>12579</v>
      </c>
      <c r="AN536" s="28" t="s">
        <v>12584</v>
      </c>
      <c r="AO536" s="46" t="s">
        <v>12577</v>
      </c>
      <c r="AP536" s="46" t="s">
        <v>12580</v>
      </c>
      <c r="AQ536" s="46" t="s">
        <v>12585</v>
      </c>
      <c r="AR536" s="28" t="s">
        <v>8548</v>
      </c>
      <c r="AS536" s="46" t="s">
        <v>11941</v>
      </c>
      <c r="AU536" s="47" t="s">
        <v>12596</v>
      </c>
      <c r="AV536" s="47" t="s">
        <v>12598</v>
      </c>
      <c r="AW536" s="47" t="s">
        <v>12595</v>
      </c>
      <c r="AX536" s="30" t="s">
        <v>12600</v>
      </c>
      <c r="AY536" s="28" t="s">
        <v>10074</v>
      </c>
      <c r="AZ536" s="28">
        <v>1758</v>
      </c>
      <c r="BA536" s="28" t="s">
        <v>10916</v>
      </c>
      <c r="BB536" s="28" t="s">
        <v>10917</v>
      </c>
    </row>
    <row r="537" spans="1:54" ht="17.25" customHeight="1">
      <c r="A537" s="34">
        <v>44900</v>
      </c>
      <c r="B537" s="34" t="s">
        <v>12571</v>
      </c>
      <c r="C537" s="39" t="s">
        <v>202</v>
      </c>
      <c r="D537" s="39" t="s">
        <v>203</v>
      </c>
      <c r="E537" s="39" t="s">
        <v>5975</v>
      </c>
      <c r="F537" s="39" t="s">
        <v>5976</v>
      </c>
      <c r="G537" s="39" t="s">
        <v>5977</v>
      </c>
      <c r="J537" s="28" t="s">
        <v>5978</v>
      </c>
      <c r="M537" s="32" t="s">
        <v>9845</v>
      </c>
      <c r="N537" s="32" t="s">
        <v>12591</v>
      </c>
      <c r="O537" s="32" t="s">
        <v>12592</v>
      </c>
      <c r="P537" s="28" t="s">
        <v>106</v>
      </c>
      <c r="Q537" s="28" t="s">
        <v>148</v>
      </c>
      <c r="R537" s="28" t="s">
        <v>6954</v>
      </c>
      <c r="S537" s="28" t="s">
        <v>5</v>
      </c>
      <c r="T537" s="28" t="s">
        <v>80</v>
      </c>
      <c r="U537" s="28" t="s">
        <v>240</v>
      </c>
      <c r="V537" s="28" t="s">
        <v>210</v>
      </c>
      <c r="X537" s="28" t="s">
        <v>241</v>
      </c>
      <c r="Y537" s="28" t="s">
        <v>189</v>
      </c>
      <c r="AA537" s="29">
        <v>19</v>
      </c>
      <c r="AB537" s="28" t="s">
        <v>8642</v>
      </c>
      <c r="AC537" s="28" t="s">
        <v>213</v>
      </c>
      <c r="AD537" s="28" t="s">
        <v>5979</v>
      </c>
      <c r="AE537" s="28" t="s">
        <v>5980</v>
      </c>
      <c r="AF537" s="28" t="s">
        <v>5981</v>
      </c>
      <c r="AG537" s="28" t="s">
        <v>5982</v>
      </c>
      <c r="AH537" s="28" t="s">
        <v>12587</v>
      </c>
      <c r="AI537" s="46" t="s">
        <v>12575</v>
      </c>
      <c r="AJ537" s="46" t="s">
        <v>12578</v>
      </c>
      <c r="AK537" s="46" t="s">
        <v>12582</v>
      </c>
      <c r="AL537" s="28" t="s">
        <v>12576</v>
      </c>
      <c r="AM537" s="28" t="s">
        <v>12579</v>
      </c>
      <c r="AN537" s="28" t="s">
        <v>12584</v>
      </c>
      <c r="AO537" s="46" t="s">
        <v>12577</v>
      </c>
      <c r="AP537" s="46" t="s">
        <v>12580</v>
      </c>
      <c r="AQ537" s="46" t="s">
        <v>12585</v>
      </c>
      <c r="AR537" s="28" t="s">
        <v>8643</v>
      </c>
      <c r="AS537" s="46" t="s">
        <v>11911</v>
      </c>
      <c r="AU537" s="47" t="s">
        <v>12596</v>
      </c>
      <c r="AV537" s="47" t="s">
        <v>12598</v>
      </c>
      <c r="AW537" s="47" t="s">
        <v>12595</v>
      </c>
      <c r="AX537" s="30" t="s">
        <v>12600</v>
      </c>
      <c r="AY537" s="28" t="s">
        <v>10867</v>
      </c>
      <c r="AZ537" s="28">
        <v>1890</v>
      </c>
      <c r="BA537" s="28" t="s">
        <v>5978</v>
      </c>
      <c r="BB537" s="28" t="s">
        <v>10918</v>
      </c>
    </row>
    <row r="538" spans="1:54" ht="17.25" customHeight="1">
      <c r="A538" s="34">
        <v>44900</v>
      </c>
      <c r="B538" s="34" t="s">
        <v>12571</v>
      </c>
      <c r="C538" s="39" t="s">
        <v>202</v>
      </c>
      <c r="D538" s="39" t="s">
        <v>203</v>
      </c>
      <c r="E538" s="39" t="s">
        <v>5975</v>
      </c>
      <c r="F538" s="39" t="s">
        <v>5983</v>
      </c>
      <c r="G538" s="39" t="s">
        <v>5984</v>
      </c>
      <c r="M538" s="32" t="s">
        <v>9846</v>
      </c>
      <c r="N538" s="32" t="s">
        <v>12591</v>
      </c>
      <c r="O538" s="32" t="s">
        <v>12592</v>
      </c>
      <c r="P538" s="28" t="s">
        <v>7</v>
      </c>
      <c r="Q538" s="28" t="s">
        <v>146</v>
      </c>
      <c r="R538" s="28" t="s">
        <v>6951</v>
      </c>
      <c r="S538" s="28" t="s">
        <v>5</v>
      </c>
      <c r="T538" s="28" t="s">
        <v>80</v>
      </c>
      <c r="U538" s="28" t="s">
        <v>293</v>
      </c>
      <c r="V538" s="28" t="s">
        <v>210</v>
      </c>
      <c r="X538" s="28" t="s">
        <v>294</v>
      </c>
      <c r="Y538" s="28" t="s">
        <v>189</v>
      </c>
      <c r="AA538" s="29">
        <v>17</v>
      </c>
      <c r="AB538" s="28" t="s">
        <v>8644</v>
      </c>
      <c r="AC538" s="28" t="s">
        <v>213</v>
      </c>
      <c r="AD538" s="28" t="s">
        <v>5985</v>
      </c>
      <c r="AE538" s="28" t="s">
        <v>5986</v>
      </c>
      <c r="AF538" s="28" t="s">
        <v>5987</v>
      </c>
      <c r="AG538" s="28" t="s">
        <v>5988</v>
      </c>
      <c r="AH538" s="28" t="s">
        <v>12587</v>
      </c>
      <c r="AI538" s="46" t="s">
        <v>12575</v>
      </c>
      <c r="AJ538" s="46" t="s">
        <v>12578</v>
      </c>
      <c r="AK538" s="46" t="s">
        <v>12582</v>
      </c>
      <c r="AL538" s="28" t="s">
        <v>12576</v>
      </c>
      <c r="AM538" s="28" t="s">
        <v>12579</v>
      </c>
      <c r="AN538" s="28" t="s">
        <v>12584</v>
      </c>
      <c r="AO538" s="46" t="s">
        <v>12577</v>
      </c>
      <c r="AP538" s="46" t="s">
        <v>12580</v>
      </c>
      <c r="AQ538" s="46" t="s">
        <v>12585</v>
      </c>
      <c r="AR538" s="28" t="s">
        <v>6660</v>
      </c>
      <c r="AS538" s="46" t="s">
        <v>11911</v>
      </c>
      <c r="AU538" s="47" t="s">
        <v>12596</v>
      </c>
      <c r="AV538" s="47" t="s">
        <v>12598</v>
      </c>
      <c r="AW538" s="47" t="s">
        <v>12595</v>
      </c>
      <c r="AX538" s="30" t="s">
        <v>12600</v>
      </c>
      <c r="AY538" s="28" t="s">
        <v>10919</v>
      </c>
      <c r="AZ538" s="28">
        <v>1917</v>
      </c>
      <c r="BA538" s="28" t="s">
        <v>5983</v>
      </c>
      <c r="BB538" s="28" t="s">
        <v>10920</v>
      </c>
    </row>
    <row r="539" spans="1:54" ht="17.25" customHeight="1">
      <c r="A539" s="34">
        <v>44900</v>
      </c>
      <c r="B539" s="34" t="s">
        <v>12571</v>
      </c>
      <c r="C539" s="39" t="s">
        <v>202</v>
      </c>
      <c r="D539" s="39" t="s">
        <v>2061</v>
      </c>
      <c r="E539" s="39" t="s">
        <v>2062</v>
      </c>
      <c r="F539" s="39" t="s">
        <v>2063</v>
      </c>
      <c r="G539" s="39" t="s">
        <v>1741</v>
      </c>
      <c r="M539" s="32" t="s">
        <v>9164</v>
      </c>
      <c r="N539" s="32" t="s">
        <v>12591</v>
      </c>
      <c r="O539" s="32" t="s">
        <v>12592</v>
      </c>
      <c r="P539" s="28" t="s">
        <v>8</v>
      </c>
      <c r="Q539" s="28" t="s">
        <v>150</v>
      </c>
      <c r="R539" s="28" t="s">
        <v>6950</v>
      </c>
      <c r="S539" s="28" t="s">
        <v>239</v>
      </c>
      <c r="T539" s="28" t="s">
        <v>6956</v>
      </c>
      <c r="U539" s="28" t="s">
        <v>208</v>
      </c>
      <c r="V539" s="28" t="s">
        <v>221</v>
      </c>
      <c r="W539" s="28" t="s">
        <v>240</v>
      </c>
      <c r="X539" s="28" t="s">
        <v>211</v>
      </c>
      <c r="Y539" s="28" t="s">
        <v>223</v>
      </c>
      <c r="Z539" s="28" t="s">
        <v>241</v>
      </c>
      <c r="AA539" s="29">
        <v>13.5</v>
      </c>
      <c r="AB539" s="28" t="s">
        <v>7266</v>
      </c>
      <c r="AC539" s="28" t="s">
        <v>213</v>
      </c>
      <c r="AD539" s="28" t="s">
        <v>2064</v>
      </c>
      <c r="AE539" s="28" t="s">
        <v>2065</v>
      </c>
      <c r="AF539" s="28" t="s">
        <v>2066</v>
      </c>
      <c r="AG539" s="28" t="s">
        <v>2067</v>
      </c>
      <c r="AH539" s="28" t="s">
        <v>12587</v>
      </c>
      <c r="AI539" s="46" t="s">
        <v>12575</v>
      </c>
      <c r="AJ539" s="46" t="s">
        <v>12578</v>
      </c>
      <c r="AK539" s="46" t="s">
        <v>12582</v>
      </c>
      <c r="AL539" s="28" t="s">
        <v>12576</v>
      </c>
      <c r="AM539" s="28" t="s">
        <v>12579</v>
      </c>
      <c r="AN539" s="28" t="s">
        <v>12584</v>
      </c>
      <c r="AO539" s="46" t="s">
        <v>12577</v>
      </c>
      <c r="AP539" s="46" t="s">
        <v>12580</v>
      </c>
      <c r="AQ539" s="46" t="s">
        <v>12585</v>
      </c>
      <c r="AR539" s="28" t="s">
        <v>6880</v>
      </c>
      <c r="AU539" s="47" t="s">
        <v>12596</v>
      </c>
      <c r="AV539" s="47" t="s">
        <v>12598</v>
      </c>
      <c r="AW539" s="47" t="s">
        <v>12595</v>
      </c>
      <c r="AX539" s="30" t="s">
        <v>12600</v>
      </c>
      <c r="AY539" s="28" t="s">
        <v>10094</v>
      </c>
      <c r="AZ539" s="28">
        <v>1811</v>
      </c>
      <c r="BA539" s="28" t="s">
        <v>10921</v>
      </c>
      <c r="BB539" s="28" t="s">
        <v>10922</v>
      </c>
    </row>
    <row r="540" spans="1:54" ht="17.25" customHeight="1">
      <c r="A540" s="34">
        <v>44900</v>
      </c>
      <c r="B540" s="34" t="s">
        <v>12571</v>
      </c>
      <c r="C540" s="39" t="s">
        <v>202</v>
      </c>
      <c r="D540" s="39" t="s">
        <v>2061</v>
      </c>
      <c r="E540" s="39" t="s">
        <v>2062</v>
      </c>
      <c r="F540" s="39" t="s">
        <v>2068</v>
      </c>
      <c r="G540" s="39" t="s">
        <v>417</v>
      </c>
      <c r="M540" s="32" t="s">
        <v>9165</v>
      </c>
      <c r="N540" s="32" t="s">
        <v>12591</v>
      </c>
      <c r="O540" s="32" t="s">
        <v>12592</v>
      </c>
      <c r="P540" s="28" t="s">
        <v>8</v>
      </c>
      <c r="Q540" s="28" t="s">
        <v>150</v>
      </c>
      <c r="R540" s="28" t="s">
        <v>6950</v>
      </c>
      <c r="S540" s="28" t="s">
        <v>239</v>
      </c>
      <c r="T540" s="28" t="s">
        <v>6956</v>
      </c>
      <c r="U540" s="28" t="s">
        <v>208</v>
      </c>
      <c r="V540" s="28" t="s">
        <v>221</v>
      </c>
      <c r="W540" s="28" t="s">
        <v>240</v>
      </c>
      <c r="X540" s="28" t="s">
        <v>211</v>
      </c>
      <c r="Y540" s="28" t="s">
        <v>223</v>
      </c>
      <c r="Z540" s="28" t="s">
        <v>241</v>
      </c>
      <c r="AA540" s="29">
        <v>13.5</v>
      </c>
      <c r="AB540" s="28" t="s">
        <v>7267</v>
      </c>
      <c r="AC540" s="28" t="s">
        <v>213</v>
      </c>
      <c r="AD540" s="28" t="s">
        <v>2069</v>
      </c>
      <c r="AE540" s="28" t="s">
        <v>2070</v>
      </c>
      <c r="AF540" s="28" t="s">
        <v>2071</v>
      </c>
      <c r="AG540" s="28" t="s">
        <v>2072</v>
      </c>
      <c r="AH540" s="28" t="s">
        <v>12587</v>
      </c>
      <c r="AI540" s="46" t="s">
        <v>12575</v>
      </c>
      <c r="AJ540" s="46" t="s">
        <v>12578</v>
      </c>
      <c r="AK540" s="46" t="s">
        <v>12582</v>
      </c>
      <c r="AL540" s="28" t="s">
        <v>12576</v>
      </c>
      <c r="AM540" s="28" t="s">
        <v>12579</v>
      </c>
      <c r="AN540" s="28" t="s">
        <v>12584</v>
      </c>
      <c r="AO540" s="46" t="s">
        <v>12577</v>
      </c>
      <c r="AP540" s="46" t="s">
        <v>12580</v>
      </c>
      <c r="AQ540" s="46" t="s">
        <v>12585</v>
      </c>
      <c r="AR540" s="28" t="s">
        <v>6881</v>
      </c>
      <c r="AS540" s="46" t="s">
        <v>11889</v>
      </c>
      <c r="AU540" s="47" t="s">
        <v>12596</v>
      </c>
      <c r="AV540" s="47" t="s">
        <v>12598</v>
      </c>
      <c r="AW540" s="47" t="s">
        <v>12595</v>
      </c>
      <c r="AX540" s="30" t="s">
        <v>12600</v>
      </c>
      <c r="AY540" s="28" t="s">
        <v>10074</v>
      </c>
      <c r="AZ540" s="28">
        <v>1758</v>
      </c>
      <c r="BA540" s="28" t="s">
        <v>10923</v>
      </c>
      <c r="BB540" s="28" t="s">
        <v>10233</v>
      </c>
    </row>
    <row r="541" spans="1:54" ht="17.25" customHeight="1">
      <c r="A541" s="34">
        <v>44900</v>
      </c>
      <c r="B541" s="34" t="s">
        <v>12571</v>
      </c>
      <c r="C541" s="39" t="s">
        <v>202</v>
      </c>
      <c r="D541" s="39" t="s">
        <v>2061</v>
      </c>
      <c r="E541" s="39" t="s">
        <v>2924</v>
      </c>
      <c r="F541" s="39" t="s">
        <v>2925</v>
      </c>
      <c r="G541" s="39" t="s">
        <v>417</v>
      </c>
      <c r="M541" s="32" t="s">
        <v>9312</v>
      </c>
      <c r="N541" s="32" t="s">
        <v>12591</v>
      </c>
      <c r="O541" s="32" t="s">
        <v>12592</v>
      </c>
      <c r="P541" s="28" t="s">
        <v>8</v>
      </c>
      <c r="Q541" s="28" t="s">
        <v>150</v>
      </c>
      <c r="R541" s="28" t="s">
        <v>6950</v>
      </c>
      <c r="S541" s="28" t="s">
        <v>207</v>
      </c>
      <c r="T541" s="28" t="s">
        <v>6955</v>
      </c>
      <c r="U541" s="28" t="s">
        <v>208</v>
      </c>
      <c r="V541" s="28" t="s">
        <v>221</v>
      </c>
      <c r="W541" s="28" t="s">
        <v>256</v>
      </c>
      <c r="X541" s="28" t="s">
        <v>211</v>
      </c>
      <c r="Y541" s="28" t="s">
        <v>223</v>
      </c>
      <c r="Z541" s="28" t="s">
        <v>257</v>
      </c>
      <c r="AA541" s="29">
        <v>18</v>
      </c>
      <c r="AB541" s="28" t="s">
        <v>7467</v>
      </c>
      <c r="AC541" s="28" t="s">
        <v>1603</v>
      </c>
      <c r="AD541" s="28" t="s">
        <v>2926</v>
      </c>
      <c r="AE541" s="28" t="s">
        <v>2927</v>
      </c>
      <c r="AF541" s="28" t="s">
        <v>2928</v>
      </c>
      <c r="AG541" s="28" t="s">
        <v>2929</v>
      </c>
      <c r="AH541" s="28" t="s">
        <v>12587</v>
      </c>
      <c r="AI541" s="46" t="s">
        <v>12575</v>
      </c>
      <c r="AJ541" s="46" t="s">
        <v>12578</v>
      </c>
      <c r="AK541" s="46" t="s">
        <v>12582</v>
      </c>
      <c r="AL541" s="28" t="s">
        <v>12576</v>
      </c>
      <c r="AM541" s="28" t="s">
        <v>12579</v>
      </c>
      <c r="AN541" s="28" t="s">
        <v>12584</v>
      </c>
      <c r="AO541" s="46" t="s">
        <v>12577</v>
      </c>
      <c r="AP541" s="46" t="s">
        <v>12580</v>
      </c>
      <c r="AQ541" s="46" t="s">
        <v>12585</v>
      </c>
      <c r="AR541" s="28" t="s">
        <v>7468</v>
      </c>
      <c r="AS541" s="46" t="s">
        <v>11994</v>
      </c>
      <c r="AU541" s="47" t="s">
        <v>12596</v>
      </c>
      <c r="AV541" s="47" t="s">
        <v>12598</v>
      </c>
      <c r="AW541" s="47" t="s">
        <v>12595</v>
      </c>
      <c r="AX541" s="30" t="s">
        <v>12600</v>
      </c>
      <c r="AY541" s="28" t="s">
        <v>10074</v>
      </c>
      <c r="AZ541" s="28">
        <v>1758</v>
      </c>
      <c r="BA541" s="28" t="s">
        <v>2925</v>
      </c>
      <c r="BB541" s="28" t="s">
        <v>10924</v>
      </c>
    </row>
    <row r="542" spans="1:54" ht="17.25" customHeight="1">
      <c r="A542" s="34">
        <v>44900</v>
      </c>
      <c r="B542" s="34" t="s">
        <v>12571</v>
      </c>
      <c r="C542" s="39" t="s">
        <v>202</v>
      </c>
      <c r="D542" s="39" t="s">
        <v>2061</v>
      </c>
      <c r="E542" s="39" t="s">
        <v>4547</v>
      </c>
      <c r="F542" s="39" t="s">
        <v>4548</v>
      </c>
      <c r="G542" s="39" t="s">
        <v>247</v>
      </c>
      <c r="J542" s="28" t="s">
        <v>4549</v>
      </c>
      <c r="M542" s="32" t="s">
        <v>9597</v>
      </c>
      <c r="N542" s="32" t="s">
        <v>12591</v>
      </c>
      <c r="O542" s="32" t="s">
        <v>12592</v>
      </c>
      <c r="P542" s="28" t="s">
        <v>8</v>
      </c>
      <c r="Q542" s="28" t="s">
        <v>150</v>
      </c>
      <c r="R542" s="28" t="s">
        <v>6950</v>
      </c>
      <c r="S542" s="28" t="s">
        <v>4</v>
      </c>
      <c r="T542" s="28" t="s">
        <v>79</v>
      </c>
      <c r="U542" s="28" t="s">
        <v>208</v>
      </c>
      <c r="V542" s="28" t="s">
        <v>221</v>
      </c>
      <c r="W542" s="28" t="s">
        <v>240</v>
      </c>
      <c r="X542" s="28" t="s">
        <v>211</v>
      </c>
      <c r="Y542" s="28" t="s">
        <v>223</v>
      </c>
      <c r="Z542" s="28" t="s">
        <v>241</v>
      </c>
      <c r="AA542" s="29">
        <v>13</v>
      </c>
      <c r="AB542" s="28" t="s">
        <v>7982</v>
      </c>
      <c r="AC542" s="28" t="s">
        <v>530</v>
      </c>
      <c r="AD542" s="28" t="s">
        <v>4550</v>
      </c>
      <c r="AE542" s="28" t="s">
        <v>4551</v>
      </c>
      <c r="AF542" s="28" t="s">
        <v>4552</v>
      </c>
      <c r="AG542" s="28" t="s">
        <v>4553</v>
      </c>
      <c r="AH542" s="28" t="s">
        <v>12587</v>
      </c>
      <c r="AI542" s="46" t="s">
        <v>12575</v>
      </c>
      <c r="AJ542" s="46" t="s">
        <v>12578</v>
      </c>
      <c r="AK542" s="46" t="s">
        <v>12582</v>
      </c>
      <c r="AL542" s="28" t="s">
        <v>12576</v>
      </c>
      <c r="AM542" s="28" t="s">
        <v>12579</v>
      </c>
      <c r="AN542" s="28" t="s">
        <v>12584</v>
      </c>
      <c r="AO542" s="46" t="s">
        <v>12577</v>
      </c>
      <c r="AP542" s="46" t="s">
        <v>12580</v>
      </c>
      <c r="AQ542" s="46" t="s">
        <v>12585</v>
      </c>
      <c r="AR542" s="28" t="s">
        <v>7983</v>
      </c>
      <c r="AS542" s="46" t="s">
        <v>12449</v>
      </c>
      <c r="AU542" s="47" t="s">
        <v>12596</v>
      </c>
      <c r="AV542" s="47" t="s">
        <v>12598</v>
      </c>
      <c r="AW542" s="47" t="s">
        <v>12595</v>
      </c>
      <c r="AX542" s="30" t="s">
        <v>12600</v>
      </c>
      <c r="AY542" s="28" t="s">
        <v>10075</v>
      </c>
      <c r="AZ542" s="28">
        <v>1808</v>
      </c>
      <c r="BA542" s="28" t="s">
        <v>4549</v>
      </c>
      <c r="BB542" s="28" t="s">
        <v>10925</v>
      </c>
    </row>
    <row r="543" spans="1:54" ht="17.25" customHeight="1">
      <c r="A543" s="34">
        <v>44900</v>
      </c>
      <c r="B543" s="34" t="s">
        <v>12571</v>
      </c>
      <c r="C543" s="39" t="s">
        <v>202</v>
      </c>
      <c r="D543" s="39" t="s">
        <v>2061</v>
      </c>
      <c r="E543" s="39" t="s">
        <v>4547</v>
      </c>
      <c r="F543" s="39" t="s">
        <v>4554</v>
      </c>
      <c r="G543" s="39" t="s">
        <v>1820</v>
      </c>
      <c r="J543" s="28" t="s">
        <v>4555</v>
      </c>
      <c r="M543" s="32" t="s">
        <v>9598</v>
      </c>
      <c r="N543" s="32" t="s">
        <v>12591</v>
      </c>
      <c r="O543" s="32" t="s">
        <v>12592</v>
      </c>
      <c r="P543" s="28" t="s">
        <v>8</v>
      </c>
      <c r="Q543" s="28" t="s">
        <v>150</v>
      </c>
      <c r="R543" s="28" t="s">
        <v>6950</v>
      </c>
      <c r="S543" s="28" t="s">
        <v>207</v>
      </c>
      <c r="T543" s="28" t="s">
        <v>6955</v>
      </c>
      <c r="U543" s="28" t="s">
        <v>208</v>
      </c>
      <c r="V543" s="28" t="s">
        <v>221</v>
      </c>
      <c r="W543" s="28" t="s">
        <v>256</v>
      </c>
      <c r="X543" s="28" t="s">
        <v>211</v>
      </c>
      <c r="Y543" s="28" t="s">
        <v>223</v>
      </c>
      <c r="Z543" s="28" t="s">
        <v>257</v>
      </c>
      <c r="AA543" s="29">
        <v>14</v>
      </c>
      <c r="AB543" s="28" t="s">
        <v>7984</v>
      </c>
      <c r="AC543" s="28" t="s">
        <v>530</v>
      </c>
      <c r="AD543" s="28" t="s">
        <v>4556</v>
      </c>
      <c r="AE543" s="28" t="s">
        <v>4557</v>
      </c>
      <c r="AF543" s="28" t="s">
        <v>4558</v>
      </c>
      <c r="AG543" s="28" t="s">
        <v>4559</v>
      </c>
      <c r="AH543" s="28" t="s">
        <v>12587</v>
      </c>
      <c r="AI543" s="46" t="s">
        <v>12575</v>
      </c>
      <c r="AJ543" s="46" t="s">
        <v>12578</v>
      </c>
      <c r="AK543" s="46" t="s">
        <v>12582</v>
      </c>
      <c r="AL543" s="28" t="s">
        <v>12576</v>
      </c>
      <c r="AM543" s="28" t="s">
        <v>12579</v>
      </c>
      <c r="AN543" s="28" t="s">
        <v>12584</v>
      </c>
      <c r="AO543" s="46" t="s">
        <v>12577</v>
      </c>
      <c r="AP543" s="46" t="s">
        <v>12580</v>
      </c>
      <c r="AQ543" s="46" t="s">
        <v>12585</v>
      </c>
      <c r="AR543" s="28" t="s">
        <v>7985</v>
      </c>
      <c r="AS543" s="46" t="s">
        <v>11997</v>
      </c>
      <c r="AU543" s="47" t="s">
        <v>12596</v>
      </c>
      <c r="AV543" s="47" t="s">
        <v>12598</v>
      </c>
      <c r="AW543" s="47" t="s">
        <v>12595</v>
      </c>
      <c r="AX543" s="30" t="s">
        <v>12600</v>
      </c>
      <c r="AY543" s="28" t="s">
        <v>10075</v>
      </c>
      <c r="AZ543" s="28">
        <v>1817</v>
      </c>
      <c r="BA543" s="28" t="s">
        <v>4555</v>
      </c>
      <c r="BB543" s="28" t="s">
        <v>10926</v>
      </c>
    </row>
    <row r="544" spans="1:54" ht="17.25" customHeight="1">
      <c r="A544" s="34">
        <v>44900</v>
      </c>
      <c r="B544" s="34" t="s">
        <v>12571</v>
      </c>
      <c r="C544" s="39" t="s">
        <v>202</v>
      </c>
      <c r="D544" s="39" t="s">
        <v>2061</v>
      </c>
      <c r="E544" s="39" t="s">
        <v>5011</v>
      </c>
      <c r="F544" s="39" t="s">
        <v>5012</v>
      </c>
      <c r="G544" s="39" t="s">
        <v>2692</v>
      </c>
      <c r="M544" s="32" t="s">
        <v>9678</v>
      </c>
      <c r="N544" s="32" t="s">
        <v>12591</v>
      </c>
      <c r="O544" s="32" t="s">
        <v>12592</v>
      </c>
      <c r="P544" s="28" t="s">
        <v>8</v>
      </c>
      <c r="Q544" s="28" t="s">
        <v>150</v>
      </c>
      <c r="R544" s="28" t="s">
        <v>6950</v>
      </c>
      <c r="S544" s="28" t="s">
        <v>239</v>
      </c>
      <c r="T544" s="28" t="s">
        <v>6956</v>
      </c>
      <c r="U544" s="28" t="s">
        <v>208</v>
      </c>
      <c r="V544" s="28" t="s">
        <v>221</v>
      </c>
      <c r="W544" s="28" t="s">
        <v>256</v>
      </c>
      <c r="X544" s="28" t="s">
        <v>211</v>
      </c>
      <c r="Y544" s="28" t="s">
        <v>223</v>
      </c>
      <c r="Z544" s="28" t="s">
        <v>257</v>
      </c>
      <c r="AA544" s="29">
        <v>18.5</v>
      </c>
      <c r="AB544" s="28" t="s">
        <v>8305</v>
      </c>
      <c r="AC544" s="28" t="s">
        <v>530</v>
      </c>
      <c r="AD544" s="28" t="s">
        <v>5013</v>
      </c>
      <c r="AE544" s="28" t="s">
        <v>5014</v>
      </c>
      <c r="AF544" s="28" t="s">
        <v>5015</v>
      </c>
      <c r="AG544" s="28" t="s">
        <v>5016</v>
      </c>
      <c r="AH544" s="28" t="s">
        <v>12587</v>
      </c>
      <c r="AI544" s="46" t="s">
        <v>12575</v>
      </c>
      <c r="AJ544" s="46" t="s">
        <v>12578</v>
      </c>
      <c r="AK544" s="46" t="s">
        <v>12582</v>
      </c>
      <c r="AL544" s="28" t="s">
        <v>12576</v>
      </c>
      <c r="AM544" s="28" t="s">
        <v>12579</v>
      </c>
      <c r="AN544" s="28" t="s">
        <v>12584</v>
      </c>
      <c r="AO544" s="46" t="s">
        <v>12577</v>
      </c>
      <c r="AP544" s="46" t="s">
        <v>12580</v>
      </c>
      <c r="AQ544" s="46" t="s">
        <v>12585</v>
      </c>
      <c r="AR544" s="28" t="s">
        <v>8306</v>
      </c>
      <c r="AU544" s="47" t="s">
        <v>12596</v>
      </c>
      <c r="AV544" s="47" t="s">
        <v>12598</v>
      </c>
      <c r="AW544" s="47" t="s">
        <v>12595</v>
      </c>
      <c r="AX544" s="30" t="s">
        <v>12600</v>
      </c>
      <c r="AY544" s="28" t="s">
        <v>10620</v>
      </c>
      <c r="AZ544" s="28">
        <v>1865</v>
      </c>
      <c r="BA544" s="28" t="s">
        <v>5012</v>
      </c>
      <c r="BB544" s="28" t="s">
        <v>10927</v>
      </c>
    </row>
    <row r="545" spans="1:67" ht="17.25" customHeight="1">
      <c r="A545" s="34">
        <v>44900</v>
      </c>
      <c r="B545" s="34" t="s">
        <v>12571</v>
      </c>
      <c r="C545" s="39" t="s">
        <v>202</v>
      </c>
      <c r="D545" s="39" t="s">
        <v>2061</v>
      </c>
      <c r="E545" s="39" t="s">
        <v>5011</v>
      </c>
      <c r="F545" s="39" t="s">
        <v>5017</v>
      </c>
      <c r="G545" s="39" t="s">
        <v>417</v>
      </c>
      <c r="M545" s="32" t="s">
        <v>9679</v>
      </c>
      <c r="N545" s="32" t="s">
        <v>12591</v>
      </c>
      <c r="O545" s="32" t="s">
        <v>12592</v>
      </c>
      <c r="P545" s="28" t="s">
        <v>8</v>
      </c>
      <c r="Q545" s="28" t="s">
        <v>150</v>
      </c>
      <c r="R545" s="28" t="s">
        <v>6950</v>
      </c>
      <c r="S545" s="28" t="s">
        <v>207</v>
      </c>
      <c r="T545" s="28" t="s">
        <v>6955</v>
      </c>
      <c r="U545" s="28" t="s">
        <v>208</v>
      </c>
      <c r="V545" s="28" t="s">
        <v>221</v>
      </c>
      <c r="W545" s="28" t="s">
        <v>256</v>
      </c>
      <c r="X545" s="28" t="s">
        <v>211</v>
      </c>
      <c r="Y545" s="28" t="s">
        <v>223</v>
      </c>
      <c r="Z545" s="28" t="s">
        <v>257</v>
      </c>
      <c r="AA545" s="29">
        <v>19</v>
      </c>
      <c r="AB545" s="28" t="s">
        <v>8307</v>
      </c>
      <c r="AC545" s="28" t="s">
        <v>530</v>
      </c>
      <c r="AD545" s="28" t="s">
        <v>5018</v>
      </c>
      <c r="AE545" s="28" t="s">
        <v>5019</v>
      </c>
      <c r="AF545" s="28" t="s">
        <v>5020</v>
      </c>
      <c r="AG545" s="28" t="s">
        <v>5021</v>
      </c>
      <c r="AH545" s="28" t="s">
        <v>12587</v>
      </c>
      <c r="AI545" s="46" t="s">
        <v>12575</v>
      </c>
      <c r="AJ545" s="46" t="s">
        <v>12578</v>
      </c>
      <c r="AK545" s="46" t="s">
        <v>12582</v>
      </c>
      <c r="AL545" s="28" t="s">
        <v>12576</v>
      </c>
      <c r="AM545" s="28" t="s">
        <v>12579</v>
      </c>
      <c r="AN545" s="28" t="s">
        <v>12584</v>
      </c>
      <c r="AO545" s="46" t="s">
        <v>12577</v>
      </c>
      <c r="AP545" s="46" t="s">
        <v>12580</v>
      </c>
      <c r="AQ545" s="46" t="s">
        <v>12585</v>
      </c>
      <c r="AR545" s="28" t="s">
        <v>8308</v>
      </c>
      <c r="AS545" s="46" t="s">
        <v>12328</v>
      </c>
      <c r="AU545" s="47" t="s">
        <v>12596</v>
      </c>
      <c r="AV545" s="47" t="s">
        <v>12598</v>
      </c>
      <c r="AW545" s="47" t="s">
        <v>12595</v>
      </c>
      <c r="AX545" s="30" t="s">
        <v>12600</v>
      </c>
      <c r="AY545" s="28" t="s">
        <v>10074</v>
      </c>
      <c r="AZ545" s="28">
        <v>1758</v>
      </c>
      <c r="BA545" s="28" t="s">
        <v>10928</v>
      </c>
      <c r="BB545" s="28" t="s">
        <v>10233</v>
      </c>
    </row>
    <row r="546" spans="1:67" ht="17.25" customHeight="1">
      <c r="A546" s="34">
        <v>44900</v>
      </c>
      <c r="B546" s="34" t="s">
        <v>12571</v>
      </c>
      <c r="C546" s="39" t="s">
        <v>202</v>
      </c>
      <c r="D546" s="39" t="s">
        <v>2061</v>
      </c>
      <c r="E546" s="39" t="s">
        <v>5011</v>
      </c>
      <c r="F546" s="39" t="s">
        <v>5022</v>
      </c>
      <c r="G546" s="39" t="s">
        <v>292</v>
      </c>
      <c r="J546" s="28" t="s">
        <v>5023</v>
      </c>
      <c r="M546" s="32" t="s">
        <v>9680</v>
      </c>
      <c r="N546" s="32" t="s">
        <v>12591</v>
      </c>
      <c r="O546" s="32" t="s">
        <v>12592</v>
      </c>
      <c r="P546" s="28" t="s">
        <v>8</v>
      </c>
      <c r="Q546" s="28" t="s">
        <v>150</v>
      </c>
      <c r="R546" s="28" t="s">
        <v>6950</v>
      </c>
      <c r="S546" s="28" t="s">
        <v>4</v>
      </c>
      <c r="T546" s="28" t="s">
        <v>79</v>
      </c>
      <c r="U546" s="28" t="s">
        <v>208</v>
      </c>
      <c r="V546" s="28" t="s">
        <v>221</v>
      </c>
      <c r="W546" s="28" t="s">
        <v>256</v>
      </c>
      <c r="X546" s="28" t="s">
        <v>211</v>
      </c>
      <c r="Y546" s="28" t="s">
        <v>223</v>
      </c>
      <c r="Z546" s="28" t="s">
        <v>257</v>
      </c>
      <c r="AA546" s="29">
        <v>16</v>
      </c>
      <c r="AB546" s="28" t="s">
        <v>8309</v>
      </c>
      <c r="AC546" s="28" t="s">
        <v>530</v>
      </c>
      <c r="AD546" s="28" t="s">
        <v>5024</v>
      </c>
      <c r="AE546" s="28" t="s">
        <v>5025</v>
      </c>
      <c r="AF546" s="28" t="s">
        <v>5026</v>
      </c>
      <c r="AG546" s="28" t="s">
        <v>5027</v>
      </c>
      <c r="AH546" s="28" t="s">
        <v>12587</v>
      </c>
      <c r="AI546" s="46" t="s">
        <v>12575</v>
      </c>
      <c r="AJ546" s="46" t="s">
        <v>12578</v>
      </c>
      <c r="AK546" s="46" t="s">
        <v>12582</v>
      </c>
      <c r="AL546" s="28" t="s">
        <v>12576</v>
      </c>
      <c r="AM546" s="28" t="s">
        <v>12579</v>
      </c>
      <c r="AN546" s="28" t="s">
        <v>12584</v>
      </c>
      <c r="AO546" s="46" t="s">
        <v>12577</v>
      </c>
      <c r="AP546" s="46" t="s">
        <v>12580</v>
      </c>
      <c r="AQ546" s="46" t="s">
        <v>12585</v>
      </c>
      <c r="AR546" s="28" t="s">
        <v>8310</v>
      </c>
      <c r="AS546" s="46" t="s">
        <v>11887</v>
      </c>
      <c r="AU546" s="47" t="s">
        <v>12596</v>
      </c>
      <c r="AV546" s="47" t="s">
        <v>12598</v>
      </c>
      <c r="AW546" s="47" t="s">
        <v>12595</v>
      </c>
      <c r="AX546" s="30" t="s">
        <v>12600</v>
      </c>
      <c r="AY546" s="28" t="s">
        <v>10074</v>
      </c>
      <c r="AZ546" s="28">
        <v>1766</v>
      </c>
      <c r="BA546" s="28" t="s">
        <v>10929</v>
      </c>
      <c r="BB546" s="28" t="s">
        <v>10930</v>
      </c>
    </row>
    <row r="547" spans="1:67" ht="17.25" customHeight="1">
      <c r="A547" s="34">
        <v>44900</v>
      </c>
      <c r="B547" s="34" t="s">
        <v>12571</v>
      </c>
      <c r="C547" s="39" t="s">
        <v>202</v>
      </c>
      <c r="D547" s="39" t="s">
        <v>2061</v>
      </c>
      <c r="E547" s="39" t="s">
        <v>5267</v>
      </c>
      <c r="F547" s="39" t="s">
        <v>5268</v>
      </c>
      <c r="G547" s="39" t="s">
        <v>1820</v>
      </c>
      <c r="J547" s="28" t="s">
        <v>5269</v>
      </c>
      <c r="M547" s="32" t="s">
        <v>9723</v>
      </c>
      <c r="N547" s="32" t="s">
        <v>12591</v>
      </c>
      <c r="O547" s="32" t="s">
        <v>12592</v>
      </c>
      <c r="P547" s="28" t="s">
        <v>8</v>
      </c>
      <c r="Q547" s="28" t="s">
        <v>150</v>
      </c>
      <c r="R547" s="28" t="s">
        <v>6950</v>
      </c>
      <c r="S547" s="28" t="s">
        <v>239</v>
      </c>
      <c r="T547" s="28" t="s">
        <v>6956</v>
      </c>
      <c r="U547" s="28" t="s">
        <v>208</v>
      </c>
      <c r="V547" s="28" t="s">
        <v>221</v>
      </c>
      <c r="W547" s="28" t="s">
        <v>231</v>
      </c>
      <c r="X547" s="28" t="s">
        <v>211</v>
      </c>
      <c r="Y547" s="28" t="s">
        <v>223</v>
      </c>
      <c r="Z547" s="28" t="s">
        <v>232</v>
      </c>
      <c r="AA547" s="29">
        <v>12.5</v>
      </c>
      <c r="AB547" s="28" t="s">
        <v>8407</v>
      </c>
      <c r="AC547" s="28" t="s">
        <v>530</v>
      </c>
      <c r="AD547" s="28" t="s">
        <v>5270</v>
      </c>
      <c r="AE547" s="28" t="s">
        <v>5271</v>
      </c>
      <c r="AF547" s="28" t="s">
        <v>5272</v>
      </c>
      <c r="AG547" s="28" t="s">
        <v>5273</v>
      </c>
      <c r="AH547" s="28" t="s">
        <v>12587</v>
      </c>
      <c r="AI547" s="46" t="s">
        <v>12575</v>
      </c>
      <c r="AJ547" s="46" t="s">
        <v>12578</v>
      </c>
      <c r="AK547" s="46" t="s">
        <v>12582</v>
      </c>
      <c r="AL547" s="28" t="s">
        <v>12576</v>
      </c>
      <c r="AM547" s="28" t="s">
        <v>12579</v>
      </c>
      <c r="AN547" s="28" t="s">
        <v>12584</v>
      </c>
      <c r="AO547" s="46" t="s">
        <v>12577</v>
      </c>
      <c r="AP547" s="46" t="s">
        <v>12580</v>
      </c>
      <c r="AQ547" s="46" t="s">
        <v>12585</v>
      </c>
      <c r="AR547" s="28" t="s">
        <v>8408</v>
      </c>
      <c r="AU547" s="47" t="s">
        <v>12596</v>
      </c>
      <c r="AV547" s="47" t="s">
        <v>12598</v>
      </c>
      <c r="AW547" s="47" t="s">
        <v>12595</v>
      </c>
      <c r="AX547" s="30" t="s">
        <v>12600</v>
      </c>
      <c r="AY547" s="28" t="s">
        <v>10075</v>
      </c>
      <c r="AZ547" s="28">
        <v>1817</v>
      </c>
      <c r="BA547" s="28" t="s">
        <v>10931</v>
      </c>
      <c r="BB547" s="28" t="s">
        <v>10932</v>
      </c>
    </row>
    <row r="548" spans="1:67" ht="17.25" customHeight="1">
      <c r="A548" s="34">
        <v>44900</v>
      </c>
      <c r="B548" s="34" t="s">
        <v>12571</v>
      </c>
      <c r="C548" s="39" t="s">
        <v>202</v>
      </c>
      <c r="D548" s="39" t="s">
        <v>2061</v>
      </c>
      <c r="E548" s="39" t="s">
        <v>5748</v>
      </c>
      <c r="F548" s="39" t="s">
        <v>5749</v>
      </c>
      <c r="G548" s="39" t="s">
        <v>8177</v>
      </c>
      <c r="M548" s="32" t="s">
        <v>9805</v>
      </c>
      <c r="N548" s="32" t="s">
        <v>12591</v>
      </c>
      <c r="O548" s="32" t="s">
        <v>12592</v>
      </c>
      <c r="P548" s="28" t="s">
        <v>8</v>
      </c>
      <c r="Q548" s="28" t="s">
        <v>150</v>
      </c>
      <c r="R548" s="28" t="s">
        <v>6950</v>
      </c>
      <c r="S548" s="28" t="s">
        <v>207</v>
      </c>
      <c r="T548" s="28" t="s">
        <v>6955</v>
      </c>
      <c r="U548" s="28" t="s">
        <v>208</v>
      </c>
      <c r="V548" s="28" t="s">
        <v>256</v>
      </c>
      <c r="W548" s="28" t="s">
        <v>344</v>
      </c>
      <c r="X548" s="28" t="s">
        <v>211</v>
      </c>
      <c r="Y548" s="28" t="s">
        <v>257</v>
      </c>
      <c r="Z548" s="28" t="s">
        <v>345</v>
      </c>
      <c r="AA548" s="29">
        <v>13.5</v>
      </c>
      <c r="AB548" s="28" t="s">
        <v>8561</v>
      </c>
      <c r="AC548" s="28" t="s">
        <v>213</v>
      </c>
      <c r="AD548" s="28" t="s">
        <v>5750</v>
      </c>
      <c r="AE548" s="28" t="s">
        <v>5751</v>
      </c>
      <c r="AF548" s="28" t="s">
        <v>5752</v>
      </c>
      <c r="AG548" s="28" t="s">
        <v>5753</v>
      </c>
      <c r="AH548" s="28" t="s">
        <v>12587</v>
      </c>
      <c r="AI548" s="46" t="s">
        <v>12575</v>
      </c>
      <c r="AJ548" s="46" t="s">
        <v>12578</v>
      </c>
      <c r="AK548" s="46" t="s">
        <v>12582</v>
      </c>
      <c r="AL548" s="28" t="s">
        <v>12576</v>
      </c>
      <c r="AM548" s="28" t="s">
        <v>12579</v>
      </c>
      <c r="AN548" s="28" t="s">
        <v>12584</v>
      </c>
      <c r="AO548" s="46" t="s">
        <v>12577</v>
      </c>
      <c r="AP548" s="46" t="s">
        <v>12580</v>
      </c>
      <c r="AQ548" s="46" t="s">
        <v>12585</v>
      </c>
      <c r="AR548" s="28" t="s">
        <v>8562</v>
      </c>
      <c r="AS548" s="46" t="s">
        <v>11985</v>
      </c>
      <c r="AU548" s="47" t="s">
        <v>12596</v>
      </c>
      <c r="AV548" s="47" t="s">
        <v>12598</v>
      </c>
      <c r="AW548" s="47" t="s">
        <v>12595</v>
      </c>
      <c r="AX548" s="30" t="s">
        <v>12600</v>
      </c>
      <c r="AY548" s="28" t="s">
        <v>10264</v>
      </c>
      <c r="AZ548" s="28">
        <v>1838</v>
      </c>
      <c r="BA548" s="28" t="s">
        <v>10933</v>
      </c>
      <c r="BB548" s="28" t="s">
        <v>10934</v>
      </c>
    </row>
    <row r="549" spans="1:67" ht="17.25" customHeight="1">
      <c r="A549" s="34">
        <v>44900</v>
      </c>
      <c r="B549" s="34" t="s">
        <v>12571</v>
      </c>
      <c r="C549" s="39" t="s">
        <v>202</v>
      </c>
      <c r="D549" s="39" t="s">
        <v>2061</v>
      </c>
      <c r="E549" s="39" t="s">
        <v>5947</v>
      </c>
      <c r="F549" s="39" t="s">
        <v>5948</v>
      </c>
      <c r="G549" s="39" t="s">
        <v>817</v>
      </c>
      <c r="M549" s="32" t="s">
        <v>9840</v>
      </c>
      <c r="N549" s="32" t="s">
        <v>12591</v>
      </c>
      <c r="O549" s="32" t="s">
        <v>12592</v>
      </c>
      <c r="P549" s="28" t="s">
        <v>8</v>
      </c>
      <c r="Q549" s="28" t="s">
        <v>150</v>
      </c>
      <c r="R549" s="28" t="s">
        <v>6950</v>
      </c>
      <c r="S549" s="28" t="s">
        <v>239</v>
      </c>
      <c r="T549" s="28" t="s">
        <v>6956</v>
      </c>
      <c r="U549" s="28" t="s">
        <v>208</v>
      </c>
      <c r="V549" s="28" t="s">
        <v>256</v>
      </c>
      <c r="W549" s="28" t="s">
        <v>240</v>
      </c>
      <c r="X549" s="28" t="s">
        <v>211</v>
      </c>
      <c r="Y549" s="28" t="s">
        <v>257</v>
      </c>
      <c r="Z549" s="28" t="s">
        <v>241</v>
      </c>
      <c r="AA549" s="29">
        <v>11.5</v>
      </c>
      <c r="AB549" s="28" t="s">
        <v>8631</v>
      </c>
      <c r="AC549" s="28" t="s">
        <v>213</v>
      </c>
      <c r="AD549" s="28" t="s">
        <v>5949</v>
      </c>
      <c r="AE549" s="28" t="s">
        <v>5950</v>
      </c>
      <c r="AF549" s="28" t="s">
        <v>5951</v>
      </c>
      <c r="AG549" s="28" t="s">
        <v>5952</v>
      </c>
      <c r="AH549" s="28" t="s">
        <v>12587</v>
      </c>
      <c r="AI549" s="46" t="s">
        <v>12575</v>
      </c>
      <c r="AJ549" s="46" t="s">
        <v>12578</v>
      </c>
      <c r="AK549" s="46" t="s">
        <v>12582</v>
      </c>
      <c r="AL549" s="28" t="s">
        <v>12576</v>
      </c>
      <c r="AM549" s="28" t="s">
        <v>12579</v>
      </c>
      <c r="AN549" s="28" t="s">
        <v>12584</v>
      </c>
      <c r="AO549" s="46" t="s">
        <v>12577</v>
      </c>
      <c r="AP549" s="46" t="s">
        <v>12580</v>
      </c>
      <c r="AQ549" s="46" t="s">
        <v>12585</v>
      </c>
      <c r="AR549" s="28" t="s">
        <v>8632</v>
      </c>
      <c r="AU549" s="47" t="s">
        <v>12596</v>
      </c>
      <c r="AV549" s="47" t="s">
        <v>12598</v>
      </c>
      <c r="AW549" s="47" t="s">
        <v>12595</v>
      </c>
      <c r="AX549" s="30" t="s">
        <v>12600</v>
      </c>
      <c r="AY549" s="28" t="s">
        <v>10259</v>
      </c>
      <c r="AZ549" s="28">
        <v>1863</v>
      </c>
      <c r="BA549" s="28" t="s">
        <v>10935</v>
      </c>
      <c r="BB549" s="28" t="s">
        <v>10936</v>
      </c>
    </row>
    <row r="550" spans="1:67" ht="17.25" customHeight="1">
      <c r="A550" s="34">
        <v>44900</v>
      </c>
      <c r="B550" s="34" t="s">
        <v>12571</v>
      </c>
      <c r="C550" s="39" t="s">
        <v>202</v>
      </c>
      <c r="D550" s="39" t="s">
        <v>2061</v>
      </c>
      <c r="E550" s="39" t="s">
        <v>5947</v>
      </c>
      <c r="F550" s="39" t="s">
        <v>5953</v>
      </c>
      <c r="G550" s="39" t="s">
        <v>1102</v>
      </c>
      <c r="M550" s="32" t="s">
        <v>9841</v>
      </c>
      <c r="N550" s="32" t="s">
        <v>12591</v>
      </c>
      <c r="O550" s="32" t="s">
        <v>12592</v>
      </c>
      <c r="P550" s="28" t="s">
        <v>8</v>
      </c>
      <c r="Q550" s="28" t="s">
        <v>150</v>
      </c>
      <c r="R550" s="28" t="s">
        <v>6950</v>
      </c>
      <c r="S550" s="28" t="s">
        <v>207</v>
      </c>
      <c r="T550" s="28" t="s">
        <v>6955</v>
      </c>
      <c r="U550" s="28" t="s">
        <v>208</v>
      </c>
      <c r="V550" s="28" t="s">
        <v>256</v>
      </c>
      <c r="X550" s="28" t="s">
        <v>211</v>
      </c>
      <c r="Y550" s="28" t="s">
        <v>257</v>
      </c>
      <c r="AA550" s="29">
        <v>13</v>
      </c>
      <c r="AB550" s="28" t="s">
        <v>8633</v>
      </c>
      <c r="AC550" s="28" t="s">
        <v>530</v>
      </c>
      <c r="AD550" s="28" t="s">
        <v>5954</v>
      </c>
      <c r="AE550" s="28" t="s">
        <v>5955</v>
      </c>
      <c r="AF550" s="28" t="s">
        <v>5956</v>
      </c>
      <c r="AG550" s="28" t="s">
        <v>5957</v>
      </c>
      <c r="AH550" s="28" t="s">
        <v>12587</v>
      </c>
      <c r="AI550" s="46" t="s">
        <v>12575</v>
      </c>
      <c r="AJ550" s="46" t="s">
        <v>12578</v>
      </c>
      <c r="AK550" s="46" t="s">
        <v>12582</v>
      </c>
      <c r="AL550" s="28" t="s">
        <v>12576</v>
      </c>
      <c r="AM550" s="28" t="s">
        <v>12579</v>
      </c>
      <c r="AN550" s="28" t="s">
        <v>12584</v>
      </c>
      <c r="AO550" s="46" t="s">
        <v>12577</v>
      </c>
      <c r="AP550" s="46" t="s">
        <v>12580</v>
      </c>
      <c r="AQ550" s="46" t="s">
        <v>12585</v>
      </c>
      <c r="AR550" s="28" t="s">
        <v>8634</v>
      </c>
      <c r="AS550" s="46" t="s">
        <v>11922</v>
      </c>
      <c r="AU550" s="47" t="s">
        <v>12596</v>
      </c>
      <c r="AV550" s="47" t="s">
        <v>12598</v>
      </c>
      <c r="AW550" s="47" t="s">
        <v>12595</v>
      </c>
      <c r="AX550" s="30" t="s">
        <v>12600</v>
      </c>
      <c r="AY550" s="28" t="s">
        <v>10075</v>
      </c>
      <c r="AZ550" s="28">
        <v>1808</v>
      </c>
      <c r="BA550" s="28" t="s">
        <v>10937</v>
      </c>
      <c r="BB550" s="28" t="s">
        <v>10938</v>
      </c>
    </row>
    <row r="551" spans="1:67" ht="17.25" customHeight="1">
      <c r="A551" s="34">
        <v>44900</v>
      </c>
      <c r="B551" s="34" t="s">
        <v>12571</v>
      </c>
      <c r="C551" s="39" t="s">
        <v>202</v>
      </c>
      <c r="D551" s="39" t="s">
        <v>2061</v>
      </c>
      <c r="E551" s="39" t="s">
        <v>5947</v>
      </c>
      <c r="F551" s="39" t="s">
        <v>5958</v>
      </c>
      <c r="G551" s="39" t="s">
        <v>8635</v>
      </c>
      <c r="J551" s="28" t="s">
        <v>5959</v>
      </c>
      <c r="M551" s="32" t="s">
        <v>9842</v>
      </c>
      <c r="N551" s="32" t="s">
        <v>12591</v>
      </c>
      <c r="O551" s="32" t="s">
        <v>12592</v>
      </c>
      <c r="P551" s="28" t="s">
        <v>107</v>
      </c>
      <c r="Q551" s="28" t="s">
        <v>147</v>
      </c>
      <c r="R551" s="28" t="s">
        <v>6952</v>
      </c>
      <c r="S551" s="28" t="s">
        <v>239</v>
      </c>
      <c r="T551" s="28" t="s">
        <v>6956</v>
      </c>
      <c r="U551" s="28" t="s">
        <v>208</v>
      </c>
      <c r="V551" s="28" t="s">
        <v>221</v>
      </c>
      <c r="W551" s="28" t="s">
        <v>256</v>
      </c>
      <c r="X551" s="28" t="s">
        <v>211</v>
      </c>
      <c r="Y551" s="28" t="s">
        <v>223</v>
      </c>
      <c r="Z551" s="28" t="s">
        <v>257</v>
      </c>
      <c r="AA551" s="29">
        <v>14.2</v>
      </c>
      <c r="AB551" s="28" t="s">
        <v>8636</v>
      </c>
      <c r="AC551" s="28" t="s">
        <v>213</v>
      </c>
      <c r="AD551" s="28" t="s">
        <v>5960</v>
      </c>
      <c r="AE551" s="28" t="s">
        <v>5961</v>
      </c>
      <c r="AF551" s="28" t="s">
        <v>5962</v>
      </c>
      <c r="AG551" s="28" t="s">
        <v>5963</v>
      </c>
      <c r="AH551" s="28" t="s">
        <v>12587</v>
      </c>
      <c r="AI551" s="46" t="s">
        <v>12575</v>
      </c>
      <c r="AJ551" s="46" t="s">
        <v>12578</v>
      </c>
      <c r="AK551" s="46" t="s">
        <v>12582</v>
      </c>
      <c r="AL551" s="28" t="s">
        <v>12576</v>
      </c>
      <c r="AM551" s="28" t="s">
        <v>12579</v>
      </c>
      <c r="AN551" s="28" t="s">
        <v>12584</v>
      </c>
      <c r="AO551" s="46" t="s">
        <v>12577</v>
      </c>
      <c r="AP551" s="46" t="s">
        <v>12580</v>
      </c>
      <c r="AQ551" s="46" t="s">
        <v>12585</v>
      </c>
      <c r="AR551" s="28" t="s">
        <v>8637</v>
      </c>
      <c r="AS551" s="46" t="s">
        <v>11882</v>
      </c>
      <c r="AU551" s="47" t="s">
        <v>12596</v>
      </c>
      <c r="AV551" s="47" t="s">
        <v>12598</v>
      </c>
      <c r="AW551" s="47" t="s">
        <v>12595</v>
      </c>
      <c r="AX551" s="30" t="s">
        <v>12600</v>
      </c>
      <c r="AY551" s="28" t="s">
        <v>10939</v>
      </c>
      <c r="AZ551" s="28">
        <v>1859</v>
      </c>
      <c r="BA551" s="28" t="s">
        <v>5959</v>
      </c>
      <c r="BB551" s="28" t="s">
        <v>10940</v>
      </c>
    </row>
    <row r="552" spans="1:67" ht="17.25" customHeight="1">
      <c r="A552" s="34">
        <v>44900</v>
      </c>
      <c r="B552" s="34" t="s">
        <v>12571</v>
      </c>
      <c r="C552" s="39" t="s">
        <v>202</v>
      </c>
      <c r="D552" s="39" t="s">
        <v>2061</v>
      </c>
      <c r="E552" s="39" t="s">
        <v>5947</v>
      </c>
      <c r="F552" s="39" t="s">
        <v>5964</v>
      </c>
      <c r="G552" s="39" t="s">
        <v>1773</v>
      </c>
      <c r="M552" s="32" t="s">
        <v>9843</v>
      </c>
      <c r="N552" s="32" t="s">
        <v>12591</v>
      </c>
      <c r="O552" s="32" t="s">
        <v>12592</v>
      </c>
      <c r="P552" s="28" t="s">
        <v>8</v>
      </c>
      <c r="Q552" s="28" t="s">
        <v>150</v>
      </c>
      <c r="R552" s="28" t="s">
        <v>6950</v>
      </c>
      <c r="S552" s="28" t="s">
        <v>207</v>
      </c>
      <c r="T552" s="28" t="s">
        <v>6955</v>
      </c>
      <c r="U552" s="28" t="s">
        <v>240</v>
      </c>
      <c r="V552" s="28" t="s">
        <v>222</v>
      </c>
      <c r="W552" s="28" t="s">
        <v>231</v>
      </c>
      <c r="X552" s="28" t="s">
        <v>241</v>
      </c>
      <c r="Y552" s="28" t="s">
        <v>224</v>
      </c>
      <c r="Z552" s="28" t="s">
        <v>232</v>
      </c>
      <c r="AA552" s="29">
        <v>12.5</v>
      </c>
      <c r="AB552" s="28" t="s">
        <v>8638</v>
      </c>
      <c r="AC552" s="28" t="s">
        <v>213</v>
      </c>
      <c r="AD552" s="28" t="s">
        <v>5965</v>
      </c>
      <c r="AE552" s="28" t="s">
        <v>5966</v>
      </c>
      <c r="AF552" s="28" t="s">
        <v>5967</v>
      </c>
      <c r="AG552" s="28" t="s">
        <v>5968</v>
      </c>
      <c r="AH552" s="28" t="s">
        <v>12587</v>
      </c>
      <c r="AI552" s="46" t="s">
        <v>12575</v>
      </c>
      <c r="AJ552" s="46" t="s">
        <v>12578</v>
      </c>
      <c r="AK552" s="46" t="s">
        <v>12582</v>
      </c>
      <c r="AL552" s="28" t="s">
        <v>12576</v>
      </c>
      <c r="AM552" s="28" t="s">
        <v>12579</v>
      </c>
      <c r="AN552" s="28" t="s">
        <v>12584</v>
      </c>
      <c r="AO552" s="46" t="s">
        <v>12577</v>
      </c>
      <c r="AP552" s="46" t="s">
        <v>12580</v>
      </c>
      <c r="AQ552" s="46" t="s">
        <v>12585</v>
      </c>
      <c r="AR552" s="28" t="s">
        <v>8639</v>
      </c>
      <c r="AS552" s="46" t="s">
        <v>11968</v>
      </c>
      <c r="AU552" s="47" t="s">
        <v>12596</v>
      </c>
      <c r="AV552" s="47" t="s">
        <v>12598</v>
      </c>
      <c r="AW552" s="47" t="s">
        <v>12595</v>
      </c>
      <c r="AX552" s="30" t="s">
        <v>12600</v>
      </c>
      <c r="AY552" s="28" t="s">
        <v>10202</v>
      </c>
      <c r="AZ552" s="28">
        <v>1827</v>
      </c>
      <c r="BA552" s="28" t="s">
        <v>10941</v>
      </c>
      <c r="BB552" s="28" t="s">
        <v>10942</v>
      </c>
    </row>
    <row r="553" spans="1:67" ht="17.25" customHeight="1">
      <c r="A553" s="34">
        <v>44900</v>
      </c>
      <c r="B553" s="34" t="s">
        <v>12571</v>
      </c>
      <c r="C553" s="39" t="s">
        <v>202</v>
      </c>
      <c r="D553" s="39" t="s">
        <v>379</v>
      </c>
      <c r="E553" s="39" t="s">
        <v>380</v>
      </c>
      <c r="F553" s="39" t="s">
        <v>381</v>
      </c>
      <c r="G553" s="39" t="s">
        <v>8041</v>
      </c>
      <c r="M553" s="32" t="s">
        <v>8878</v>
      </c>
      <c r="N553" s="32" t="s">
        <v>12591</v>
      </c>
      <c r="O553" s="32" t="s">
        <v>12592</v>
      </c>
      <c r="P553" s="28" t="s">
        <v>8</v>
      </c>
      <c r="Q553" s="28" t="s">
        <v>150</v>
      </c>
      <c r="R553" s="28" t="s">
        <v>6950</v>
      </c>
      <c r="S553" s="28" t="s">
        <v>239</v>
      </c>
      <c r="T553" s="28" t="s">
        <v>6956</v>
      </c>
      <c r="U553" s="28" t="s">
        <v>208</v>
      </c>
      <c r="V553" s="28" t="s">
        <v>209</v>
      </c>
      <c r="W553" s="28" t="s">
        <v>210</v>
      </c>
      <c r="X553" s="28" t="s">
        <v>211</v>
      </c>
      <c r="Y553" s="28" t="s">
        <v>212</v>
      </c>
      <c r="Z553" s="28" t="s">
        <v>189</v>
      </c>
      <c r="AA553" s="29">
        <v>20.5</v>
      </c>
      <c r="AB553" s="28" t="s">
        <v>6991</v>
      </c>
      <c r="AC553" s="28" t="s">
        <v>213</v>
      </c>
      <c r="AD553" s="28" t="s">
        <v>382</v>
      </c>
      <c r="AE553" s="28" t="s">
        <v>383</v>
      </c>
      <c r="AF553" s="28" t="s">
        <v>384</v>
      </c>
      <c r="AG553" s="28" t="s">
        <v>385</v>
      </c>
      <c r="AH553" s="28" t="s">
        <v>12587</v>
      </c>
      <c r="AI553" s="46" t="s">
        <v>12575</v>
      </c>
      <c r="AJ553" s="46" t="s">
        <v>12578</v>
      </c>
      <c r="AK553" s="46" t="s">
        <v>12582</v>
      </c>
      <c r="AL553" s="28" t="s">
        <v>12576</v>
      </c>
      <c r="AM553" s="28" t="s">
        <v>12579</v>
      </c>
      <c r="AN553" s="28" t="s">
        <v>12584</v>
      </c>
      <c r="AO553" s="46" t="s">
        <v>12577</v>
      </c>
      <c r="AP553" s="46" t="s">
        <v>12580</v>
      </c>
      <c r="AQ553" s="46" t="s">
        <v>12585</v>
      </c>
      <c r="AR553" s="28" t="s">
        <v>6624</v>
      </c>
      <c r="AU553" s="47" t="s">
        <v>12596</v>
      </c>
      <c r="AV553" s="47" t="s">
        <v>12598</v>
      </c>
      <c r="AW553" s="47" t="s">
        <v>12595</v>
      </c>
      <c r="AX553" s="30" t="s">
        <v>12600</v>
      </c>
      <c r="AY553" s="28" t="s">
        <v>10172</v>
      </c>
      <c r="AZ553" s="28">
        <v>1827</v>
      </c>
      <c r="BA553" s="28" t="s">
        <v>10943</v>
      </c>
      <c r="BB553" s="28" t="s">
        <v>10944</v>
      </c>
      <c r="BO553" s="33"/>
    </row>
    <row r="554" spans="1:67" ht="17.25" customHeight="1">
      <c r="A554" s="34">
        <v>44900</v>
      </c>
      <c r="B554" s="34" t="s">
        <v>12571</v>
      </c>
      <c r="C554" s="39" t="s">
        <v>202</v>
      </c>
      <c r="D554" s="39" t="s">
        <v>379</v>
      </c>
      <c r="E554" s="39" t="s">
        <v>380</v>
      </c>
      <c r="F554" s="39" t="s">
        <v>386</v>
      </c>
      <c r="G554" s="39" t="s">
        <v>292</v>
      </c>
      <c r="M554" s="32" t="s">
        <v>8879</v>
      </c>
      <c r="N554" s="32" t="s">
        <v>12591</v>
      </c>
      <c r="O554" s="32" t="s">
        <v>12592</v>
      </c>
      <c r="P554" s="28" t="s">
        <v>8</v>
      </c>
      <c r="Q554" s="28" t="s">
        <v>150</v>
      </c>
      <c r="R554" s="28" t="s">
        <v>6950</v>
      </c>
      <c r="S554" s="28" t="s">
        <v>4</v>
      </c>
      <c r="T554" s="28" t="s">
        <v>79</v>
      </c>
      <c r="U554" s="28" t="s">
        <v>208</v>
      </c>
      <c r="V554" s="28" t="s">
        <v>256</v>
      </c>
      <c r="X554" s="28" t="s">
        <v>211</v>
      </c>
      <c r="Y554" s="28" t="s">
        <v>257</v>
      </c>
      <c r="AA554" s="29">
        <v>20.6</v>
      </c>
      <c r="AB554" s="28" t="s">
        <v>6992</v>
      </c>
      <c r="AC554" s="28" t="s">
        <v>213</v>
      </c>
      <c r="AD554" s="28" t="s">
        <v>387</v>
      </c>
      <c r="AE554" s="28" t="s">
        <v>388</v>
      </c>
      <c r="AF554" s="28" t="s">
        <v>389</v>
      </c>
      <c r="AG554" s="28" t="s">
        <v>390</v>
      </c>
      <c r="AH554" s="28" t="s">
        <v>12587</v>
      </c>
      <c r="AI554" s="46" t="s">
        <v>12575</v>
      </c>
      <c r="AJ554" s="46" t="s">
        <v>12578</v>
      </c>
      <c r="AK554" s="46" t="s">
        <v>12582</v>
      </c>
      <c r="AL554" s="28" t="s">
        <v>12576</v>
      </c>
      <c r="AM554" s="28" t="s">
        <v>12579</v>
      </c>
      <c r="AN554" s="28" t="s">
        <v>12584</v>
      </c>
      <c r="AO554" s="46" t="s">
        <v>12577</v>
      </c>
      <c r="AP554" s="46" t="s">
        <v>12580</v>
      </c>
      <c r="AQ554" s="46" t="s">
        <v>12585</v>
      </c>
      <c r="AR554" s="28" t="s">
        <v>6625</v>
      </c>
      <c r="AS554" s="46" t="s">
        <v>11989</v>
      </c>
      <c r="AU554" s="47" t="s">
        <v>12596</v>
      </c>
      <c r="AV554" s="47" t="s">
        <v>12598</v>
      </c>
      <c r="AW554" s="47" t="s">
        <v>12595</v>
      </c>
      <c r="AX554" s="30" t="s">
        <v>12600</v>
      </c>
      <c r="AY554" s="28" t="s">
        <v>10074</v>
      </c>
      <c r="AZ554" s="28">
        <v>1766</v>
      </c>
      <c r="BA554" s="28" t="s">
        <v>10945</v>
      </c>
      <c r="BB554" s="28" t="s">
        <v>10946</v>
      </c>
      <c r="BO554" s="33"/>
    </row>
    <row r="555" spans="1:67" ht="17.25" customHeight="1">
      <c r="A555" s="34">
        <v>44900</v>
      </c>
      <c r="B555" s="34" t="s">
        <v>12571</v>
      </c>
      <c r="C555" s="39" t="s">
        <v>202</v>
      </c>
      <c r="D555" s="39" t="s">
        <v>379</v>
      </c>
      <c r="E555" s="39" t="s">
        <v>380</v>
      </c>
      <c r="F555" s="39" t="s">
        <v>391</v>
      </c>
      <c r="G555" s="39" t="s">
        <v>8042</v>
      </c>
      <c r="M555" s="32" t="s">
        <v>8880</v>
      </c>
      <c r="N555" s="32" t="s">
        <v>12591</v>
      </c>
      <c r="O555" s="32" t="s">
        <v>12592</v>
      </c>
      <c r="P555" s="28" t="s">
        <v>107</v>
      </c>
      <c r="Q555" s="28" t="s">
        <v>147</v>
      </c>
      <c r="R555" s="28" t="s">
        <v>6952</v>
      </c>
      <c r="S555" s="28" t="s">
        <v>4</v>
      </c>
      <c r="T555" s="28" t="s">
        <v>79</v>
      </c>
      <c r="U555" s="28" t="s">
        <v>208</v>
      </c>
      <c r="V555" s="28" t="s">
        <v>256</v>
      </c>
      <c r="X555" s="28" t="s">
        <v>211</v>
      </c>
      <c r="Y555" s="28" t="s">
        <v>257</v>
      </c>
      <c r="AA555" s="29">
        <v>20.399999999999999</v>
      </c>
      <c r="AB555" s="28" t="s">
        <v>6987</v>
      </c>
      <c r="AC555" s="28" t="s">
        <v>213</v>
      </c>
      <c r="AD555" s="28" t="s">
        <v>392</v>
      </c>
      <c r="AE555" s="28" t="s">
        <v>393</v>
      </c>
      <c r="AF555" s="28" t="s">
        <v>394</v>
      </c>
      <c r="AG555" s="28" t="s">
        <v>395</v>
      </c>
      <c r="AH555" s="28" t="s">
        <v>12587</v>
      </c>
      <c r="AI555" s="46" t="s">
        <v>12575</v>
      </c>
      <c r="AJ555" s="46" t="s">
        <v>12578</v>
      </c>
      <c r="AK555" s="46" t="s">
        <v>12582</v>
      </c>
      <c r="AL555" s="28" t="s">
        <v>12576</v>
      </c>
      <c r="AM555" s="28" t="s">
        <v>12579</v>
      </c>
      <c r="AN555" s="28" t="s">
        <v>12584</v>
      </c>
      <c r="AO555" s="46" t="s">
        <v>12577</v>
      </c>
      <c r="AP555" s="46" t="s">
        <v>12580</v>
      </c>
      <c r="AQ555" s="46" t="s">
        <v>12585</v>
      </c>
      <c r="AR555" s="28" t="s">
        <v>6626</v>
      </c>
      <c r="AS555" s="46" t="s">
        <v>12078</v>
      </c>
      <c r="AU555" s="47" t="s">
        <v>12596</v>
      </c>
      <c r="AV555" s="47" t="s">
        <v>12598</v>
      </c>
      <c r="AW555" s="47" t="s">
        <v>12595</v>
      </c>
      <c r="AX555" s="30" t="s">
        <v>12600</v>
      </c>
      <c r="AY555" s="28" t="s">
        <v>10264</v>
      </c>
      <c r="AZ555" s="28">
        <v>1837</v>
      </c>
      <c r="BA555" s="28" t="s">
        <v>10947</v>
      </c>
      <c r="BO555" s="33"/>
    </row>
    <row r="556" spans="1:67" ht="17.25" customHeight="1">
      <c r="A556" s="34">
        <v>44900</v>
      </c>
      <c r="B556" s="34" t="s">
        <v>12571</v>
      </c>
      <c r="C556" s="39" t="s">
        <v>202</v>
      </c>
      <c r="D556" s="39" t="s">
        <v>379</v>
      </c>
      <c r="E556" s="39" t="s">
        <v>2125</v>
      </c>
      <c r="F556" s="39" t="s">
        <v>2126</v>
      </c>
      <c r="G556" s="39" t="s">
        <v>417</v>
      </c>
      <c r="M556" s="32" t="s">
        <v>9175</v>
      </c>
      <c r="N556" s="32" t="s">
        <v>12591</v>
      </c>
      <c r="O556" s="32" t="s">
        <v>12592</v>
      </c>
      <c r="P556" s="28" t="s">
        <v>8</v>
      </c>
      <c r="Q556" s="28" t="s">
        <v>150</v>
      </c>
      <c r="R556" s="28" t="s">
        <v>6950</v>
      </c>
      <c r="S556" s="28" t="s">
        <v>207</v>
      </c>
      <c r="T556" s="28" t="s">
        <v>6955</v>
      </c>
      <c r="U556" s="28" t="s">
        <v>208</v>
      </c>
      <c r="V556" s="28" t="s">
        <v>240</v>
      </c>
      <c r="W556" s="28" t="s">
        <v>231</v>
      </c>
      <c r="X556" s="28" t="s">
        <v>211</v>
      </c>
      <c r="Y556" s="28" t="s">
        <v>241</v>
      </c>
      <c r="Z556" s="28" t="s">
        <v>232</v>
      </c>
      <c r="AA556" s="29">
        <v>17</v>
      </c>
      <c r="AB556" s="28" t="s">
        <v>6987</v>
      </c>
      <c r="AC556" s="28" t="s">
        <v>1603</v>
      </c>
      <c r="AD556" s="28" t="s">
        <v>2127</v>
      </c>
      <c r="AE556" s="28" t="s">
        <v>2128</v>
      </c>
      <c r="AF556" s="28" t="s">
        <v>2129</v>
      </c>
      <c r="AG556" s="28" t="s">
        <v>2130</v>
      </c>
      <c r="AH556" s="28" t="s">
        <v>12587</v>
      </c>
      <c r="AI556" s="46" t="s">
        <v>12575</v>
      </c>
      <c r="AJ556" s="46" t="s">
        <v>12578</v>
      </c>
      <c r="AK556" s="46" t="s">
        <v>12582</v>
      </c>
      <c r="AL556" s="28" t="s">
        <v>12576</v>
      </c>
      <c r="AM556" s="28" t="s">
        <v>12579</v>
      </c>
      <c r="AN556" s="28" t="s">
        <v>12584</v>
      </c>
      <c r="AO556" s="46" t="s">
        <v>12577</v>
      </c>
      <c r="AP556" s="46" t="s">
        <v>12580</v>
      </c>
      <c r="AQ556" s="46" t="s">
        <v>12585</v>
      </c>
      <c r="AR556" s="28" t="s">
        <v>6889</v>
      </c>
      <c r="AS556" s="46" t="s">
        <v>12053</v>
      </c>
      <c r="AU556" s="47" t="s">
        <v>12596</v>
      </c>
      <c r="AV556" s="47" t="s">
        <v>12598</v>
      </c>
      <c r="AW556" s="47" t="s">
        <v>12595</v>
      </c>
      <c r="AX556" s="30" t="s">
        <v>12600</v>
      </c>
      <c r="AY556" s="28" t="s">
        <v>10074</v>
      </c>
      <c r="AZ556" s="28">
        <v>1758</v>
      </c>
      <c r="BA556" s="28" t="s">
        <v>10948</v>
      </c>
      <c r="BB556" s="28" t="s">
        <v>10773</v>
      </c>
    </row>
    <row r="557" spans="1:67" ht="17.25" customHeight="1">
      <c r="A557" s="34">
        <v>44900</v>
      </c>
      <c r="B557" s="34" t="s">
        <v>12571</v>
      </c>
      <c r="C557" s="39" t="s">
        <v>202</v>
      </c>
      <c r="D557" s="39" t="s">
        <v>379</v>
      </c>
      <c r="E557" s="39" t="s">
        <v>2397</v>
      </c>
      <c r="F557" s="39" t="s">
        <v>2398</v>
      </c>
      <c r="G557" s="39" t="s">
        <v>8081</v>
      </c>
      <c r="M557" s="32" t="s">
        <v>9222</v>
      </c>
      <c r="N557" s="32" t="s">
        <v>12591</v>
      </c>
      <c r="O557" s="32" t="s">
        <v>12592</v>
      </c>
      <c r="P557" s="28" t="s">
        <v>106</v>
      </c>
      <c r="Q557" s="28" t="s">
        <v>148</v>
      </c>
      <c r="R557" s="28" t="s">
        <v>6954</v>
      </c>
      <c r="S557" s="28" t="s">
        <v>207</v>
      </c>
      <c r="T557" s="28" t="s">
        <v>6955</v>
      </c>
      <c r="U557" s="28" t="s">
        <v>221</v>
      </c>
      <c r="V557" s="28" t="s">
        <v>256</v>
      </c>
      <c r="X557" s="28" t="s">
        <v>223</v>
      </c>
      <c r="Y557" s="28" t="s">
        <v>257</v>
      </c>
      <c r="AA557" s="29">
        <v>22</v>
      </c>
      <c r="AB557" s="28" t="s">
        <v>6990</v>
      </c>
      <c r="AC557" s="28" t="s">
        <v>2399</v>
      </c>
      <c r="AD557" s="28" t="s">
        <v>2400</v>
      </c>
      <c r="AE557" s="28" t="s">
        <v>2401</v>
      </c>
      <c r="AF557" s="28" t="s">
        <v>2402</v>
      </c>
      <c r="AG557" s="28" t="s">
        <v>2403</v>
      </c>
      <c r="AH557" s="28" t="s">
        <v>12587</v>
      </c>
      <c r="AI557" s="46" t="s">
        <v>12575</v>
      </c>
      <c r="AJ557" s="46" t="s">
        <v>12578</v>
      </c>
      <c r="AK557" s="46" t="s">
        <v>12582</v>
      </c>
      <c r="AL557" s="28" t="s">
        <v>12576</v>
      </c>
      <c r="AM557" s="28" t="s">
        <v>12579</v>
      </c>
      <c r="AN557" s="28" t="s">
        <v>12584</v>
      </c>
      <c r="AO557" s="46" t="s">
        <v>12577</v>
      </c>
      <c r="AP557" s="46" t="s">
        <v>12580</v>
      </c>
      <c r="AQ557" s="46" t="s">
        <v>12585</v>
      </c>
      <c r="AR557" s="28" t="s">
        <v>6934</v>
      </c>
      <c r="AS557" s="46" t="s">
        <v>12052</v>
      </c>
      <c r="AU557" s="47" t="s">
        <v>12596</v>
      </c>
      <c r="AV557" s="47" t="s">
        <v>12598</v>
      </c>
      <c r="AW557" s="47" t="s">
        <v>12595</v>
      </c>
      <c r="AX557" s="30" t="s">
        <v>12600</v>
      </c>
      <c r="AY557" s="28" t="s">
        <v>10556</v>
      </c>
      <c r="AZ557" s="28">
        <v>1776</v>
      </c>
      <c r="BA557" s="28" t="s">
        <v>10949</v>
      </c>
      <c r="BB557" s="28" t="s">
        <v>10950</v>
      </c>
    </row>
    <row r="558" spans="1:67" ht="17.25" customHeight="1">
      <c r="A558" s="34">
        <v>44900</v>
      </c>
      <c r="B558" s="34" t="s">
        <v>12571</v>
      </c>
      <c r="C558" s="39" t="s">
        <v>202</v>
      </c>
      <c r="D558" s="39" t="s">
        <v>379</v>
      </c>
      <c r="E558" s="39" t="s">
        <v>2397</v>
      </c>
      <c r="F558" s="39" t="s">
        <v>2404</v>
      </c>
      <c r="G558" s="39" t="s">
        <v>860</v>
      </c>
      <c r="M558" s="32" t="s">
        <v>9223</v>
      </c>
      <c r="N558" s="32" t="s">
        <v>12591</v>
      </c>
      <c r="O558" s="32" t="s">
        <v>12592</v>
      </c>
      <c r="P558" s="28" t="s">
        <v>8</v>
      </c>
      <c r="Q558" s="28" t="s">
        <v>150</v>
      </c>
      <c r="R558" s="28" t="s">
        <v>6950</v>
      </c>
      <c r="S558" s="28" t="s">
        <v>4</v>
      </c>
      <c r="T558" s="28" t="s">
        <v>79</v>
      </c>
      <c r="U558" s="28" t="s">
        <v>208</v>
      </c>
      <c r="V558" s="28" t="s">
        <v>231</v>
      </c>
      <c r="W558" s="28" t="s">
        <v>293</v>
      </c>
      <c r="X558" s="28" t="s">
        <v>211</v>
      </c>
      <c r="Y558" s="28" t="s">
        <v>232</v>
      </c>
      <c r="Z558" s="28" t="s">
        <v>294</v>
      </c>
      <c r="AA558" s="29">
        <v>22</v>
      </c>
      <c r="AB558" s="28" t="s">
        <v>6987</v>
      </c>
      <c r="AC558" s="28" t="s">
        <v>213</v>
      </c>
      <c r="AD558" s="28" t="s">
        <v>2405</v>
      </c>
      <c r="AE558" s="28" t="s">
        <v>2406</v>
      </c>
      <c r="AF558" s="28" t="s">
        <v>2407</v>
      </c>
      <c r="AG558" s="28" t="s">
        <v>2408</v>
      </c>
      <c r="AH558" s="28" t="s">
        <v>12587</v>
      </c>
      <c r="AI558" s="46" t="s">
        <v>12575</v>
      </c>
      <c r="AJ558" s="46" t="s">
        <v>12578</v>
      </c>
      <c r="AK558" s="46" t="s">
        <v>12582</v>
      </c>
      <c r="AL558" s="28" t="s">
        <v>12576</v>
      </c>
      <c r="AM558" s="28" t="s">
        <v>12579</v>
      </c>
      <c r="AN558" s="28" t="s">
        <v>12584</v>
      </c>
      <c r="AO558" s="46" t="s">
        <v>12577</v>
      </c>
      <c r="AP558" s="46" t="s">
        <v>12580</v>
      </c>
      <c r="AQ558" s="46" t="s">
        <v>12585</v>
      </c>
      <c r="AR558" s="28" t="s">
        <v>6935</v>
      </c>
      <c r="AS558" s="46" t="s">
        <v>12149</v>
      </c>
      <c r="AU558" s="47" t="s">
        <v>12596</v>
      </c>
      <c r="AV558" s="47" t="s">
        <v>12598</v>
      </c>
      <c r="AW558" s="47" t="s">
        <v>12595</v>
      </c>
      <c r="AX558" s="30" t="s">
        <v>12600</v>
      </c>
      <c r="AY558" s="28" t="s">
        <v>10336</v>
      </c>
      <c r="AZ558" s="28">
        <v>1829</v>
      </c>
      <c r="BA558" s="28" t="s">
        <v>10951</v>
      </c>
      <c r="BB558" s="28" t="s">
        <v>10952</v>
      </c>
    </row>
    <row r="559" spans="1:67" ht="17.25" customHeight="1">
      <c r="A559" s="34">
        <v>44900</v>
      </c>
      <c r="B559" s="34" t="s">
        <v>12571</v>
      </c>
      <c r="C559" s="39" t="s">
        <v>202</v>
      </c>
      <c r="D559" s="39" t="s">
        <v>379</v>
      </c>
      <c r="E559" s="39" t="s">
        <v>3232</v>
      </c>
      <c r="F559" s="39" t="s">
        <v>3233</v>
      </c>
      <c r="G559" s="39" t="s">
        <v>417</v>
      </c>
      <c r="M559" s="32" t="s">
        <v>9363</v>
      </c>
      <c r="N559" s="32" t="s">
        <v>12591</v>
      </c>
      <c r="O559" s="32" t="s">
        <v>12592</v>
      </c>
      <c r="P559" s="28" t="s">
        <v>8</v>
      </c>
      <c r="Q559" s="28" t="s">
        <v>150</v>
      </c>
      <c r="R559" s="28" t="s">
        <v>6950</v>
      </c>
      <c r="S559" s="28" t="s">
        <v>207</v>
      </c>
      <c r="T559" s="28" t="s">
        <v>6955</v>
      </c>
      <c r="U559" s="28" t="s">
        <v>208</v>
      </c>
      <c r="V559" s="28" t="s">
        <v>222</v>
      </c>
      <c r="W559" s="28" t="s">
        <v>209</v>
      </c>
      <c r="X559" s="28" t="s">
        <v>211</v>
      </c>
      <c r="Y559" s="28" t="s">
        <v>224</v>
      </c>
      <c r="Z559" s="28" t="s">
        <v>212</v>
      </c>
      <c r="AA559" s="29">
        <v>19</v>
      </c>
      <c r="AB559" s="28" t="s">
        <v>7567</v>
      </c>
      <c r="AC559" s="28" t="s">
        <v>213</v>
      </c>
      <c r="AD559" s="28" t="s">
        <v>3234</v>
      </c>
      <c r="AE559" s="28" t="s">
        <v>3235</v>
      </c>
      <c r="AF559" s="28" t="s">
        <v>3236</v>
      </c>
      <c r="AG559" s="28" t="s">
        <v>3237</v>
      </c>
      <c r="AH559" s="28" t="s">
        <v>12587</v>
      </c>
      <c r="AI559" s="46" t="s">
        <v>12575</v>
      </c>
      <c r="AJ559" s="46" t="s">
        <v>12578</v>
      </c>
      <c r="AK559" s="46" t="s">
        <v>12582</v>
      </c>
      <c r="AL559" s="28" t="s">
        <v>12576</v>
      </c>
      <c r="AM559" s="28" t="s">
        <v>12579</v>
      </c>
      <c r="AN559" s="28" t="s">
        <v>12584</v>
      </c>
      <c r="AO559" s="46" t="s">
        <v>12577</v>
      </c>
      <c r="AP559" s="46" t="s">
        <v>12580</v>
      </c>
      <c r="AQ559" s="46" t="s">
        <v>12585</v>
      </c>
      <c r="AR559" s="28" t="s">
        <v>7568</v>
      </c>
      <c r="AS559" s="46" t="s">
        <v>12164</v>
      </c>
      <c r="AU559" s="47" t="s">
        <v>12596</v>
      </c>
      <c r="AV559" s="47" t="s">
        <v>12598</v>
      </c>
      <c r="AW559" s="47" t="s">
        <v>12595</v>
      </c>
      <c r="AX559" s="30" t="s">
        <v>12600</v>
      </c>
      <c r="AY559" s="28" t="s">
        <v>10074</v>
      </c>
      <c r="AZ559" s="28">
        <v>1758</v>
      </c>
      <c r="BA559" s="28" t="s">
        <v>10953</v>
      </c>
      <c r="BB559" s="28" t="s">
        <v>10954</v>
      </c>
    </row>
    <row r="560" spans="1:67" ht="17.25" customHeight="1">
      <c r="A560" s="34">
        <v>44900</v>
      </c>
      <c r="B560" s="34" t="s">
        <v>12571</v>
      </c>
      <c r="C560" s="39" t="s">
        <v>202</v>
      </c>
      <c r="D560" s="39" t="s">
        <v>379</v>
      </c>
      <c r="E560" s="39" t="s">
        <v>3238</v>
      </c>
      <c r="F560" s="39" t="s">
        <v>3239</v>
      </c>
      <c r="G560" s="39" t="s">
        <v>3266</v>
      </c>
      <c r="M560" s="32" t="s">
        <v>9364</v>
      </c>
      <c r="N560" s="32" t="s">
        <v>12591</v>
      </c>
      <c r="O560" s="32" t="s">
        <v>12592</v>
      </c>
      <c r="P560" s="28" t="s">
        <v>8</v>
      </c>
      <c r="Q560" s="28" t="s">
        <v>150</v>
      </c>
      <c r="R560" s="28" t="s">
        <v>6950</v>
      </c>
      <c r="S560" s="28" t="s">
        <v>239</v>
      </c>
      <c r="T560" s="28" t="s">
        <v>6956</v>
      </c>
      <c r="U560" s="28" t="s">
        <v>208</v>
      </c>
      <c r="V560" s="28" t="s">
        <v>222</v>
      </c>
      <c r="X560" s="28" t="s">
        <v>211</v>
      </c>
      <c r="Y560" s="28" t="s">
        <v>224</v>
      </c>
      <c r="AA560" s="29">
        <v>19.2</v>
      </c>
      <c r="AB560" s="28" t="s">
        <v>7569</v>
      </c>
      <c r="AC560" s="28" t="s">
        <v>213</v>
      </c>
      <c r="AD560" s="28" t="s">
        <v>3240</v>
      </c>
      <c r="AE560" s="28" t="s">
        <v>3241</v>
      </c>
      <c r="AF560" s="28" t="s">
        <v>3242</v>
      </c>
      <c r="AG560" s="28" t="s">
        <v>3243</v>
      </c>
      <c r="AH560" s="28" t="s">
        <v>12587</v>
      </c>
      <c r="AI560" s="46" t="s">
        <v>12575</v>
      </c>
      <c r="AJ560" s="46" t="s">
        <v>12578</v>
      </c>
      <c r="AK560" s="46" t="s">
        <v>12582</v>
      </c>
      <c r="AL560" s="28" t="s">
        <v>12576</v>
      </c>
      <c r="AM560" s="28" t="s">
        <v>12579</v>
      </c>
      <c r="AN560" s="28" t="s">
        <v>12584</v>
      </c>
      <c r="AO560" s="46" t="s">
        <v>12577</v>
      </c>
      <c r="AP560" s="46" t="s">
        <v>12580</v>
      </c>
      <c r="AQ560" s="46" t="s">
        <v>12585</v>
      </c>
      <c r="AR560" s="28" t="s">
        <v>6863</v>
      </c>
      <c r="AS560" s="46" t="s">
        <v>11896</v>
      </c>
      <c r="AU560" s="47" t="s">
        <v>12596</v>
      </c>
      <c r="AV560" s="47" t="s">
        <v>12598</v>
      </c>
      <c r="AW560" s="47" t="s">
        <v>12595</v>
      </c>
      <c r="AX560" s="30" t="s">
        <v>12600</v>
      </c>
      <c r="AY560" s="28" t="s">
        <v>10273</v>
      </c>
      <c r="AZ560" s="28">
        <v>1839</v>
      </c>
      <c r="BA560" s="28" t="s">
        <v>10955</v>
      </c>
      <c r="BB560" s="28" t="s">
        <v>10956</v>
      </c>
    </row>
    <row r="561" spans="1:54" ht="17.25" customHeight="1">
      <c r="A561" s="34">
        <v>44900</v>
      </c>
      <c r="B561" s="34" t="s">
        <v>12571</v>
      </c>
      <c r="C561" s="39" t="s">
        <v>202</v>
      </c>
      <c r="D561" s="39" t="s">
        <v>379</v>
      </c>
      <c r="E561" s="39" t="s">
        <v>3238</v>
      </c>
      <c r="F561" s="39" t="s">
        <v>3244</v>
      </c>
      <c r="G561" s="39" t="s">
        <v>1773</v>
      </c>
      <c r="J561" s="28" t="s">
        <v>3245</v>
      </c>
      <c r="M561" s="32" t="s">
        <v>9365</v>
      </c>
      <c r="N561" s="32" t="s">
        <v>12591</v>
      </c>
      <c r="O561" s="32" t="s">
        <v>12592</v>
      </c>
      <c r="P561" s="28" t="s">
        <v>8</v>
      </c>
      <c r="Q561" s="28" t="s">
        <v>150</v>
      </c>
      <c r="R561" s="28" t="s">
        <v>6950</v>
      </c>
      <c r="S561" s="28" t="s">
        <v>207</v>
      </c>
      <c r="T561" s="28" t="s">
        <v>6955</v>
      </c>
      <c r="U561" s="28" t="s">
        <v>221</v>
      </c>
      <c r="V561" s="28" t="s">
        <v>222</v>
      </c>
      <c r="W561" s="28" t="s">
        <v>209</v>
      </c>
      <c r="X561" s="28" t="s">
        <v>223</v>
      </c>
      <c r="Y561" s="28" t="s">
        <v>224</v>
      </c>
      <c r="Z561" s="28" t="s">
        <v>212</v>
      </c>
      <c r="AA561" s="29">
        <v>21</v>
      </c>
      <c r="AB561" s="28" t="s">
        <v>7570</v>
      </c>
      <c r="AC561" s="28" t="s">
        <v>213</v>
      </c>
      <c r="AD561" s="28" t="s">
        <v>3246</v>
      </c>
      <c r="AE561" s="28" t="s">
        <v>3247</v>
      </c>
      <c r="AF561" s="28" t="s">
        <v>3248</v>
      </c>
      <c r="AG561" s="28" t="s">
        <v>3249</v>
      </c>
      <c r="AH561" s="28" t="s">
        <v>12587</v>
      </c>
      <c r="AI561" s="46" t="s">
        <v>12575</v>
      </c>
      <c r="AJ561" s="46" t="s">
        <v>12578</v>
      </c>
      <c r="AK561" s="46" t="s">
        <v>12582</v>
      </c>
      <c r="AL561" s="28" t="s">
        <v>12576</v>
      </c>
      <c r="AM561" s="28" t="s">
        <v>12579</v>
      </c>
      <c r="AN561" s="28" t="s">
        <v>12584</v>
      </c>
      <c r="AO561" s="46" t="s">
        <v>12577</v>
      </c>
      <c r="AP561" s="46" t="s">
        <v>12580</v>
      </c>
      <c r="AQ561" s="46" t="s">
        <v>12585</v>
      </c>
      <c r="AR561" s="28" t="s">
        <v>7571</v>
      </c>
      <c r="AU561" s="47" t="s">
        <v>12596</v>
      </c>
      <c r="AV561" s="47" t="s">
        <v>12598</v>
      </c>
      <c r="AW561" s="47" t="s">
        <v>12595</v>
      </c>
      <c r="AX561" s="30" t="s">
        <v>12600</v>
      </c>
      <c r="AY561" s="28" t="s">
        <v>10202</v>
      </c>
      <c r="AZ561" s="28">
        <v>1827</v>
      </c>
      <c r="BA561" s="28" t="s">
        <v>10957</v>
      </c>
      <c r="BB561" s="28" t="s">
        <v>10958</v>
      </c>
    </row>
    <row r="562" spans="1:54" ht="17.25" customHeight="1">
      <c r="A562" s="34">
        <v>44900</v>
      </c>
      <c r="B562" s="34" t="s">
        <v>12571</v>
      </c>
      <c r="C562" s="39" t="s">
        <v>202</v>
      </c>
      <c r="D562" s="39" t="s">
        <v>379</v>
      </c>
      <c r="E562" s="39" t="s">
        <v>3238</v>
      </c>
      <c r="F562" s="39" t="s">
        <v>3250</v>
      </c>
      <c r="G562" s="39" t="s">
        <v>1773</v>
      </c>
      <c r="M562" s="32" t="s">
        <v>9366</v>
      </c>
      <c r="N562" s="32" t="s">
        <v>12591</v>
      </c>
      <c r="O562" s="32" t="s">
        <v>12592</v>
      </c>
      <c r="P562" s="28" t="s">
        <v>8</v>
      </c>
      <c r="Q562" s="28" t="s">
        <v>150</v>
      </c>
      <c r="R562" s="28" t="s">
        <v>6950</v>
      </c>
      <c r="S562" s="28" t="s">
        <v>207</v>
      </c>
      <c r="T562" s="28" t="s">
        <v>6955</v>
      </c>
      <c r="U562" s="28" t="s">
        <v>221</v>
      </c>
      <c r="V562" s="28" t="s">
        <v>222</v>
      </c>
      <c r="X562" s="28" t="s">
        <v>223</v>
      </c>
      <c r="Y562" s="28" t="s">
        <v>224</v>
      </c>
      <c r="AA562" s="29">
        <v>19.2</v>
      </c>
      <c r="AB562" s="28" t="s">
        <v>7572</v>
      </c>
      <c r="AC562" s="28" t="s">
        <v>213</v>
      </c>
      <c r="AD562" s="28" t="s">
        <v>3251</v>
      </c>
      <c r="AE562" s="28" t="s">
        <v>3252</v>
      </c>
      <c r="AF562" s="28" t="s">
        <v>3253</v>
      </c>
      <c r="AG562" s="28" t="s">
        <v>3254</v>
      </c>
      <c r="AH562" s="28" t="s">
        <v>12587</v>
      </c>
      <c r="AI562" s="46" t="s">
        <v>12575</v>
      </c>
      <c r="AJ562" s="46" t="s">
        <v>12578</v>
      </c>
      <c r="AK562" s="46" t="s">
        <v>12582</v>
      </c>
      <c r="AL562" s="28" t="s">
        <v>12576</v>
      </c>
      <c r="AM562" s="28" t="s">
        <v>12579</v>
      </c>
      <c r="AN562" s="28" t="s">
        <v>12584</v>
      </c>
      <c r="AO562" s="46" t="s">
        <v>12577</v>
      </c>
      <c r="AP562" s="46" t="s">
        <v>12580</v>
      </c>
      <c r="AQ562" s="46" t="s">
        <v>12585</v>
      </c>
      <c r="AR562" s="28" t="s">
        <v>7573</v>
      </c>
      <c r="AS562" s="46" t="s">
        <v>12292</v>
      </c>
      <c r="AU562" s="47" t="s">
        <v>12596</v>
      </c>
      <c r="AV562" s="47" t="s">
        <v>12598</v>
      </c>
      <c r="AW562" s="47" t="s">
        <v>12595</v>
      </c>
      <c r="AX562" s="30" t="s">
        <v>12600</v>
      </c>
      <c r="AY562" s="28" t="s">
        <v>10202</v>
      </c>
      <c r="AZ562" s="28">
        <v>1827</v>
      </c>
      <c r="BA562" s="28" t="s">
        <v>3250</v>
      </c>
      <c r="BB562" s="28" t="s">
        <v>10958</v>
      </c>
    </row>
    <row r="563" spans="1:54" ht="17.25" customHeight="1">
      <c r="A563" s="34">
        <v>44900</v>
      </c>
      <c r="B563" s="34" t="s">
        <v>12571</v>
      </c>
      <c r="C563" s="39" t="s">
        <v>202</v>
      </c>
      <c r="D563" s="39" t="s">
        <v>379</v>
      </c>
      <c r="E563" s="39" t="s">
        <v>3238</v>
      </c>
      <c r="F563" s="39" t="s">
        <v>3255</v>
      </c>
      <c r="G563" s="39" t="s">
        <v>3256</v>
      </c>
      <c r="M563" s="32" t="s">
        <v>9367</v>
      </c>
      <c r="N563" s="32" t="s">
        <v>12591</v>
      </c>
      <c r="O563" s="32" t="s">
        <v>12592</v>
      </c>
      <c r="P563" s="28" t="s">
        <v>8</v>
      </c>
      <c r="Q563" s="28" t="s">
        <v>150</v>
      </c>
      <c r="R563" s="28" t="s">
        <v>6950</v>
      </c>
      <c r="S563" s="28" t="s">
        <v>207</v>
      </c>
      <c r="T563" s="28" t="s">
        <v>6955</v>
      </c>
      <c r="U563" s="28" t="s">
        <v>208</v>
      </c>
      <c r="V563" s="28" t="s">
        <v>221</v>
      </c>
      <c r="W563" s="28" t="s">
        <v>240</v>
      </c>
      <c r="X563" s="28" t="s">
        <v>211</v>
      </c>
      <c r="Y563" s="28" t="s">
        <v>223</v>
      </c>
      <c r="Z563" s="28" t="s">
        <v>241</v>
      </c>
      <c r="AA563" s="29">
        <v>16</v>
      </c>
      <c r="AB563" s="28" t="s">
        <v>7574</v>
      </c>
      <c r="AC563" s="28" t="s">
        <v>213</v>
      </c>
      <c r="AD563" s="28" t="s">
        <v>3257</v>
      </c>
      <c r="AE563" s="28" t="s">
        <v>3258</v>
      </c>
      <c r="AG563" s="28" t="s">
        <v>3259</v>
      </c>
      <c r="AH563" s="28" t="s">
        <v>12587</v>
      </c>
      <c r="AI563" s="46" t="s">
        <v>12575</v>
      </c>
      <c r="AJ563" s="46" t="s">
        <v>12578</v>
      </c>
      <c r="AK563" s="46" t="s">
        <v>12582</v>
      </c>
      <c r="AL563" s="28" t="s">
        <v>12576</v>
      </c>
      <c r="AM563" s="28" t="s">
        <v>12579</v>
      </c>
      <c r="AN563" s="28" t="s">
        <v>12584</v>
      </c>
      <c r="AO563" s="46" t="s">
        <v>12577</v>
      </c>
      <c r="AP563" s="46" t="s">
        <v>12580</v>
      </c>
      <c r="AQ563" s="46" t="s">
        <v>12585</v>
      </c>
      <c r="AR563" s="28" t="s">
        <v>6817</v>
      </c>
      <c r="AU563" s="47" t="s">
        <v>12596</v>
      </c>
      <c r="AV563" s="47" t="s">
        <v>12598</v>
      </c>
      <c r="AW563" s="47" t="s">
        <v>12595</v>
      </c>
      <c r="AX563" s="30" t="s">
        <v>12600</v>
      </c>
      <c r="AY563" s="28" t="s">
        <v>10959</v>
      </c>
      <c r="AZ563" s="28">
        <v>1911</v>
      </c>
      <c r="BA563" s="28" t="s">
        <v>3255</v>
      </c>
      <c r="BB563" s="28" t="s">
        <v>10960</v>
      </c>
    </row>
    <row r="564" spans="1:54" ht="17.25" customHeight="1">
      <c r="A564" s="34">
        <v>44900</v>
      </c>
      <c r="B564" s="34" t="s">
        <v>12571</v>
      </c>
      <c r="C564" s="39" t="s">
        <v>202</v>
      </c>
      <c r="D564" s="39" t="s">
        <v>379</v>
      </c>
      <c r="E564" s="39" t="s">
        <v>3238</v>
      </c>
      <c r="F564" s="39" t="s">
        <v>3260</v>
      </c>
      <c r="G564" s="39" t="s">
        <v>417</v>
      </c>
      <c r="M564" s="32" t="s">
        <v>9368</v>
      </c>
      <c r="N564" s="32" t="s">
        <v>12591</v>
      </c>
      <c r="O564" s="32" t="s">
        <v>12592</v>
      </c>
      <c r="P564" s="28" t="s">
        <v>8</v>
      </c>
      <c r="Q564" s="28" t="s">
        <v>150</v>
      </c>
      <c r="R564" s="28" t="s">
        <v>6950</v>
      </c>
      <c r="S564" s="28" t="s">
        <v>207</v>
      </c>
      <c r="T564" s="28" t="s">
        <v>6955</v>
      </c>
      <c r="U564" s="28" t="s">
        <v>208</v>
      </c>
      <c r="V564" s="28" t="s">
        <v>221</v>
      </c>
      <c r="W564" s="28" t="s">
        <v>222</v>
      </c>
      <c r="X564" s="28" t="s">
        <v>211</v>
      </c>
      <c r="Y564" s="28" t="s">
        <v>223</v>
      </c>
      <c r="Z564" s="28" t="s">
        <v>224</v>
      </c>
      <c r="AA564" s="29">
        <v>20</v>
      </c>
      <c r="AB564" s="28" t="s">
        <v>7575</v>
      </c>
      <c r="AC564" s="28" t="s">
        <v>530</v>
      </c>
      <c r="AD564" s="28" t="s">
        <v>3261</v>
      </c>
      <c r="AE564" s="28" t="s">
        <v>3262</v>
      </c>
      <c r="AF564" s="28" t="s">
        <v>3263</v>
      </c>
      <c r="AG564" s="28" t="s">
        <v>3264</v>
      </c>
      <c r="AH564" s="28" t="s">
        <v>12587</v>
      </c>
      <c r="AI564" s="46" t="s">
        <v>12575</v>
      </c>
      <c r="AJ564" s="46" t="s">
        <v>12578</v>
      </c>
      <c r="AK564" s="46" t="s">
        <v>12582</v>
      </c>
      <c r="AL564" s="28" t="s">
        <v>12576</v>
      </c>
      <c r="AM564" s="28" t="s">
        <v>12579</v>
      </c>
      <c r="AN564" s="28" t="s">
        <v>12584</v>
      </c>
      <c r="AO564" s="46" t="s">
        <v>12577</v>
      </c>
      <c r="AP564" s="46" t="s">
        <v>12580</v>
      </c>
      <c r="AQ564" s="46" t="s">
        <v>12585</v>
      </c>
      <c r="AR564" s="28" t="s">
        <v>7576</v>
      </c>
      <c r="AS564" s="46" t="s">
        <v>12257</v>
      </c>
      <c r="AU564" s="47" t="s">
        <v>12596</v>
      </c>
      <c r="AV564" s="47" t="s">
        <v>12598</v>
      </c>
      <c r="AW564" s="47" t="s">
        <v>12595</v>
      </c>
      <c r="AX564" s="30" t="s">
        <v>12600</v>
      </c>
      <c r="AY564" s="28" t="s">
        <v>10074</v>
      </c>
      <c r="AZ564" s="28">
        <v>1758</v>
      </c>
      <c r="BA564" s="28" t="s">
        <v>10961</v>
      </c>
      <c r="BB564" s="28" t="s">
        <v>10962</v>
      </c>
    </row>
    <row r="565" spans="1:54" ht="17.25" customHeight="1">
      <c r="A565" s="34">
        <v>44900</v>
      </c>
      <c r="B565" s="34" t="s">
        <v>12571</v>
      </c>
      <c r="C565" s="39" t="s">
        <v>202</v>
      </c>
      <c r="D565" s="39" t="s">
        <v>379</v>
      </c>
      <c r="E565" s="39" t="s">
        <v>3238</v>
      </c>
      <c r="F565" s="39" t="s">
        <v>3265</v>
      </c>
      <c r="G565" s="39" t="s">
        <v>3266</v>
      </c>
      <c r="M565" s="32" t="s">
        <v>9369</v>
      </c>
      <c r="N565" s="32" t="s">
        <v>12591</v>
      </c>
      <c r="O565" s="32" t="s">
        <v>12592</v>
      </c>
      <c r="P565" s="28" t="s">
        <v>8</v>
      </c>
      <c r="Q565" s="28" t="s">
        <v>150</v>
      </c>
      <c r="R565" s="28" t="s">
        <v>6950</v>
      </c>
      <c r="S565" s="28" t="s">
        <v>4</v>
      </c>
      <c r="T565" s="28" t="s">
        <v>79</v>
      </c>
      <c r="U565" s="28" t="s">
        <v>256</v>
      </c>
      <c r="V565" s="28" t="s">
        <v>222</v>
      </c>
      <c r="X565" s="28" t="s">
        <v>257</v>
      </c>
      <c r="Y565" s="28" t="s">
        <v>224</v>
      </c>
      <c r="AA565" s="29">
        <v>22.8</v>
      </c>
      <c r="AB565" s="28" t="s">
        <v>7577</v>
      </c>
      <c r="AC565" s="28" t="s">
        <v>213</v>
      </c>
      <c r="AD565" s="28" t="s">
        <v>3267</v>
      </c>
      <c r="AE565" s="28" t="s">
        <v>3268</v>
      </c>
      <c r="AF565" s="28" t="s">
        <v>3269</v>
      </c>
      <c r="AG565" s="28" t="s">
        <v>3270</v>
      </c>
      <c r="AH565" s="28" t="s">
        <v>12587</v>
      </c>
      <c r="AI565" s="46" t="s">
        <v>12575</v>
      </c>
      <c r="AJ565" s="46" t="s">
        <v>12578</v>
      </c>
      <c r="AK565" s="46" t="s">
        <v>12582</v>
      </c>
      <c r="AL565" s="28" t="s">
        <v>12576</v>
      </c>
      <c r="AM565" s="28" t="s">
        <v>12579</v>
      </c>
      <c r="AN565" s="28" t="s">
        <v>12584</v>
      </c>
      <c r="AO565" s="46" t="s">
        <v>12577</v>
      </c>
      <c r="AP565" s="46" t="s">
        <v>12580</v>
      </c>
      <c r="AQ565" s="46" t="s">
        <v>12585</v>
      </c>
      <c r="AR565" s="28" t="s">
        <v>6626</v>
      </c>
      <c r="AS565" s="46" t="s">
        <v>11878</v>
      </c>
      <c r="AU565" s="47" t="s">
        <v>12596</v>
      </c>
      <c r="AV565" s="47" t="s">
        <v>12598</v>
      </c>
      <c r="AW565" s="47" t="s">
        <v>12595</v>
      </c>
      <c r="AX565" s="30" t="s">
        <v>12600</v>
      </c>
      <c r="AY565" s="28" t="s">
        <v>10273</v>
      </c>
      <c r="AZ565" s="28">
        <v>1839</v>
      </c>
      <c r="BA565" s="28" t="s">
        <v>3265</v>
      </c>
      <c r="BB565" s="28" t="s">
        <v>10963</v>
      </c>
    </row>
    <row r="566" spans="1:54" ht="17.25" customHeight="1">
      <c r="A566" s="34">
        <v>44900</v>
      </c>
      <c r="B566" s="34" t="s">
        <v>12571</v>
      </c>
      <c r="C566" s="39" t="s">
        <v>202</v>
      </c>
      <c r="D566" s="39" t="s">
        <v>379</v>
      </c>
      <c r="E566" s="39" t="s">
        <v>3238</v>
      </c>
      <c r="F566" s="39" t="s">
        <v>3271</v>
      </c>
      <c r="G566" s="39" t="s">
        <v>860</v>
      </c>
      <c r="M566" s="32" t="s">
        <v>9370</v>
      </c>
      <c r="N566" s="32" t="s">
        <v>12591</v>
      </c>
      <c r="O566" s="32" t="s">
        <v>12592</v>
      </c>
      <c r="P566" s="28" t="s">
        <v>8</v>
      </c>
      <c r="Q566" s="28" t="s">
        <v>150</v>
      </c>
      <c r="R566" s="28" t="s">
        <v>6950</v>
      </c>
      <c r="S566" s="28" t="s">
        <v>4</v>
      </c>
      <c r="T566" s="28" t="s">
        <v>79</v>
      </c>
      <c r="U566" s="28" t="s">
        <v>256</v>
      </c>
      <c r="V566" s="28" t="s">
        <v>240</v>
      </c>
      <c r="W566" s="28" t="s">
        <v>222</v>
      </c>
      <c r="X566" s="28" t="s">
        <v>257</v>
      </c>
      <c r="Y566" s="28" t="s">
        <v>241</v>
      </c>
      <c r="Z566" s="28" t="s">
        <v>224</v>
      </c>
      <c r="AA566" s="29">
        <v>24.2</v>
      </c>
      <c r="AB566" s="28" t="s">
        <v>7578</v>
      </c>
      <c r="AC566" s="28" t="s">
        <v>213</v>
      </c>
      <c r="AD566" s="28" t="s">
        <v>3272</v>
      </c>
      <c r="AE566" s="28" t="s">
        <v>3273</v>
      </c>
      <c r="AF566" s="28" t="s">
        <v>3274</v>
      </c>
      <c r="AG566" s="28" t="s">
        <v>3275</v>
      </c>
      <c r="AH566" s="28" t="s">
        <v>12587</v>
      </c>
      <c r="AI566" s="46" t="s">
        <v>12575</v>
      </c>
      <c r="AJ566" s="46" t="s">
        <v>12578</v>
      </c>
      <c r="AK566" s="46" t="s">
        <v>12582</v>
      </c>
      <c r="AL566" s="28" t="s">
        <v>12576</v>
      </c>
      <c r="AM566" s="28" t="s">
        <v>12579</v>
      </c>
      <c r="AN566" s="28" t="s">
        <v>12584</v>
      </c>
      <c r="AO566" s="46" t="s">
        <v>12577</v>
      </c>
      <c r="AP566" s="46" t="s">
        <v>12580</v>
      </c>
      <c r="AQ566" s="46" t="s">
        <v>12585</v>
      </c>
      <c r="AR566" s="28" t="s">
        <v>7579</v>
      </c>
      <c r="AS566" s="46" t="s">
        <v>11878</v>
      </c>
      <c r="AU566" s="47" t="s">
        <v>12596</v>
      </c>
      <c r="AV566" s="47" t="s">
        <v>12598</v>
      </c>
      <c r="AW566" s="47" t="s">
        <v>12595</v>
      </c>
      <c r="AX566" s="30" t="s">
        <v>12600</v>
      </c>
      <c r="AY566" s="28" t="s">
        <v>10336</v>
      </c>
      <c r="AZ566" s="28">
        <v>1829</v>
      </c>
      <c r="BA566" s="28" t="s">
        <v>10964</v>
      </c>
      <c r="BB566" s="28" t="s">
        <v>10965</v>
      </c>
    </row>
    <row r="567" spans="1:54" ht="17.25" customHeight="1">
      <c r="A567" s="34">
        <v>44900</v>
      </c>
      <c r="B567" s="34" t="s">
        <v>12571</v>
      </c>
      <c r="C567" s="39" t="s">
        <v>202</v>
      </c>
      <c r="D567" s="39" t="s">
        <v>379</v>
      </c>
      <c r="E567" s="39" t="s">
        <v>3238</v>
      </c>
      <c r="F567" s="39" t="s">
        <v>3276</v>
      </c>
      <c r="G567" s="39" t="s">
        <v>1286</v>
      </c>
      <c r="M567" s="32" t="s">
        <v>9371</v>
      </c>
      <c r="N567" s="32" t="s">
        <v>12591</v>
      </c>
      <c r="O567" s="32" t="s">
        <v>12592</v>
      </c>
      <c r="P567" s="28" t="s">
        <v>8</v>
      </c>
      <c r="Q567" s="28" t="s">
        <v>150</v>
      </c>
      <c r="R567" s="28" t="s">
        <v>6950</v>
      </c>
      <c r="S567" s="28" t="s">
        <v>207</v>
      </c>
      <c r="T567" s="28" t="s">
        <v>6955</v>
      </c>
      <c r="U567" s="28" t="s">
        <v>210</v>
      </c>
      <c r="V567" s="28" t="s">
        <v>562</v>
      </c>
      <c r="X567" s="28" t="s">
        <v>189</v>
      </c>
      <c r="Y567" s="28" t="s">
        <v>563</v>
      </c>
      <c r="AA567" s="29">
        <v>20.5</v>
      </c>
      <c r="AB567" s="28" t="s">
        <v>6987</v>
      </c>
      <c r="AC567" s="28" t="s">
        <v>213</v>
      </c>
      <c r="AD567" s="28" t="s">
        <v>3277</v>
      </c>
      <c r="AE567" s="28" t="s">
        <v>3278</v>
      </c>
      <c r="AF567" s="28" t="s">
        <v>3279</v>
      </c>
      <c r="AG567" s="28" t="s">
        <v>3280</v>
      </c>
      <c r="AH567" s="28" t="s">
        <v>12587</v>
      </c>
      <c r="AI567" s="46" t="s">
        <v>12575</v>
      </c>
      <c r="AJ567" s="46" t="s">
        <v>12578</v>
      </c>
      <c r="AK567" s="46" t="s">
        <v>12582</v>
      </c>
      <c r="AL567" s="28" t="s">
        <v>12576</v>
      </c>
      <c r="AM567" s="28" t="s">
        <v>12579</v>
      </c>
      <c r="AN567" s="28" t="s">
        <v>12584</v>
      </c>
      <c r="AO567" s="46" t="s">
        <v>12577</v>
      </c>
      <c r="AP567" s="46" t="s">
        <v>12580</v>
      </c>
      <c r="AQ567" s="46" t="s">
        <v>12585</v>
      </c>
      <c r="AR567" s="28" t="s">
        <v>7580</v>
      </c>
      <c r="AS567" s="46" t="s">
        <v>12341</v>
      </c>
      <c r="AU567" s="47" t="s">
        <v>12596</v>
      </c>
      <c r="AV567" s="47" t="s">
        <v>12598</v>
      </c>
      <c r="AW567" s="47" t="s">
        <v>12595</v>
      </c>
      <c r="AX567" s="30" t="s">
        <v>12600</v>
      </c>
      <c r="AY567" s="28" t="s">
        <v>10073</v>
      </c>
      <c r="AZ567" s="28">
        <v>1838</v>
      </c>
      <c r="BA567" s="28" t="s">
        <v>10966</v>
      </c>
      <c r="BB567" s="28" t="s">
        <v>10967</v>
      </c>
    </row>
    <row r="568" spans="1:54" ht="17.25" customHeight="1">
      <c r="A568" s="34">
        <v>44900</v>
      </c>
      <c r="B568" s="34" t="s">
        <v>12571</v>
      </c>
      <c r="C568" s="39" t="s">
        <v>202</v>
      </c>
      <c r="D568" s="39" t="s">
        <v>379</v>
      </c>
      <c r="E568" s="39" t="s">
        <v>3238</v>
      </c>
      <c r="F568" s="39" t="s">
        <v>3281</v>
      </c>
      <c r="G568" s="39" t="s">
        <v>860</v>
      </c>
      <c r="M568" s="32" t="s">
        <v>9372</v>
      </c>
      <c r="N568" s="32" t="s">
        <v>12591</v>
      </c>
      <c r="O568" s="32" t="s">
        <v>12592</v>
      </c>
      <c r="P568" s="28" t="s">
        <v>8</v>
      </c>
      <c r="Q568" s="28" t="s">
        <v>150</v>
      </c>
      <c r="R568" s="28" t="s">
        <v>6950</v>
      </c>
      <c r="S568" s="28" t="s">
        <v>6</v>
      </c>
      <c r="T568" s="28" t="s">
        <v>31</v>
      </c>
      <c r="U568" s="28" t="s">
        <v>208</v>
      </c>
      <c r="V568" s="28" t="s">
        <v>221</v>
      </c>
      <c r="W568" s="28" t="s">
        <v>222</v>
      </c>
      <c r="X568" s="28" t="s">
        <v>211</v>
      </c>
      <c r="Y568" s="28" t="s">
        <v>223</v>
      </c>
      <c r="Z568" s="28" t="s">
        <v>224</v>
      </c>
      <c r="AA568" s="29">
        <v>21</v>
      </c>
      <c r="AB568" s="28" t="s">
        <v>7581</v>
      </c>
      <c r="AC568" s="28" t="s">
        <v>213</v>
      </c>
      <c r="AD568" s="28" t="s">
        <v>3282</v>
      </c>
      <c r="AE568" s="28" t="s">
        <v>3283</v>
      </c>
      <c r="AF568" s="28" t="s">
        <v>3284</v>
      </c>
      <c r="AG568" s="28" t="s">
        <v>3285</v>
      </c>
      <c r="AH568" s="28" t="s">
        <v>12587</v>
      </c>
      <c r="AI568" s="46" t="s">
        <v>12575</v>
      </c>
      <c r="AJ568" s="46" t="s">
        <v>12578</v>
      </c>
      <c r="AK568" s="46" t="s">
        <v>12582</v>
      </c>
      <c r="AL568" s="28" t="s">
        <v>12576</v>
      </c>
      <c r="AM568" s="28" t="s">
        <v>12579</v>
      </c>
      <c r="AN568" s="28" t="s">
        <v>12584</v>
      </c>
      <c r="AO568" s="46" t="s">
        <v>12577</v>
      </c>
      <c r="AP568" s="46" t="s">
        <v>12580</v>
      </c>
      <c r="AQ568" s="46" t="s">
        <v>12585</v>
      </c>
      <c r="AR568" s="28" t="s">
        <v>7582</v>
      </c>
      <c r="AS568" s="46" t="s">
        <v>11882</v>
      </c>
      <c r="AU568" s="47" t="s">
        <v>12596</v>
      </c>
      <c r="AV568" s="47" t="s">
        <v>12598</v>
      </c>
      <c r="AW568" s="47" t="s">
        <v>12595</v>
      </c>
      <c r="AX568" s="30" t="s">
        <v>12600</v>
      </c>
      <c r="AY568" s="28" t="s">
        <v>10336</v>
      </c>
      <c r="AZ568" s="28">
        <v>1829</v>
      </c>
      <c r="BA568" s="28" t="s">
        <v>10968</v>
      </c>
      <c r="BB568" s="28" t="s">
        <v>10969</v>
      </c>
    </row>
    <row r="569" spans="1:54" ht="17.25" customHeight="1">
      <c r="A569" s="34">
        <v>44900</v>
      </c>
      <c r="B569" s="34" t="s">
        <v>12571</v>
      </c>
      <c r="C569" s="39" t="s">
        <v>202</v>
      </c>
      <c r="D569" s="39" t="s">
        <v>379</v>
      </c>
      <c r="E569" s="39" t="s">
        <v>3238</v>
      </c>
      <c r="F569" s="39" t="s">
        <v>3286</v>
      </c>
      <c r="G569" s="39" t="s">
        <v>860</v>
      </c>
      <c r="M569" s="32" t="s">
        <v>9373</v>
      </c>
      <c r="N569" s="32" t="s">
        <v>12591</v>
      </c>
      <c r="O569" s="32" t="s">
        <v>12592</v>
      </c>
      <c r="P569" s="28" t="s">
        <v>8</v>
      </c>
      <c r="Q569" s="28" t="s">
        <v>150</v>
      </c>
      <c r="R569" s="28" t="s">
        <v>6950</v>
      </c>
      <c r="S569" s="28" t="s">
        <v>239</v>
      </c>
      <c r="T569" s="28" t="s">
        <v>6956</v>
      </c>
      <c r="U569" s="28" t="s">
        <v>240</v>
      </c>
      <c r="V569" s="28" t="s">
        <v>222</v>
      </c>
      <c r="W569" s="28" t="s">
        <v>210</v>
      </c>
      <c r="X569" s="28" t="s">
        <v>241</v>
      </c>
      <c r="Y569" s="28" t="s">
        <v>224</v>
      </c>
      <c r="Z569" s="28" t="s">
        <v>189</v>
      </c>
      <c r="AA569" s="29">
        <v>20</v>
      </c>
      <c r="AB569" s="28" t="s">
        <v>7583</v>
      </c>
      <c r="AC569" s="28" t="s">
        <v>213</v>
      </c>
      <c r="AD569" s="28" t="s">
        <v>3287</v>
      </c>
      <c r="AE569" s="28" t="s">
        <v>3288</v>
      </c>
      <c r="AF569" s="28" t="s">
        <v>3289</v>
      </c>
      <c r="AG569" s="28" t="s">
        <v>3290</v>
      </c>
      <c r="AH569" s="28" t="s">
        <v>12587</v>
      </c>
      <c r="AI569" s="46" t="s">
        <v>12575</v>
      </c>
      <c r="AJ569" s="46" t="s">
        <v>12578</v>
      </c>
      <c r="AK569" s="46" t="s">
        <v>12582</v>
      </c>
      <c r="AL569" s="28" t="s">
        <v>12576</v>
      </c>
      <c r="AM569" s="28" t="s">
        <v>12579</v>
      </c>
      <c r="AN569" s="28" t="s">
        <v>12584</v>
      </c>
      <c r="AO569" s="46" t="s">
        <v>12577</v>
      </c>
      <c r="AP569" s="46" t="s">
        <v>12580</v>
      </c>
      <c r="AQ569" s="46" t="s">
        <v>12585</v>
      </c>
      <c r="AR569" s="28" t="s">
        <v>7584</v>
      </c>
      <c r="AS569" s="46" t="s">
        <v>12534</v>
      </c>
      <c r="AU569" s="47" t="s">
        <v>12596</v>
      </c>
      <c r="AV569" s="47" t="s">
        <v>12598</v>
      </c>
      <c r="AW569" s="47" t="s">
        <v>12595</v>
      </c>
      <c r="AX569" s="30" t="s">
        <v>12600</v>
      </c>
      <c r="AY569" s="28" t="s">
        <v>10336</v>
      </c>
      <c r="AZ569" s="28">
        <v>1829</v>
      </c>
      <c r="BA569" s="28" t="s">
        <v>10970</v>
      </c>
      <c r="BB569" s="28" t="s">
        <v>10952</v>
      </c>
    </row>
    <row r="570" spans="1:54" ht="17.25" customHeight="1">
      <c r="A570" s="34">
        <v>44900</v>
      </c>
      <c r="B570" s="34" t="s">
        <v>12571</v>
      </c>
      <c r="C570" s="39" t="s">
        <v>202</v>
      </c>
      <c r="D570" s="39" t="s">
        <v>379</v>
      </c>
      <c r="E570" s="39" t="s">
        <v>3238</v>
      </c>
      <c r="F570" s="39" t="s">
        <v>3291</v>
      </c>
      <c r="G570" s="39" t="s">
        <v>292</v>
      </c>
      <c r="M570" s="32" t="s">
        <v>9374</v>
      </c>
      <c r="N570" s="32" t="s">
        <v>12591</v>
      </c>
      <c r="O570" s="32" t="s">
        <v>12592</v>
      </c>
      <c r="P570" s="28" t="s">
        <v>8</v>
      </c>
      <c r="Q570" s="28" t="s">
        <v>150</v>
      </c>
      <c r="R570" s="28" t="s">
        <v>6950</v>
      </c>
      <c r="S570" s="28" t="s">
        <v>207</v>
      </c>
      <c r="T570" s="28" t="s">
        <v>6955</v>
      </c>
      <c r="U570" s="28" t="s">
        <v>208</v>
      </c>
      <c r="V570" s="28" t="s">
        <v>240</v>
      </c>
      <c r="W570" s="28" t="s">
        <v>222</v>
      </c>
      <c r="X570" s="28" t="s">
        <v>211</v>
      </c>
      <c r="Y570" s="28" t="s">
        <v>241</v>
      </c>
      <c r="Z570" s="28" t="s">
        <v>224</v>
      </c>
      <c r="AA570" s="29">
        <v>16</v>
      </c>
      <c r="AB570" s="28" t="s">
        <v>7585</v>
      </c>
      <c r="AC570" s="28" t="s">
        <v>213</v>
      </c>
      <c r="AD570" s="28" t="s">
        <v>3292</v>
      </c>
      <c r="AE570" s="28" t="s">
        <v>3293</v>
      </c>
      <c r="AF570" s="28" t="s">
        <v>3294</v>
      </c>
      <c r="AG570" s="28" t="s">
        <v>3295</v>
      </c>
      <c r="AH570" s="28" t="s">
        <v>12587</v>
      </c>
      <c r="AI570" s="46" t="s">
        <v>12575</v>
      </c>
      <c r="AJ570" s="46" t="s">
        <v>12578</v>
      </c>
      <c r="AK570" s="46" t="s">
        <v>12582</v>
      </c>
      <c r="AL570" s="28" t="s">
        <v>12576</v>
      </c>
      <c r="AM570" s="28" t="s">
        <v>12579</v>
      </c>
      <c r="AN570" s="28" t="s">
        <v>12584</v>
      </c>
      <c r="AO570" s="46" t="s">
        <v>12577</v>
      </c>
      <c r="AP570" s="46" t="s">
        <v>12580</v>
      </c>
      <c r="AQ570" s="46" t="s">
        <v>12585</v>
      </c>
      <c r="AR570" s="28" t="s">
        <v>7586</v>
      </c>
      <c r="AS570" s="46" t="s">
        <v>12181</v>
      </c>
      <c r="AU570" s="47" t="s">
        <v>12596</v>
      </c>
      <c r="AV570" s="47" t="s">
        <v>12598</v>
      </c>
      <c r="AW570" s="47" t="s">
        <v>12595</v>
      </c>
      <c r="AX570" s="30" t="s">
        <v>12600</v>
      </c>
      <c r="AY570" s="28" t="s">
        <v>10074</v>
      </c>
      <c r="AZ570" s="28">
        <v>1766</v>
      </c>
      <c r="BA570" s="28" t="s">
        <v>10971</v>
      </c>
      <c r="BB570" s="28" t="s">
        <v>10972</v>
      </c>
    </row>
    <row r="571" spans="1:54" ht="17.25" customHeight="1">
      <c r="A571" s="34">
        <v>44900</v>
      </c>
      <c r="B571" s="34" t="s">
        <v>12571</v>
      </c>
      <c r="C571" s="39" t="s">
        <v>202</v>
      </c>
      <c r="D571" s="39" t="s">
        <v>379</v>
      </c>
      <c r="E571" s="39" t="s">
        <v>3238</v>
      </c>
      <c r="F571" s="39" t="s">
        <v>3296</v>
      </c>
      <c r="G571" s="39" t="s">
        <v>1573</v>
      </c>
      <c r="M571" s="32" t="s">
        <v>9375</v>
      </c>
      <c r="N571" s="32" t="s">
        <v>12591</v>
      </c>
      <c r="O571" s="32" t="s">
        <v>12592</v>
      </c>
      <c r="P571" s="28" t="s">
        <v>8</v>
      </c>
      <c r="Q571" s="28" t="s">
        <v>150</v>
      </c>
      <c r="R571" s="28" t="s">
        <v>6950</v>
      </c>
      <c r="S571" s="28" t="s">
        <v>239</v>
      </c>
      <c r="T571" s="28" t="s">
        <v>6956</v>
      </c>
      <c r="U571" s="28" t="s">
        <v>208</v>
      </c>
      <c r="V571" s="28" t="s">
        <v>222</v>
      </c>
      <c r="W571" s="28" t="s">
        <v>210</v>
      </c>
      <c r="X571" s="28" t="s">
        <v>211</v>
      </c>
      <c r="Y571" s="28" t="s">
        <v>224</v>
      </c>
      <c r="Z571" s="28" t="s">
        <v>189</v>
      </c>
      <c r="AA571" s="29">
        <v>21.8</v>
      </c>
      <c r="AB571" s="28" t="s">
        <v>6990</v>
      </c>
      <c r="AC571" s="28" t="s">
        <v>2399</v>
      </c>
      <c r="AD571" s="28" t="s">
        <v>3297</v>
      </c>
      <c r="AE571" s="28" t="s">
        <v>3298</v>
      </c>
      <c r="AF571" s="28" t="s">
        <v>3299</v>
      </c>
      <c r="AG571" s="28" t="s">
        <v>3300</v>
      </c>
      <c r="AH571" s="28" t="s">
        <v>12587</v>
      </c>
      <c r="AI571" s="46" t="s">
        <v>12575</v>
      </c>
      <c r="AJ571" s="46" t="s">
        <v>12578</v>
      </c>
      <c r="AK571" s="46" t="s">
        <v>12582</v>
      </c>
      <c r="AL571" s="28" t="s">
        <v>12576</v>
      </c>
      <c r="AM571" s="28" t="s">
        <v>12579</v>
      </c>
      <c r="AN571" s="28" t="s">
        <v>12584</v>
      </c>
      <c r="AO571" s="46" t="s">
        <v>12577</v>
      </c>
      <c r="AP571" s="46" t="s">
        <v>12580</v>
      </c>
      <c r="AQ571" s="46" t="s">
        <v>12585</v>
      </c>
      <c r="AR571" s="28" t="s">
        <v>6730</v>
      </c>
      <c r="AS571" s="46" t="s">
        <v>11878</v>
      </c>
      <c r="AU571" s="47" t="s">
        <v>12596</v>
      </c>
      <c r="AV571" s="47" t="s">
        <v>12598</v>
      </c>
      <c r="AW571" s="47" t="s">
        <v>12595</v>
      </c>
      <c r="AX571" s="30" t="s">
        <v>12600</v>
      </c>
      <c r="AY571" s="28" t="s">
        <v>10129</v>
      </c>
      <c r="AZ571" s="28">
        <v>1857</v>
      </c>
      <c r="BA571" s="28" t="s">
        <v>3296</v>
      </c>
      <c r="BB571" s="28" t="s">
        <v>10973</v>
      </c>
    </row>
    <row r="572" spans="1:54" ht="17.25" customHeight="1">
      <c r="A572" s="34">
        <v>44900</v>
      </c>
      <c r="B572" s="34" t="s">
        <v>12571</v>
      </c>
      <c r="C572" s="39" t="s">
        <v>202</v>
      </c>
      <c r="D572" s="39" t="s">
        <v>379</v>
      </c>
      <c r="E572" s="39" t="s">
        <v>4039</v>
      </c>
      <c r="F572" s="39" t="s">
        <v>4040</v>
      </c>
      <c r="G572" s="39" t="s">
        <v>860</v>
      </c>
      <c r="M572" s="32" t="s">
        <v>9506</v>
      </c>
      <c r="N572" s="32" t="s">
        <v>12591</v>
      </c>
      <c r="O572" s="32" t="s">
        <v>12592</v>
      </c>
      <c r="P572" s="28" t="s">
        <v>8</v>
      </c>
      <c r="Q572" s="28" t="s">
        <v>150</v>
      </c>
      <c r="R572" s="28" t="s">
        <v>6950</v>
      </c>
      <c r="S572" s="28" t="s">
        <v>207</v>
      </c>
      <c r="T572" s="28" t="s">
        <v>6955</v>
      </c>
      <c r="U572" s="28" t="s">
        <v>208</v>
      </c>
      <c r="V572" s="28" t="s">
        <v>222</v>
      </c>
      <c r="X572" s="28" t="s">
        <v>211</v>
      </c>
      <c r="Y572" s="28" t="s">
        <v>224</v>
      </c>
      <c r="AA572" s="29">
        <v>19</v>
      </c>
      <c r="AB572" s="28" t="s">
        <v>7821</v>
      </c>
      <c r="AC572" s="28" t="s">
        <v>213</v>
      </c>
      <c r="AD572" s="28" t="s">
        <v>4041</v>
      </c>
      <c r="AE572" s="28" t="s">
        <v>4042</v>
      </c>
      <c r="AF572" s="28" t="s">
        <v>4043</v>
      </c>
      <c r="AG572" s="28" t="s">
        <v>4044</v>
      </c>
      <c r="AH572" s="28" t="s">
        <v>12587</v>
      </c>
      <c r="AI572" s="46" t="s">
        <v>12575</v>
      </c>
      <c r="AJ572" s="46" t="s">
        <v>12578</v>
      </c>
      <c r="AK572" s="46" t="s">
        <v>12582</v>
      </c>
      <c r="AL572" s="28" t="s">
        <v>12576</v>
      </c>
      <c r="AM572" s="28" t="s">
        <v>12579</v>
      </c>
      <c r="AN572" s="28" t="s">
        <v>12584</v>
      </c>
      <c r="AO572" s="46" t="s">
        <v>12577</v>
      </c>
      <c r="AP572" s="46" t="s">
        <v>12580</v>
      </c>
      <c r="AQ572" s="46" t="s">
        <v>12585</v>
      </c>
      <c r="AR572" s="28" t="s">
        <v>7822</v>
      </c>
      <c r="AS572" s="46" t="s">
        <v>12243</v>
      </c>
      <c r="AU572" s="47" t="s">
        <v>12596</v>
      </c>
      <c r="AV572" s="47" t="s">
        <v>12598</v>
      </c>
      <c r="AW572" s="47" t="s">
        <v>12595</v>
      </c>
      <c r="AX572" s="30" t="s">
        <v>12600</v>
      </c>
      <c r="AY572" s="28" t="s">
        <v>10336</v>
      </c>
      <c r="AZ572" s="28">
        <v>1829</v>
      </c>
      <c r="BA572" s="28" t="s">
        <v>10974</v>
      </c>
      <c r="BB572" s="28" t="s">
        <v>10952</v>
      </c>
    </row>
    <row r="573" spans="1:54" ht="17.25" customHeight="1">
      <c r="A573" s="34">
        <v>44900</v>
      </c>
      <c r="B573" s="34" t="s">
        <v>12571</v>
      </c>
      <c r="C573" s="39" t="s">
        <v>202</v>
      </c>
      <c r="D573" s="39" t="s">
        <v>379</v>
      </c>
      <c r="E573" s="39" t="s">
        <v>4039</v>
      </c>
      <c r="F573" s="39" t="s">
        <v>4045</v>
      </c>
      <c r="G573" s="39" t="s">
        <v>4606</v>
      </c>
      <c r="M573" s="32" t="s">
        <v>9507</v>
      </c>
      <c r="N573" s="32" t="s">
        <v>12591</v>
      </c>
      <c r="O573" s="32" t="s">
        <v>12592</v>
      </c>
      <c r="P573" s="28" t="s">
        <v>8</v>
      </c>
      <c r="Q573" s="28" t="s">
        <v>150</v>
      </c>
      <c r="R573" s="28" t="s">
        <v>6950</v>
      </c>
      <c r="S573" s="28" t="s">
        <v>207</v>
      </c>
      <c r="T573" s="28" t="s">
        <v>6955</v>
      </c>
      <c r="U573" s="28" t="s">
        <v>208</v>
      </c>
      <c r="V573" s="28" t="s">
        <v>240</v>
      </c>
      <c r="W573" s="28" t="s">
        <v>222</v>
      </c>
      <c r="X573" s="28" t="s">
        <v>211</v>
      </c>
      <c r="Y573" s="28" t="s">
        <v>241</v>
      </c>
      <c r="Z573" s="28" t="s">
        <v>224</v>
      </c>
      <c r="AA573" s="29">
        <v>18</v>
      </c>
      <c r="AB573" s="28" t="s">
        <v>7823</v>
      </c>
      <c r="AC573" s="28" t="s">
        <v>267</v>
      </c>
      <c r="AD573" s="28" t="s">
        <v>4046</v>
      </c>
      <c r="AE573" s="28" t="s">
        <v>4047</v>
      </c>
      <c r="AF573" s="28" t="s">
        <v>4048</v>
      </c>
      <c r="AG573" s="28" t="s">
        <v>4049</v>
      </c>
      <c r="AH573" s="28" t="s">
        <v>12587</v>
      </c>
      <c r="AI573" s="46" t="s">
        <v>12575</v>
      </c>
      <c r="AJ573" s="46" t="s">
        <v>12578</v>
      </c>
      <c r="AK573" s="46" t="s">
        <v>12582</v>
      </c>
      <c r="AL573" s="28" t="s">
        <v>12576</v>
      </c>
      <c r="AM573" s="28" t="s">
        <v>12579</v>
      </c>
      <c r="AN573" s="28" t="s">
        <v>12584</v>
      </c>
      <c r="AO573" s="46" t="s">
        <v>12577</v>
      </c>
      <c r="AP573" s="46" t="s">
        <v>12580</v>
      </c>
      <c r="AQ573" s="46" t="s">
        <v>12585</v>
      </c>
      <c r="AR573" s="28" t="s">
        <v>7824</v>
      </c>
      <c r="AS573" s="46" t="s">
        <v>11986</v>
      </c>
      <c r="AU573" s="47" t="s">
        <v>12596</v>
      </c>
      <c r="AV573" s="47" t="s">
        <v>12598</v>
      </c>
      <c r="AW573" s="47" t="s">
        <v>12595</v>
      </c>
      <c r="AX573" s="30" t="s">
        <v>12600</v>
      </c>
      <c r="AY573" s="28" t="s">
        <v>10105</v>
      </c>
      <c r="AZ573" s="28">
        <v>1783</v>
      </c>
      <c r="BA573" s="28" t="s">
        <v>10975</v>
      </c>
      <c r="BB573" s="28" t="s">
        <v>10976</v>
      </c>
    </row>
    <row r="574" spans="1:54" ht="17.25" customHeight="1">
      <c r="A574" s="34">
        <v>44900</v>
      </c>
      <c r="B574" s="34" t="s">
        <v>12571</v>
      </c>
      <c r="C574" s="39" t="s">
        <v>202</v>
      </c>
      <c r="D574" s="39" t="s">
        <v>379</v>
      </c>
      <c r="E574" s="39" t="s">
        <v>4039</v>
      </c>
      <c r="F574" s="39" t="s">
        <v>4050</v>
      </c>
      <c r="G574" s="39" t="s">
        <v>585</v>
      </c>
      <c r="M574" s="32" t="s">
        <v>9508</v>
      </c>
      <c r="N574" s="32" t="s">
        <v>12591</v>
      </c>
      <c r="O574" s="32" t="s">
        <v>12592</v>
      </c>
      <c r="P574" s="28" t="s">
        <v>8</v>
      </c>
      <c r="Q574" s="28" t="s">
        <v>150</v>
      </c>
      <c r="R574" s="28" t="s">
        <v>6950</v>
      </c>
      <c r="S574" s="28" t="s">
        <v>207</v>
      </c>
      <c r="T574" s="28" t="s">
        <v>6955</v>
      </c>
      <c r="U574" s="28" t="s">
        <v>208</v>
      </c>
      <c r="V574" s="28" t="s">
        <v>240</v>
      </c>
      <c r="W574" s="28" t="s">
        <v>222</v>
      </c>
      <c r="X574" s="28" t="s">
        <v>211</v>
      </c>
      <c r="Y574" s="28" t="s">
        <v>241</v>
      </c>
      <c r="Z574" s="28" t="s">
        <v>224</v>
      </c>
      <c r="AA574" s="29">
        <v>19.2</v>
      </c>
      <c r="AB574" s="28" t="s">
        <v>7825</v>
      </c>
      <c r="AC574" s="28" t="s">
        <v>530</v>
      </c>
      <c r="AD574" s="28" t="s">
        <v>4051</v>
      </c>
      <c r="AE574" s="28" t="s">
        <v>4052</v>
      </c>
      <c r="AF574" s="28" t="s">
        <v>4053</v>
      </c>
      <c r="AG574" s="28" t="s">
        <v>4054</v>
      </c>
      <c r="AH574" s="28" t="s">
        <v>12587</v>
      </c>
      <c r="AI574" s="46" t="s">
        <v>12575</v>
      </c>
      <c r="AJ574" s="46" t="s">
        <v>12578</v>
      </c>
      <c r="AK574" s="46" t="s">
        <v>12582</v>
      </c>
      <c r="AL574" s="28" t="s">
        <v>12576</v>
      </c>
      <c r="AM574" s="28" t="s">
        <v>12579</v>
      </c>
      <c r="AN574" s="28" t="s">
        <v>12584</v>
      </c>
      <c r="AO574" s="46" t="s">
        <v>12577</v>
      </c>
      <c r="AP574" s="46" t="s">
        <v>12580</v>
      </c>
      <c r="AQ574" s="46" t="s">
        <v>12585</v>
      </c>
      <c r="AR574" s="28" t="s">
        <v>7826</v>
      </c>
      <c r="AS574" s="46" t="s">
        <v>12486</v>
      </c>
      <c r="AU574" s="47" t="s">
        <v>12596</v>
      </c>
      <c r="AV574" s="47" t="s">
        <v>12598</v>
      </c>
      <c r="AW574" s="47" t="s">
        <v>12595</v>
      </c>
      <c r="AX574" s="30" t="s">
        <v>12600</v>
      </c>
      <c r="AY574" s="28" t="s">
        <v>10077</v>
      </c>
      <c r="AZ574" s="28">
        <v>1789</v>
      </c>
      <c r="BA574" s="28" t="s">
        <v>10977</v>
      </c>
      <c r="BB574" s="28" t="s">
        <v>10978</v>
      </c>
    </row>
    <row r="575" spans="1:54" ht="17.25" customHeight="1">
      <c r="A575" s="34">
        <v>44900</v>
      </c>
      <c r="B575" s="34" t="s">
        <v>12571</v>
      </c>
      <c r="C575" s="39" t="s">
        <v>202</v>
      </c>
      <c r="D575" s="39" t="s">
        <v>379</v>
      </c>
      <c r="E575" s="39" t="s">
        <v>5287</v>
      </c>
      <c r="F575" s="39" t="s">
        <v>5288</v>
      </c>
      <c r="G575" s="39" t="s">
        <v>5289</v>
      </c>
      <c r="M575" s="32" t="s">
        <v>9726</v>
      </c>
      <c r="N575" s="32" t="s">
        <v>12591</v>
      </c>
      <c r="O575" s="32" t="s">
        <v>12592</v>
      </c>
      <c r="P575" s="28" t="s">
        <v>8</v>
      </c>
      <c r="Q575" s="28" t="s">
        <v>150</v>
      </c>
      <c r="R575" s="28" t="s">
        <v>6950</v>
      </c>
      <c r="S575" s="28" t="s">
        <v>5</v>
      </c>
      <c r="T575" s="28" t="s">
        <v>80</v>
      </c>
      <c r="U575" s="28" t="s">
        <v>256</v>
      </c>
      <c r="V575" s="28" t="s">
        <v>293</v>
      </c>
      <c r="X575" s="28" t="s">
        <v>257</v>
      </c>
      <c r="Y575" s="28" t="s">
        <v>294</v>
      </c>
      <c r="AA575" s="29">
        <v>33.700000000000003</v>
      </c>
      <c r="AB575" s="28" t="s">
        <v>8413</v>
      </c>
      <c r="AC575" s="28" t="s">
        <v>213</v>
      </c>
      <c r="AD575" s="28" t="s">
        <v>5290</v>
      </c>
      <c r="AE575" s="28" t="s">
        <v>5291</v>
      </c>
      <c r="AF575" s="28" t="s">
        <v>5292</v>
      </c>
      <c r="AG575" s="28" t="s">
        <v>5293</v>
      </c>
      <c r="AH575" s="28" t="s">
        <v>12587</v>
      </c>
      <c r="AI575" s="46" t="s">
        <v>12575</v>
      </c>
      <c r="AJ575" s="46" t="s">
        <v>12578</v>
      </c>
      <c r="AK575" s="46" t="s">
        <v>12582</v>
      </c>
      <c r="AL575" s="28" t="s">
        <v>12576</v>
      </c>
      <c r="AM575" s="28" t="s">
        <v>12579</v>
      </c>
      <c r="AN575" s="28" t="s">
        <v>12584</v>
      </c>
      <c r="AO575" s="46" t="s">
        <v>12577</v>
      </c>
      <c r="AP575" s="46" t="s">
        <v>12580</v>
      </c>
      <c r="AQ575" s="46" t="s">
        <v>12585</v>
      </c>
      <c r="AR575" s="28" t="s">
        <v>8414</v>
      </c>
      <c r="AS575" s="46" t="s">
        <v>12354</v>
      </c>
      <c r="AU575" s="47" t="s">
        <v>12596</v>
      </c>
      <c r="AV575" s="47" t="s">
        <v>12598</v>
      </c>
      <c r="AW575" s="47" t="s">
        <v>12595</v>
      </c>
      <c r="AX575" s="30" t="s">
        <v>12600</v>
      </c>
      <c r="AY575" s="28" t="s">
        <v>10075</v>
      </c>
      <c r="AZ575" s="28">
        <v>1819</v>
      </c>
      <c r="BA575" s="28" t="s">
        <v>5288</v>
      </c>
      <c r="BB575" s="28" t="s">
        <v>10979</v>
      </c>
    </row>
    <row r="576" spans="1:54" ht="17.25" customHeight="1">
      <c r="A576" s="34">
        <v>44900</v>
      </c>
      <c r="B576" s="34" t="s">
        <v>12571</v>
      </c>
      <c r="C576" s="39" t="s">
        <v>202</v>
      </c>
      <c r="D576" s="39" t="s">
        <v>379</v>
      </c>
      <c r="E576" s="39" t="s">
        <v>5287</v>
      </c>
      <c r="F576" s="39" t="s">
        <v>5294</v>
      </c>
      <c r="G576" s="39" t="s">
        <v>8037</v>
      </c>
      <c r="M576" s="32" t="s">
        <v>9727</v>
      </c>
      <c r="N576" s="32" t="s">
        <v>12591</v>
      </c>
      <c r="O576" s="32" t="s">
        <v>12592</v>
      </c>
      <c r="P576" s="28" t="s">
        <v>8</v>
      </c>
      <c r="Q576" s="28" t="s">
        <v>150</v>
      </c>
      <c r="R576" s="28" t="s">
        <v>6950</v>
      </c>
      <c r="S576" s="28" t="s">
        <v>4</v>
      </c>
      <c r="T576" s="28" t="s">
        <v>79</v>
      </c>
      <c r="U576" s="28" t="s">
        <v>208</v>
      </c>
      <c r="V576" s="28" t="s">
        <v>221</v>
      </c>
      <c r="W576" s="28" t="s">
        <v>256</v>
      </c>
      <c r="X576" s="28" t="s">
        <v>211</v>
      </c>
      <c r="Y576" s="28" t="s">
        <v>223</v>
      </c>
      <c r="Z576" s="28" t="s">
        <v>257</v>
      </c>
      <c r="AA576" s="29">
        <v>38</v>
      </c>
      <c r="AB576" s="28" t="s">
        <v>8415</v>
      </c>
      <c r="AC576" s="28" t="s">
        <v>530</v>
      </c>
      <c r="AD576" s="28" t="s">
        <v>5295</v>
      </c>
      <c r="AE576" s="28" t="s">
        <v>5296</v>
      </c>
      <c r="AF576" s="28" t="s">
        <v>5297</v>
      </c>
      <c r="AG576" s="28" t="s">
        <v>5298</v>
      </c>
      <c r="AH576" s="28" t="s">
        <v>12587</v>
      </c>
      <c r="AI576" s="46" t="s">
        <v>12575</v>
      </c>
      <c r="AJ576" s="46" t="s">
        <v>12578</v>
      </c>
      <c r="AK576" s="46" t="s">
        <v>12582</v>
      </c>
      <c r="AL576" s="28" t="s">
        <v>12576</v>
      </c>
      <c r="AM576" s="28" t="s">
        <v>12579</v>
      </c>
      <c r="AN576" s="28" t="s">
        <v>12584</v>
      </c>
      <c r="AO576" s="46" t="s">
        <v>12577</v>
      </c>
      <c r="AP576" s="46" t="s">
        <v>12580</v>
      </c>
      <c r="AQ576" s="46" t="s">
        <v>12585</v>
      </c>
      <c r="AR576" s="28" t="s">
        <v>8416</v>
      </c>
      <c r="AS576" s="46" t="s">
        <v>12314</v>
      </c>
      <c r="AU576" s="47" t="s">
        <v>12596</v>
      </c>
      <c r="AV576" s="47" t="s">
        <v>12598</v>
      </c>
      <c r="AW576" s="47" t="s">
        <v>12595</v>
      </c>
      <c r="AX576" s="30" t="s">
        <v>12600</v>
      </c>
      <c r="AY576" s="28" t="s">
        <v>10077</v>
      </c>
      <c r="AZ576" s="28">
        <v>1788</v>
      </c>
      <c r="BA576" s="28" t="s">
        <v>10980</v>
      </c>
      <c r="BB576" s="28" t="s">
        <v>10981</v>
      </c>
    </row>
    <row r="577" spans="1:54" ht="17.25" customHeight="1">
      <c r="A577" s="34">
        <v>44900</v>
      </c>
      <c r="B577" s="34" t="s">
        <v>12571</v>
      </c>
      <c r="C577" s="39" t="s">
        <v>202</v>
      </c>
      <c r="D577" s="39" t="s">
        <v>379</v>
      </c>
      <c r="E577" s="39" t="s">
        <v>5287</v>
      </c>
      <c r="F577" s="39" t="s">
        <v>5299</v>
      </c>
      <c r="G577" s="39" t="s">
        <v>417</v>
      </c>
      <c r="M577" s="32" t="s">
        <v>9728</v>
      </c>
      <c r="N577" s="32" t="s">
        <v>12591</v>
      </c>
      <c r="O577" s="32" t="s">
        <v>12592</v>
      </c>
      <c r="P577" s="28" t="s">
        <v>9</v>
      </c>
      <c r="Q577" s="28" t="s">
        <v>149</v>
      </c>
      <c r="R577" s="28" t="s">
        <v>6953</v>
      </c>
      <c r="S577" s="28" t="s">
        <v>207</v>
      </c>
      <c r="T577" s="28" t="s">
        <v>6955</v>
      </c>
      <c r="U577" s="28" t="s">
        <v>208</v>
      </c>
      <c r="V577" s="28" t="s">
        <v>221</v>
      </c>
      <c r="W577" s="28" t="s">
        <v>256</v>
      </c>
      <c r="X577" s="28" t="s">
        <v>211</v>
      </c>
      <c r="Y577" s="28" t="s">
        <v>223</v>
      </c>
      <c r="Z577" s="28" t="s">
        <v>257</v>
      </c>
      <c r="AA577" s="29">
        <v>26.6</v>
      </c>
      <c r="AB577" s="28" t="s">
        <v>8417</v>
      </c>
      <c r="AC577" s="28" t="s">
        <v>2399</v>
      </c>
      <c r="AD577" s="28" t="s">
        <v>5300</v>
      </c>
      <c r="AE577" s="28" t="s">
        <v>5301</v>
      </c>
      <c r="AF577" s="28" t="s">
        <v>5302</v>
      </c>
      <c r="AG577" s="28" t="s">
        <v>5303</v>
      </c>
      <c r="AH577" s="28" t="s">
        <v>12587</v>
      </c>
      <c r="AI577" s="46" t="s">
        <v>12575</v>
      </c>
      <c r="AJ577" s="46" t="s">
        <v>12578</v>
      </c>
      <c r="AK577" s="46" t="s">
        <v>12582</v>
      </c>
      <c r="AL577" s="28" t="s">
        <v>12576</v>
      </c>
      <c r="AM577" s="28" t="s">
        <v>12579</v>
      </c>
      <c r="AN577" s="28" t="s">
        <v>12584</v>
      </c>
      <c r="AO577" s="46" t="s">
        <v>12577</v>
      </c>
      <c r="AP577" s="46" t="s">
        <v>12580</v>
      </c>
      <c r="AQ577" s="46" t="s">
        <v>12585</v>
      </c>
      <c r="AR577" s="28" t="s">
        <v>8418</v>
      </c>
      <c r="AS577" s="46" t="s">
        <v>12208</v>
      </c>
      <c r="AU577" s="47" t="s">
        <v>12596</v>
      </c>
      <c r="AV577" s="47" t="s">
        <v>12598</v>
      </c>
      <c r="AW577" s="47" t="s">
        <v>12595</v>
      </c>
      <c r="AX577" s="30" t="s">
        <v>12600</v>
      </c>
      <c r="AY577" s="28" t="s">
        <v>10074</v>
      </c>
      <c r="AZ577" s="28">
        <v>1758</v>
      </c>
      <c r="BA577" s="28" t="s">
        <v>10982</v>
      </c>
      <c r="BB577" s="28" t="s">
        <v>10983</v>
      </c>
    </row>
    <row r="578" spans="1:54" ht="17.25" customHeight="1">
      <c r="A578" s="34">
        <v>44900</v>
      </c>
      <c r="B578" s="34" t="s">
        <v>12571</v>
      </c>
      <c r="C578" s="39" t="s">
        <v>202</v>
      </c>
      <c r="D578" s="39" t="s">
        <v>379</v>
      </c>
      <c r="E578" s="39" t="s">
        <v>5847</v>
      </c>
      <c r="F578" s="39" t="s">
        <v>5848</v>
      </c>
      <c r="G578" s="39" t="s">
        <v>417</v>
      </c>
      <c r="M578" s="32" t="s">
        <v>9823</v>
      </c>
      <c r="N578" s="32" t="s">
        <v>12591</v>
      </c>
      <c r="O578" s="32" t="s">
        <v>12592</v>
      </c>
      <c r="P578" s="28" t="s">
        <v>9</v>
      </c>
      <c r="Q578" s="28" t="s">
        <v>149</v>
      </c>
      <c r="R578" s="28" t="s">
        <v>6953</v>
      </c>
      <c r="S578" s="28" t="s">
        <v>207</v>
      </c>
      <c r="T578" s="28" t="s">
        <v>6955</v>
      </c>
      <c r="U578" s="28" t="s">
        <v>208</v>
      </c>
      <c r="V578" s="28" t="s">
        <v>240</v>
      </c>
      <c r="W578" s="28" t="s">
        <v>231</v>
      </c>
      <c r="X578" s="28" t="s">
        <v>211</v>
      </c>
      <c r="Y578" s="28" t="s">
        <v>241</v>
      </c>
      <c r="Z578" s="28" t="s">
        <v>232</v>
      </c>
      <c r="AA578" s="29">
        <v>22</v>
      </c>
      <c r="AB578" s="28" t="s">
        <v>8599</v>
      </c>
      <c r="AC578" s="28" t="s">
        <v>530</v>
      </c>
      <c r="AD578" s="28" t="s">
        <v>5849</v>
      </c>
      <c r="AE578" s="28" t="s">
        <v>5850</v>
      </c>
      <c r="AF578" s="28" t="s">
        <v>5851</v>
      </c>
      <c r="AG578" s="28" t="s">
        <v>5852</v>
      </c>
      <c r="AH578" s="28" t="s">
        <v>12587</v>
      </c>
      <c r="AI578" s="46" t="s">
        <v>12575</v>
      </c>
      <c r="AJ578" s="46" t="s">
        <v>12578</v>
      </c>
      <c r="AK578" s="46" t="s">
        <v>12582</v>
      </c>
      <c r="AL578" s="28" t="s">
        <v>12576</v>
      </c>
      <c r="AM578" s="28" t="s">
        <v>12579</v>
      </c>
      <c r="AN578" s="28" t="s">
        <v>12584</v>
      </c>
      <c r="AO578" s="46" t="s">
        <v>12577</v>
      </c>
      <c r="AP578" s="46" t="s">
        <v>12580</v>
      </c>
      <c r="AQ578" s="46" t="s">
        <v>12585</v>
      </c>
      <c r="AR578" s="28" t="s">
        <v>8600</v>
      </c>
      <c r="AS578" s="46" t="s">
        <v>12248</v>
      </c>
      <c r="AU578" s="47" t="s">
        <v>12596</v>
      </c>
      <c r="AV578" s="47" t="s">
        <v>12598</v>
      </c>
      <c r="AW578" s="47" t="s">
        <v>12595</v>
      </c>
      <c r="AX578" s="30" t="s">
        <v>12600</v>
      </c>
      <c r="AY578" s="28" t="s">
        <v>10074</v>
      </c>
      <c r="AZ578" s="28">
        <v>1758</v>
      </c>
      <c r="BA578" s="28" t="s">
        <v>10984</v>
      </c>
      <c r="BB578" s="28" t="s">
        <v>10985</v>
      </c>
    </row>
    <row r="579" spans="1:54" ht="17.25" customHeight="1">
      <c r="A579" s="34">
        <v>44900</v>
      </c>
      <c r="B579" s="34" t="s">
        <v>12571</v>
      </c>
      <c r="C579" s="39" t="s">
        <v>202</v>
      </c>
      <c r="D579" s="39" t="s">
        <v>379</v>
      </c>
      <c r="E579" s="39" t="s">
        <v>5847</v>
      </c>
      <c r="F579" s="39" t="s">
        <v>5853</v>
      </c>
      <c r="G579" s="39" t="s">
        <v>5854</v>
      </c>
      <c r="M579" s="32" t="s">
        <v>9824</v>
      </c>
      <c r="N579" s="32" t="s">
        <v>12591</v>
      </c>
      <c r="O579" s="32" t="s">
        <v>12592</v>
      </c>
      <c r="P579" s="28" t="s">
        <v>8</v>
      </c>
      <c r="Q579" s="28" t="s">
        <v>150</v>
      </c>
      <c r="R579" s="28" t="s">
        <v>6950</v>
      </c>
      <c r="S579" s="28" t="s">
        <v>4</v>
      </c>
      <c r="T579" s="28" t="s">
        <v>79</v>
      </c>
      <c r="U579" s="28" t="s">
        <v>208</v>
      </c>
      <c r="V579" s="28" t="s">
        <v>240</v>
      </c>
      <c r="W579" s="28" t="s">
        <v>231</v>
      </c>
      <c r="X579" s="28" t="s">
        <v>211</v>
      </c>
      <c r="Y579" s="28" t="s">
        <v>241</v>
      </c>
      <c r="Z579" s="28" t="s">
        <v>232</v>
      </c>
      <c r="AA579" s="29">
        <v>20</v>
      </c>
      <c r="AB579" s="28" t="s">
        <v>8601</v>
      </c>
      <c r="AC579" s="28" t="s">
        <v>213</v>
      </c>
      <c r="AD579" s="28" t="s">
        <v>5855</v>
      </c>
      <c r="AE579" s="28" t="s">
        <v>5856</v>
      </c>
      <c r="AF579" s="28" t="s">
        <v>5857</v>
      </c>
      <c r="AG579" s="28" t="s">
        <v>5858</v>
      </c>
      <c r="AH579" s="28" t="s">
        <v>12587</v>
      </c>
      <c r="AI579" s="46" t="s">
        <v>12575</v>
      </c>
      <c r="AJ579" s="46" t="s">
        <v>12578</v>
      </c>
      <c r="AK579" s="46" t="s">
        <v>12582</v>
      </c>
      <c r="AL579" s="28" t="s">
        <v>12576</v>
      </c>
      <c r="AM579" s="28" t="s">
        <v>12579</v>
      </c>
      <c r="AN579" s="28" t="s">
        <v>12584</v>
      </c>
      <c r="AO579" s="46" t="s">
        <v>12577</v>
      </c>
      <c r="AP579" s="46" t="s">
        <v>12580</v>
      </c>
      <c r="AQ579" s="46" t="s">
        <v>12585</v>
      </c>
      <c r="AR579" s="28" t="s">
        <v>7775</v>
      </c>
      <c r="AS579" s="46" t="s">
        <v>12217</v>
      </c>
      <c r="AU579" s="47" t="s">
        <v>12596</v>
      </c>
      <c r="AV579" s="47" t="s">
        <v>12598</v>
      </c>
      <c r="AW579" s="47" t="s">
        <v>12595</v>
      </c>
      <c r="AX579" s="30" t="s">
        <v>12600</v>
      </c>
      <c r="AY579" s="28" t="s">
        <v>10264</v>
      </c>
      <c r="AZ579" s="28">
        <v>1844</v>
      </c>
      <c r="BA579" s="28" t="s">
        <v>5853</v>
      </c>
      <c r="BB579" s="28" t="s">
        <v>10986</v>
      </c>
    </row>
    <row r="580" spans="1:54" ht="17.25" customHeight="1">
      <c r="A580" s="34">
        <v>44900</v>
      </c>
      <c r="B580" s="34" t="s">
        <v>12571</v>
      </c>
      <c r="C580" s="39" t="s">
        <v>202</v>
      </c>
      <c r="D580" s="39" t="s">
        <v>379</v>
      </c>
      <c r="E580" s="39" t="s">
        <v>6513</v>
      </c>
      <c r="F580" s="39" t="s">
        <v>6514</v>
      </c>
      <c r="G580" s="39" t="s">
        <v>8091</v>
      </c>
      <c r="M580" s="32" t="s">
        <v>9941</v>
      </c>
      <c r="N580" s="32" t="s">
        <v>12591</v>
      </c>
      <c r="O580" s="32" t="s">
        <v>12592</v>
      </c>
      <c r="P580" s="28" t="s">
        <v>8</v>
      </c>
      <c r="Q580" s="28" t="s">
        <v>150</v>
      </c>
      <c r="R580" s="28" t="s">
        <v>6950</v>
      </c>
      <c r="S580" s="28" t="s">
        <v>207</v>
      </c>
      <c r="T580" s="28" t="s">
        <v>6955</v>
      </c>
      <c r="U580" s="28" t="s">
        <v>208</v>
      </c>
      <c r="V580" s="28" t="s">
        <v>256</v>
      </c>
      <c r="X580" s="28" t="s">
        <v>211</v>
      </c>
      <c r="Y580" s="28" t="s">
        <v>257</v>
      </c>
      <c r="AA580" s="29">
        <v>24</v>
      </c>
      <c r="AB580" s="28" t="s">
        <v>6987</v>
      </c>
      <c r="AC580" s="28" t="s">
        <v>267</v>
      </c>
      <c r="AD580" s="28" t="s">
        <v>6515</v>
      </c>
      <c r="AE580" s="28" t="s">
        <v>6516</v>
      </c>
      <c r="AF580" s="28" t="s">
        <v>6517</v>
      </c>
      <c r="AG580" s="28" t="s">
        <v>6518</v>
      </c>
      <c r="AH580" s="28" t="s">
        <v>12587</v>
      </c>
      <c r="AI580" s="46" t="s">
        <v>12575</v>
      </c>
      <c r="AJ580" s="46" t="s">
        <v>12578</v>
      </c>
      <c r="AK580" s="46" t="s">
        <v>12582</v>
      </c>
      <c r="AL580" s="28" t="s">
        <v>12576</v>
      </c>
      <c r="AM580" s="28" t="s">
        <v>12579</v>
      </c>
      <c r="AN580" s="28" t="s">
        <v>12584</v>
      </c>
      <c r="AO580" s="46" t="s">
        <v>12577</v>
      </c>
      <c r="AP580" s="46" t="s">
        <v>12580</v>
      </c>
      <c r="AQ580" s="46" t="s">
        <v>12585</v>
      </c>
      <c r="AR580" s="28" t="s">
        <v>8822</v>
      </c>
      <c r="AS580" s="46" t="s">
        <v>12332</v>
      </c>
      <c r="AU580" s="47" t="s">
        <v>12596</v>
      </c>
      <c r="AV580" s="47" t="s">
        <v>12598</v>
      </c>
      <c r="AW580" s="47" t="s">
        <v>12595</v>
      </c>
      <c r="AX580" s="30" t="s">
        <v>12600</v>
      </c>
      <c r="AY580" s="28" t="s">
        <v>10073</v>
      </c>
      <c r="AZ580" s="28">
        <v>1826</v>
      </c>
      <c r="BA580" s="28" t="s">
        <v>10987</v>
      </c>
      <c r="BB580" s="28" t="s">
        <v>10988</v>
      </c>
    </row>
    <row r="581" spans="1:54" ht="17.25" customHeight="1">
      <c r="A581" s="34">
        <v>44900</v>
      </c>
      <c r="B581" s="34" t="s">
        <v>12571</v>
      </c>
      <c r="C581" s="39" t="s">
        <v>202</v>
      </c>
      <c r="D581" s="39" t="s">
        <v>3390</v>
      </c>
      <c r="E581" s="39" t="s">
        <v>3391</v>
      </c>
      <c r="F581" s="39" t="s">
        <v>3392</v>
      </c>
      <c r="G581" s="39" t="s">
        <v>1102</v>
      </c>
      <c r="M581" s="32" t="s">
        <v>9391</v>
      </c>
      <c r="N581" s="32" t="s">
        <v>12591</v>
      </c>
      <c r="O581" s="32" t="s">
        <v>12592</v>
      </c>
      <c r="P581" s="28" t="s">
        <v>8</v>
      </c>
      <c r="Q581" s="28" t="s">
        <v>150</v>
      </c>
      <c r="R581" s="28" t="s">
        <v>6950</v>
      </c>
      <c r="S581" s="28" t="s">
        <v>207</v>
      </c>
      <c r="T581" s="28" t="s">
        <v>6955</v>
      </c>
      <c r="U581" s="28" t="s">
        <v>256</v>
      </c>
      <c r="V581" s="28" t="s">
        <v>240</v>
      </c>
      <c r="W581" s="28" t="s">
        <v>231</v>
      </c>
      <c r="X581" s="28" t="s">
        <v>257</v>
      </c>
      <c r="Y581" s="28" t="s">
        <v>241</v>
      </c>
      <c r="Z581" s="28" t="s">
        <v>232</v>
      </c>
      <c r="AA581" s="29">
        <v>25.5</v>
      </c>
      <c r="AB581" s="28" t="s">
        <v>7616</v>
      </c>
      <c r="AC581" s="28" t="s">
        <v>213</v>
      </c>
      <c r="AD581" s="28" t="s">
        <v>3393</v>
      </c>
      <c r="AE581" s="28" t="s">
        <v>3394</v>
      </c>
      <c r="AF581" s="28" t="s">
        <v>3395</v>
      </c>
      <c r="AG581" s="28" t="s">
        <v>3396</v>
      </c>
      <c r="AH581" s="28" t="s">
        <v>12587</v>
      </c>
      <c r="AI581" s="46" t="s">
        <v>12575</v>
      </c>
      <c r="AJ581" s="46" t="s">
        <v>12578</v>
      </c>
      <c r="AK581" s="46" t="s">
        <v>12582</v>
      </c>
      <c r="AL581" s="28" t="s">
        <v>12576</v>
      </c>
      <c r="AM581" s="28" t="s">
        <v>12579</v>
      </c>
      <c r="AN581" s="28" t="s">
        <v>12584</v>
      </c>
      <c r="AO581" s="46" t="s">
        <v>12577</v>
      </c>
      <c r="AP581" s="46" t="s">
        <v>12580</v>
      </c>
      <c r="AQ581" s="46" t="s">
        <v>12585</v>
      </c>
      <c r="AR581" s="28" t="s">
        <v>7617</v>
      </c>
      <c r="AS581" s="46" t="s">
        <v>12381</v>
      </c>
      <c r="AU581" s="47" t="s">
        <v>12596</v>
      </c>
      <c r="AV581" s="47" t="s">
        <v>12598</v>
      </c>
      <c r="AW581" s="47" t="s">
        <v>12595</v>
      </c>
      <c r="AX581" s="30" t="s">
        <v>12600</v>
      </c>
      <c r="AY581" s="28" t="s">
        <v>10075</v>
      </c>
      <c r="AZ581" s="28">
        <v>1808</v>
      </c>
      <c r="BA581" s="28" t="s">
        <v>3392</v>
      </c>
      <c r="BB581" s="28" t="s">
        <v>10989</v>
      </c>
    </row>
    <row r="582" spans="1:54" ht="17.25" customHeight="1">
      <c r="A582" s="34">
        <v>44900</v>
      </c>
      <c r="B582" s="34" t="s">
        <v>12571</v>
      </c>
      <c r="C582" s="39" t="s">
        <v>202</v>
      </c>
      <c r="D582" s="39" t="s">
        <v>3390</v>
      </c>
      <c r="E582" s="39" t="s">
        <v>3391</v>
      </c>
      <c r="F582" s="39" t="s">
        <v>3397</v>
      </c>
      <c r="G582" s="39" t="s">
        <v>417</v>
      </c>
      <c r="M582" s="32" t="s">
        <v>9392</v>
      </c>
      <c r="N582" s="32" t="s">
        <v>12591</v>
      </c>
      <c r="O582" s="32" t="s">
        <v>12592</v>
      </c>
      <c r="P582" s="28" t="s">
        <v>8</v>
      </c>
      <c r="Q582" s="28" t="s">
        <v>150</v>
      </c>
      <c r="R582" s="28" t="s">
        <v>6950</v>
      </c>
      <c r="S582" s="28" t="s">
        <v>239</v>
      </c>
      <c r="T582" s="28" t="s">
        <v>6956</v>
      </c>
      <c r="U582" s="28" t="s">
        <v>208</v>
      </c>
      <c r="V582" s="28" t="s">
        <v>221</v>
      </c>
      <c r="W582" s="28" t="s">
        <v>256</v>
      </c>
      <c r="X582" s="28" t="s">
        <v>211</v>
      </c>
      <c r="Y582" s="28" t="s">
        <v>223</v>
      </c>
      <c r="Z582" s="28" t="s">
        <v>257</v>
      </c>
      <c r="AA582" s="29">
        <v>18</v>
      </c>
      <c r="AB582" s="28" t="s">
        <v>7618</v>
      </c>
      <c r="AC582" s="28" t="s">
        <v>267</v>
      </c>
      <c r="AD582" s="28" t="s">
        <v>3398</v>
      </c>
      <c r="AE582" s="28" t="s">
        <v>3399</v>
      </c>
      <c r="AF582" s="28" t="s">
        <v>3400</v>
      </c>
      <c r="AG582" s="28" t="s">
        <v>3401</v>
      </c>
      <c r="AH582" s="28" t="s">
        <v>12587</v>
      </c>
      <c r="AI582" s="46" t="s">
        <v>12575</v>
      </c>
      <c r="AJ582" s="46" t="s">
        <v>12578</v>
      </c>
      <c r="AK582" s="46" t="s">
        <v>12582</v>
      </c>
      <c r="AL582" s="28" t="s">
        <v>12576</v>
      </c>
      <c r="AM582" s="28" t="s">
        <v>12579</v>
      </c>
      <c r="AN582" s="28" t="s">
        <v>12584</v>
      </c>
      <c r="AO582" s="46" t="s">
        <v>12577</v>
      </c>
      <c r="AP582" s="46" t="s">
        <v>12580</v>
      </c>
      <c r="AQ582" s="46" t="s">
        <v>12585</v>
      </c>
      <c r="AR582" s="28" t="s">
        <v>7619</v>
      </c>
      <c r="AS582" s="46" t="s">
        <v>11889</v>
      </c>
      <c r="AU582" s="47" t="s">
        <v>12596</v>
      </c>
      <c r="AV582" s="47" t="s">
        <v>12598</v>
      </c>
      <c r="AW582" s="47" t="s">
        <v>12595</v>
      </c>
      <c r="AX582" s="30" t="s">
        <v>12600</v>
      </c>
      <c r="AY582" s="28" t="s">
        <v>10074</v>
      </c>
      <c r="AZ582" s="28">
        <v>1758</v>
      </c>
      <c r="BA582" s="28" t="s">
        <v>3397</v>
      </c>
      <c r="BB582" s="28" t="s">
        <v>10990</v>
      </c>
    </row>
    <row r="583" spans="1:54" ht="17.25" customHeight="1">
      <c r="A583" s="34">
        <v>44900</v>
      </c>
      <c r="B583" s="34" t="s">
        <v>12571</v>
      </c>
      <c r="C583" s="39" t="s">
        <v>202</v>
      </c>
      <c r="D583" s="39" t="s">
        <v>3390</v>
      </c>
      <c r="E583" s="39" t="s">
        <v>3391</v>
      </c>
      <c r="F583" s="39" t="s">
        <v>3402</v>
      </c>
      <c r="G583" s="39" t="s">
        <v>417</v>
      </c>
      <c r="M583" s="32" t="s">
        <v>9393</v>
      </c>
      <c r="N583" s="32" t="s">
        <v>12591</v>
      </c>
      <c r="O583" s="32" t="s">
        <v>12592</v>
      </c>
      <c r="P583" s="28" t="s">
        <v>8</v>
      </c>
      <c r="Q583" s="28" t="s">
        <v>150</v>
      </c>
      <c r="R583" s="28" t="s">
        <v>6950</v>
      </c>
      <c r="S583" s="28" t="s">
        <v>239</v>
      </c>
      <c r="T583" s="28" t="s">
        <v>6956</v>
      </c>
      <c r="U583" s="28" t="s">
        <v>208</v>
      </c>
      <c r="V583" s="28" t="s">
        <v>221</v>
      </c>
      <c r="W583" s="28" t="s">
        <v>222</v>
      </c>
      <c r="X583" s="28" t="s">
        <v>211</v>
      </c>
      <c r="Y583" s="28" t="s">
        <v>223</v>
      </c>
      <c r="Z583" s="28" t="s">
        <v>224</v>
      </c>
      <c r="AA583" s="29">
        <v>18.5</v>
      </c>
      <c r="AB583" s="28" t="s">
        <v>7620</v>
      </c>
      <c r="AC583" s="28" t="s">
        <v>267</v>
      </c>
      <c r="AD583" s="28" t="s">
        <v>3403</v>
      </c>
      <c r="AE583" s="28" t="s">
        <v>3404</v>
      </c>
      <c r="AF583" s="28" t="s">
        <v>3405</v>
      </c>
      <c r="AG583" s="28" t="s">
        <v>3406</v>
      </c>
      <c r="AH583" s="28" t="s">
        <v>12587</v>
      </c>
      <c r="AI583" s="46" t="s">
        <v>12575</v>
      </c>
      <c r="AJ583" s="46" t="s">
        <v>12578</v>
      </c>
      <c r="AK583" s="46" t="s">
        <v>12582</v>
      </c>
      <c r="AL583" s="28" t="s">
        <v>12576</v>
      </c>
      <c r="AM583" s="28" t="s">
        <v>12579</v>
      </c>
      <c r="AN583" s="28" t="s">
        <v>12584</v>
      </c>
      <c r="AO583" s="46" t="s">
        <v>12577</v>
      </c>
      <c r="AP583" s="46" t="s">
        <v>12580</v>
      </c>
      <c r="AQ583" s="46" t="s">
        <v>12585</v>
      </c>
      <c r="AR583" s="28" t="s">
        <v>7621</v>
      </c>
      <c r="AS583" s="46" t="s">
        <v>11901</v>
      </c>
      <c r="AU583" s="47" t="s">
        <v>12596</v>
      </c>
      <c r="AV583" s="47" t="s">
        <v>12598</v>
      </c>
      <c r="AW583" s="47" t="s">
        <v>12595</v>
      </c>
      <c r="AX583" s="30" t="s">
        <v>12600</v>
      </c>
      <c r="AY583" s="28" t="s">
        <v>10074</v>
      </c>
      <c r="AZ583" s="28">
        <v>1758</v>
      </c>
      <c r="BA583" s="28" t="s">
        <v>3402</v>
      </c>
      <c r="BB583" s="28" t="s">
        <v>10991</v>
      </c>
    </row>
    <row r="584" spans="1:54" ht="17.25" customHeight="1">
      <c r="A584" s="34">
        <v>44900</v>
      </c>
      <c r="B584" s="34" t="s">
        <v>12571</v>
      </c>
      <c r="C584" s="39" t="s">
        <v>202</v>
      </c>
      <c r="D584" s="39" t="s">
        <v>3390</v>
      </c>
      <c r="E584" s="39" t="s">
        <v>3391</v>
      </c>
      <c r="F584" s="39" t="s">
        <v>3407</v>
      </c>
      <c r="G584" s="39" t="s">
        <v>292</v>
      </c>
      <c r="M584" s="32" t="s">
        <v>9394</v>
      </c>
      <c r="N584" s="32" t="s">
        <v>12591</v>
      </c>
      <c r="O584" s="32" t="s">
        <v>12592</v>
      </c>
      <c r="P584" s="28" t="s">
        <v>9</v>
      </c>
      <c r="Q584" s="28" t="s">
        <v>149</v>
      </c>
      <c r="R584" s="28" t="s">
        <v>6953</v>
      </c>
      <c r="S584" s="28" t="s">
        <v>4</v>
      </c>
      <c r="T584" s="28" t="s">
        <v>79</v>
      </c>
      <c r="U584" s="28" t="s">
        <v>208</v>
      </c>
      <c r="V584" s="28" t="s">
        <v>240</v>
      </c>
      <c r="W584" s="28" t="s">
        <v>231</v>
      </c>
      <c r="X584" s="28" t="s">
        <v>211</v>
      </c>
      <c r="Y584" s="28" t="s">
        <v>241</v>
      </c>
      <c r="Z584" s="28" t="s">
        <v>232</v>
      </c>
      <c r="AA584" s="29">
        <v>20</v>
      </c>
      <c r="AB584" s="28" t="s">
        <v>7622</v>
      </c>
      <c r="AC584" s="28" t="s">
        <v>213</v>
      </c>
      <c r="AD584" s="28" t="s">
        <v>3408</v>
      </c>
      <c r="AE584" s="28" t="s">
        <v>3409</v>
      </c>
      <c r="AF584" s="28" t="s">
        <v>3410</v>
      </c>
      <c r="AG584" s="28" t="s">
        <v>3411</v>
      </c>
      <c r="AH584" s="28" t="s">
        <v>12587</v>
      </c>
      <c r="AI584" s="46" t="s">
        <v>12575</v>
      </c>
      <c r="AJ584" s="46" t="s">
        <v>12578</v>
      </c>
      <c r="AK584" s="46" t="s">
        <v>12582</v>
      </c>
      <c r="AL584" s="28" t="s">
        <v>12576</v>
      </c>
      <c r="AM584" s="28" t="s">
        <v>12579</v>
      </c>
      <c r="AN584" s="28" t="s">
        <v>12584</v>
      </c>
      <c r="AO584" s="46" t="s">
        <v>12577</v>
      </c>
      <c r="AP584" s="46" t="s">
        <v>12580</v>
      </c>
      <c r="AQ584" s="46" t="s">
        <v>12585</v>
      </c>
      <c r="AR584" s="28" t="s">
        <v>6838</v>
      </c>
      <c r="AS584" s="46" t="s">
        <v>12169</v>
      </c>
      <c r="AU584" s="47" t="s">
        <v>12596</v>
      </c>
      <c r="AV584" s="47" t="s">
        <v>12598</v>
      </c>
      <c r="AW584" s="47" t="s">
        <v>12595</v>
      </c>
      <c r="AX584" s="30" t="s">
        <v>12600</v>
      </c>
      <c r="AY584" s="28" t="s">
        <v>10074</v>
      </c>
      <c r="AZ584" s="28">
        <v>1766</v>
      </c>
      <c r="BA584" s="28" t="s">
        <v>3407</v>
      </c>
      <c r="BB584" s="28" t="s">
        <v>10992</v>
      </c>
    </row>
    <row r="585" spans="1:54" ht="17.25" customHeight="1">
      <c r="A585" s="34">
        <v>44900</v>
      </c>
      <c r="B585" s="34" t="s">
        <v>12571</v>
      </c>
      <c r="C585" s="39" t="s">
        <v>202</v>
      </c>
      <c r="D585" s="39" t="s">
        <v>2622</v>
      </c>
      <c r="E585" s="39" t="s">
        <v>2623</v>
      </c>
      <c r="F585" s="39" t="s">
        <v>2624</v>
      </c>
      <c r="G585" s="39" t="s">
        <v>417</v>
      </c>
      <c r="M585" s="32" t="s">
        <v>9261</v>
      </c>
      <c r="N585" s="32" t="s">
        <v>12591</v>
      </c>
      <c r="O585" s="32" t="s">
        <v>12592</v>
      </c>
      <c r="P585" s="28" t="s">
        <v>8</v>
      </c>
      <c r="Q585" s="28" t="s">
        <v>150</v>
      </c>
      <c r="R585" s="28" t="s">
        <v>6950</v>
      </c>
      <c r="S585" s="28" t="s">
        <v>6</v>
      </c>
      <c r="T585" s="28" t="s">
        <v>31</v>
      </c>
      <c r="U585" s="28" t="s">
        <v>208</v>
      </c>
      <c r="V585" s="28" t="s">
        <v>221</v>
      </c>
      <c r="W585" s="28" t="s">
        <v>240</v>
      </c>
      <c r="X585" s="28" t="s">
        <v>211</v>
      </c>
      <c r="Y585" s="28" t="s">
        <v>223</v>
      </c>
      <c r="Z585" s="28" t="s">
        <v>241</v>
      </c>
      <c r="AA585" s="29">
        <v>22.5</v>
      </c>
      <c r="AB585" s="28" t="s">
        <v>7370</v>
      </c>
      <c r="AC585" s="28" t="s">
        <v>213</v>
      </c>
      <c r="AD585" s="28" t="s">
        <v>2625</v>
      </c>
      <c r="AE585" s="28" t="s">
        <v>2626</v>
      </c>
      <c r="AF585" s="28" t="s">
        <v>2627</v>
      </c>
      <c r="AG585" s="28" t="s">
        <v>2628</v>
      </c>
      <c r="AH585" s="28" t="s">
        <v>12587</v>
      </c>
      <c r="AI585" s="46" t="s">
        <v>12575</v>
      </c>
      <c r="AJ585" s="46" t="s">
        <v>12578</v>
      </c>
      <c r="AK585" s="46" t="s">
        <v>12582</v>
      </c>
      <c r="AL585" s="28" t="s">
        <v>12576</v>
      </c>
      <c r="AM585" s="28" t="s">
        <v>12579</v>
      </c>
      <c r="AN585" s="28" t="s">
        <v>12584</v>
      </c>
      <c r="AO585" s="46" t="s">
        <v>12577</v>
      </c>
      <c r="AP585" s="46" t="s">
        <v>12580</v>
      </c>
      <c r="AQ585" s="46" t="s">
        <v>12585</v>
      </c>
      <c r="AR585" s="28" t="s">
        <v>7371</v>
      </c>
      <c r="AS585" s="46" t="s">
        <v>11911</v>
      </c>
      <c r="AU585" s="47" t="s">
        <v>12596</v>
      </c>
      <c r="AV585" s="47" t="s">
        <v>12598</v>
      </c>
      <c r="AW585" s="47" t="s">
        <v>12595</v>
      </c>
      <c r="AX585" s="30" t="s">
        <v>12600</v>
      </c>
      <c r="AY585" s="28" t="s">
        <v>10074</v>
      </c>
      <c r="AZ585" s="28">
        <v>1758</v>
      </c>
      <c r="BA585" s="28" t="s">
        <v>10993</v>
      </c>
      <c r="BB585" s="28" t="s">
        <v>10994</v>
      </c>
    </row>
    <row r="586" spans="1:54" ht="17.25" customHeight="1">
      <c r="A586" s="34">
        <v>44900</v>
      </c>
      <c r="B586" s="34" t="s">
        <v>12571</v>
      </c>
      <c r="C586" s="39" t="s">
        <v>202</v>
      </c>
      <c r="D586" s="39" t="s">
        <v>2622</v>
      </c>
      <c r="E586" s="39" t="s">
        <v>2623</v>
      </c>
      <c r="F586" s="39" t="s">
        <v>2629</v>
      </c>
      <c r="M586" s="32" t="s">
        <v>9262</v>
      </c>
      <c r="N586" s="32" t="s">
        <v>12591</v>
      </c>
      <c r="O586" s="32" t="s">
        <v>12592</v>
      </c>
      <c r="P586" s="28" t="s">
        <v>8</v>
      </c>
      <c r="Q586" s="28" t="s">
        <v>150</v>
      </c>
      <c r="R586" s="28" t="s">
        <v>6950</v>
      </c>
      <c r="S586" s="28" t="s">
        <v>6</v>
      </c>
      <c r="T586" s="28" t="s">
        <v>31</v>
      </c>
      <c r="U586" s="28" t="s">
        <v>208</v>
      </c>
      <c r="V586" s="28" t="s">
        <v>222</v>
      </c>
      <c r="W586" s="28" t="s">
        <v>209</v>
      </c>
      <c r="X586" s="28" t="s">
        <v>211</v>
      </c>
      <c r="Y586" s="28" t="s">
        <v>224</v>
      </c>
      <c r="Z586" s="28" t="s">
        <v>212</v>
      </c>
      <c r="AA586" s="29">
        <v>30.5</v>
      </c>
      <c r="AD586" s="28" t="s">
        <v>2630</v>
      </c>
      <c r="AE586" s="28" t="s">
        <v>2631</v>
      </c>
      <c r="AF586" s="28" t="s">
        <v>2632</v>
      </c>
      <c r="AG586" s="28" t="s">
        <v>2633</v>
      </c>
      <c r="AH586" s="28" t="s">
        <v>12587</v>
      </c>
      <c r="AI586" s="46" t="s">
        <v>12575</v>
      </c>
      <c r="AJ586" s="46" t="s">
        <v>12578</v>
      </c>
      <c r="AK586" s="46" t="s">
        <v>12582</v>
      </c>
      <c r="AL586" s="28" t="s">
        <v>12576</v>
      </c>
      <c r="AM586" s="28" t="s">
        <v>12579</v>
      </c>
      <c r="AN586" s="28" t="s">
        <v>12584</v>
      </c>
      <c r="AO586" s="46" t="s">
        <v>12577</v>
      </c>
      <c r="AP586" s="46" t="s">
        <v>12580</v>
      </c>
      <c r="AQ586" s="46" t="s">
        <v>12585</v>
      </c>
      <c r="AR586" s="28" t="s">
        <v>7372</v>
      </c>
      <c r="AU586" s="47" t="s">
        <v>12596</v>
      </c>
      <c r="AV586" s="47" t="s">
        <v>12598</v>
      </c>
      <c r="AW586" s="47" t="s">
        <v>12595</v>
      </c>
      <c r="AX586" s="30" t="s">
        <v>12600</v>
      </c>
      <c r="AY586" s="28" t="s">
        <v>10301</v>
      </c>
      <c r="AZ586" s="28">
        <v>1836</v>
      </c>
      <c r="BA586" s="28" t="s">
        <v>10995</v>
      </c>
      <c r="BB586" s="28" t="s">
        <v>10996</v>
      </c>
    </row>
    <row r="587" spans="1:54" ht="17.25" customHeight="1">
      <c r="A587" s="34">
        <v>44900</v>
      </c>
      <c r="B587" s="34" t="s">
        <v>12571</v>
      </c>
      <c r="C587" s="39" t="s">
        <v>202</v>
      </c>
      <c r="D587" s="39" t="s">
        <v>2622</v>
      </c>
      <c r="E587" s="39" t="s">
        <v>3591</v>
      </c>
      <c r="F587" s="39" t="s">
        <v>3592</v>
      </c>
      <c r="G587" s="39" t="s">
        <v>3070</v>
      </c>
      <c r="M587" s="32" t="s">
        <v>9429</v>
      </c>
      <c r="N587" s="32" t="s">
        <v>12591</v>
      </c>
      <c r="O587" s="32" t="s">
        <v>12592</v>
      </c>
      <c r="P587" s="28" t="s">
        <v>8</v>
      </c>
      <c r="Q587" s="28" t="s">
        <v>150</v>
      </c>
      <c r="R587" s="28" t="s">
        <v>6950</v>
      </c>
      <c r="S587" s="28" t="s">
        <v>6</v>
      </c>
      <c r="T587" s="28" t="s">
        <v>31</v>
      </c>
      <c r="U587" s="28" t="s">
        <v>208</v>
      </c>
      <c r="V587" s="28" t="s">
        <v>222</v>
      </c>
      <c r="W587" s="28" t="s">
        <v>209</v>
      </c>
      <c r="X587" s="28" t="s">
        <v>211</v>
      </c>
      <c r="Y587" s="28" t="s">
        <v>224</v>
      </c>
      <c r="Z587" s="28" t="s">
        <v>212</v>
      </c>
      <c r="AA587" s="29">
        <v>14.5</v>
      </c>
      <c r="AB587" s="28" t="s">
        <v>7689</v>
      </c>
      <c r="AC587" s="28" t="s">
        <v>720</v>
      </c>
      <c r="AD587" s="28" t="s">
        <v>3593</v>
      </c>
      <c r="AE587" s="28" t="s">
        <v>3594</v>
      </c>
      <c r="AF587" s="28" t="s">
        <v>3595</v>
      </c>
      <c r="AG587" s="28" t="s">
        <v>3596</v>
      </c>
      <c r="AH587" s="28" t="s">
        <v>12587</v>
      </c>
      <c r="AI587" s="46" t="s">
        <v>12575</v>
      </c>
      <c r="AJ587" s="46" t="s">
        <v>12578</v>
      </c>
      <c r="AK587" s="46" t="s">
        <v>12582</v>
      </c>
      <c r="AL587" s="28" t="s">
        <v>12576</v>
      </c>
      <c r="AM587" s="28" t="s">
        <v>12579</v>
      </c>
      <c r="AN587" s="28" t="s">
        <v>12584</v>
      </c>
      <c r="AO587" s="46" t="s">
        <v>12577</v>
      </c>
      <c r="AP587" s="46" t="s">
        <v>12580</v>
      </c>
      <c r="AQ587" s="46" t="s">
        <v>12585</v>
      </c>
      <c r="AR587" s="28" t="s">
        <v>7690</v>
      </c>
      <c r="AS587" s="46" t="s">
        <v>11911</v>
      </c>
      <c r="AU587" s="47" t="s">
        <v>12596</v>
      </c>
      <c r="AV587" s="47" t="s">
        <v>12598</v>
      </c>
      <c r="AW587" s="47" t="s">
        <v>12595</v>
      </c>
      <c r="AX587" s="30" t="s">
        <v>12600</v>
      </c>
      <c r="AY587" s="28" t="s">
        <v>10133</v>
      </c>
      <c r="AZ587" s="28">
        <v>1786</v>
      </c>
      <c r="BA587" s="28" t="s">
        <v>10997</v>
      </c>
    </row>
    <row r="588" spans="1:54" ht="17.25" customHeight="1">
      <c r="A588" s="34">
        <v>44900</v>
      </c>
      <c r="B588" s="34" t="s">
        <v>12571</v>
      </c>
      <c r="C588" s="39" t="s">
        <v>202</v>
      </c>
      <c r="D588" s="39" t="s">
        <v>3688</v>
      </c>
      <c r="E588" s="39" t="s">
        <v>3689</v>
      </c>
      <c r="F588" s="39" t="s">
        <v>3690</v>
      </c>
      <c r="M588" s="32" t="s">
        <v>9446</v>
      </c>
      <c r="N588" s="32" t="s">
        <v>12591</v>
      </c>
      <c r="O588" s="32" t="s">
        <v>12592</v>
      </c>
      <c r="P588" s="28" t="s">
        <v>8</v>
      </c>
      <c r="Q588" s="28" t="s">
        <v>150</v>
      </c>
      <c r="R588" s="28" t="s">
        <v>6950</v>
      </c>
      <c r="S588" s="28" t="s">
        <v>239</v>
      </c>
      <c r="T588" s="28" t="s">
        <v>6956</v>
      </c>
      <c r="U588" s="28" t="s">
        <v>208</v>
      </c>
      <c r="V588" s="28" t="s">
        <v>256</v>
      </c>
      <c r="W588" s="28" t="s">
        <v>240</v>
      </c>
      <c r="X588" s="28" t="s">
        <v>211</v>
      </c>
      <c r="Y588" s="28" t="s">
        <v>257</v>
      </c>
      <c r="Z588" s="28" t="s">
        <v>241</v>
      </c>
      <c r="AA588" s="29">
        <v>13</v>
      </c>
      <c r="AD588" s="28" t="s">
        <v>3691</v>
      </c>
      <c r="AE588" s="28" t="s">
        <v>3692</v>
      </c>
      <c r="AF588" s="28" t="s">
        <v>3693</v>
      </c>
      <c r="AG588" s="28" t="s">
        <v>3694</v>
      </c>
      <c r="AH588" s="28" t="s">
        <v>12587</v>
      </c>
      <c r="AI588" s="46" t="s">
        <v>12575</v>
      </c>
      <c r="AJ588" s="46" t="s">
        <v>12578</v>
      </c>
      <c r="AK588" s="46" t="s">
        <v>12582</v>
      </c>
      <c r="AL588" s="28" t="s">
        <v>12576</v>
      </c>
      <c r="AM588" s="28" t="s">
        <v>12579</v>
      </c>
      <c r="AN588" s="28" t="s">
        <v>12584</v>
      </c>
      <c r="AO588" s="46" t="s">
        <v>12577</v>
      </c>
      <c r="AP588" s="46" t="s">
        <v>12580</v>
      </c>
      <c r="AQ588" s="46" t="s">
        <v>12585</v>
      </c>
      <c r="AR588" s="28" t="s">
        <v>7717</v>
      </c>
      <c r="AS588" s="46" t="s">
        <v>11889</v>
      </c>
      <c r="AU588" s="47" t="s">
        <v>12596</v>
      </c>
      <c r="AV588" s="47" t="s">
        <v>12598</v>
      </c>
      <c r="AW588" s="47" t="s">
        <v>12595</v>
      </c>
      <c r="AX588" s="30" t="s">
        <v>12600</v>
      </c>
      <c r="AY588" s="28" t="s">
        <v>10094</v>
      </c>
      <c r="AZ588" s="28">
        <v>1811</v>
      </c>
      <c r="BA588" s="28" t="s">
        <v>10998</v>
      </c>
      <c r="BB588" s="28" t="s">
        <v>10999</v>
      </c>
    </row>
    <row r="589" spans="1:54" ht="17.25" customHeight="1">
      <c r="A589" s="34">
        <v>44900</v>
      </c>
      <c r="B589" s="34" t="s">
        <v>12571</v>
      </c>
      <c r="C589" s="39" t="s">
        <v>202</v>
      </c>
      <c r="D589" s="39" t="s">
        <v>3688</v>
      </c>
      <c r="E589" s="39" t="s">
        <v>3689</v>
      </c>
      <c r="F589" s="39" t="s">
        <v>3695</v>
      </c>
      <c r="G589" s="39" t="s">
        <v>8167</v>
      </c>
      <c r="M589" s="32" t="s">
        <v>9447</v>
      </c>
      <c r="N589" s="32" t="s">
        <v>12591</v>
      </c>
      <c r="O589" s="32" t="s">
        <v>12592</v>
      </c>
      <c r="P589" s="28" t="s">
        <v>8</v>
      </c>
      <c r="Q589" s="28" t="s">
        <v>150</v>
      </c>
      <c r="R589" s="28" t="s">
        <v>6950</v>
      </c>
      <c r="S589" s="28" t="s">
        <v>239</v>
      </c>
      <c r="T589" s="28" t="s">
        <v>6956</v>
      </c>
      <c r="U589" s="28" t="s">
        <v>256</v>
      </c>
      <c r="V589" s="28" t="s">
        <v>240</v>
      </c>
      <c r="W589" s="28" t="s">
        <v>231</v>
      </c>
      <c r="X589" s="28" t="s">
        <v>257</v>
      </c>
      <c r="Y589" s="28" t="s">
        <v>241</v>
      </c>
      <c r="Z589" s="28" t="s">
        <v>232</v>
      </c>
      <c r="AA589" s="29">
        <v>14</v>
      </c>
      <c r="AB589" s="28" t="s">
        <v>7718</v>
      </c>
      <c r="AC589" s="28" t="s">
        <v>267</v>
      </c>
      <c r="AD589" s="28" t="s">
        <v>3696</v>
      </c>
      <c r="AE589" s="28" t="s">
        <v>3697</v>
      </c>
      <c r="AF589" s="28" t="s">
        <v>3698</v>
      </c>
      <c r="AG589" s="28" t="s">
        <v>3699</v>
      </c>
      <c r="AH589" s="28" t="s">
        <v>12587</v>
      </c>
      <c r="AI589" s="46" t="s">
        <v>12575</v>
      </c>
      <c r="AJ589" s="46" t="s">
        <v>12578</v>
      </c>
      <c r="AK589" s="46" t="s">
        <v>12582</v>
      </c>
      <c r="AL589" s="28" t="s">
        <v>12576</v>
      </c>
      <c r="AM589" s="28" t="s">
        <v>12579</v>
      </c>
      <c r="AN589" s="28" t="s">
        <v>12584</v>
      </c>
      <c r="AO589" s="46" t="s">
        <v>12577</v>
      </c>
      <c r="AP589" s="46" t="s">
        <v>12580</v>
      </c>
      <c r="AQ589" s="46" t="s">
        <v>12585</v>
      </c>
      <c r="AR589" s="28" t="s">
        <v>7719</v>
      </c>
      <c r="AU589" s="47" t="s">
        <v>12596</v>
      </c>
      <c r="AV589" s="47" t="s">
        <v>12598</v>
      </c>
      <c r="AW589" s="47" t="s">
        <v>12595</v>
      </c>
      <c r="AX589" s="30" t="s">
        <v>12600</v>
      </c>
      <c r="AY589" s="28" t="s">
        <v>11000</v>
      </c>
      <c r="AZ589" s="28">
        <v>1810</v>
      </c>
      <c r="BA589" s="28" t="s">
        <v>11001</v>
      </c>
      <c r="BB589" s="28" t="s">
        <v>11002</v>
      </c>
    </row>
    <row r="590" spans="1:54" ht="17.25" customHeight="1">
      <c r="A590" s="34">
        <v>44900</v>
      </c>
      <c r="B590" s="34" t="s">
        <v>12571</v>
      </c>
      <c r="C590" s="39" t="s">
        <v>202</v>
      </c>
      <c r="D590" s="39" t="s">
        <v>3688</v>
      </c>
      <c r="E590" s="39" t="s">
        <v>3689</v>
      </c>
      <c r="F590" s="39" t="s">
        <v>3700</v>
      </c>
      <c r="G590" s="39" t="s">
        <v>8168</v>
      </c>
      <c r="M590" s="32" t="s">
        <v>9448</v>
      </c>
      <c r="N590" s="32" t="s">
        <v>12591</v>
      </c>
      <c r="O590" s="32" t="s">
        <v>12592</v>
      </c>
      <c r="P590" s="28" t="s">
        <v>8</v>
      </c>
      <c r="Q590" s="28" t="s">
        <v>150</v>
      </c>
      <c r="R590" s="28" t="s">
        <v>6950</v>
      </c>
      <c r="S590" s="28" t="s">
        <v>239</v>
      </c>
      <c r="T590" s="28" t="s">
        <v>6956</v>
      </c>
      <c r="U590" s="28" t="s">
        <v>208</v>
      </c>
      <c r="V590" s="28" t="s">
        <v>256</v>
      </c>
      <c r="W590" s="28" t="s">
        <v>240</v>
      </c>
      <c r="X590" s="28" t="s">
        <v>211</v>
      </c>
      <c r="Y590" s="28" t="s">
        <v>257</v>
      </c>
      <c r="Z590" s="28" t="s">
        <v>241</v>
      </c>
      <c r="AA590" s="29">
        <v>12.8</v>
      </c>
      <c r="AB590" s="28" t="s">
        <v>7720</v>
      </c>
      <c r="AC590" s="28" t="s">
        <v>267</v>
      </c>
      <c r="AD590" s="28" t="s">
        <v>3701</v>
      </c>
      <c r="AE590" s="28" t="s">
        <v>3702</v>
      </c>
      <c r="AF590" s="28" t="s">
        <v>3703</v>
      </c>
      <c r="AG590" s="28" t="s">
        <v>3704</v>
      </c>
      <c r="AH590" s="28" t="s">
        <v>12587</v>
      </c>
      <c r="AI590" s="46" t="s">
        <v>12575</v>
      </c>
      <c r="AJ590" s="46" t="s">
        <v>12578</v>
      </c>
      <c r="AK590" s="46" t="s">
        <v>12582</v>
      </c>
      <c r="AL590" s="28" t="s">
        <v>12576</v>
      </c>
      <c r="AM590" s="28" t="s">
        <v>12579</v>
      </c>
      <c r="AN590" s="28" t="s">
        <v>12584</v>
      </c>
      <c r="AO590" s="46" t="s">
        <v>12577</v>
      </c>
      <c r="AP590" s="46" t="s">
        <v>12580</v>
      </c>
      <c r="AQ590" s="46" t="s">
        <v>12585</v>
      </c>
      <c r="AR590" s="28" t="s">
        <v>7721</v>
      </c>
      <c r="AS590" s="46" t="s">
        <v>11889</v>
      </c>
      <c r="AU590" s="47" t="s">
        <v>12596</v>
      </c>
      <c r="AV590" s="47" t="s">
        <v>12598</v>
      </c>
      <c r="AW590" s="47" t="s">
        <v>12595</v>
      </c>
      <c r="AX590" s="30" t="s">
        <v>12600</v>
      </c>
      <c r="AY590" s="28" t="s">
        <v>10100</v>
      </c>
      <c r="AZ590" s="28">
        <v>1840</v>
      </c>
      <c r="BA590" s="28" t="s">
        <v>11003</v>
      </c>
      <c r="BB590" s="28" t="s">
        <v>11004</v>
      </c>
    </row>
    <row r="591" spans="1:54" ht="17.25" customHeight="1">
      <c r="A591" s="34">
        <v>44900</v>
      </c>
      <c r="B591" s="34" t="s">
        <v>12571</v>
      </c>
      <c r="C591" s="39" t="s">
        <v>202</v>
      </c>
      <c r="D591" s="39" t="s">
        <v>3688</v>
      </c>
      <c r="E591" s="39" t="s">
        <v>3689</v>
      </c>
      <c r="F591" s="39" t="s">
        <v>3705</v>
      </c>
      <c r="M591" s="32" t="s">
        <v>9449</v>
      </c>
      <c r="N591" s="32" t="s">
        <v>12591</v>
      </c>
      <c r="O591" s="32" t="s">
        <v>12592</v>
      </c>
      <c r="P591" s="28" t="s">
        <v>8</v>
      </c>
      <c r="Q591" s="28" t="s">
        <v>150</v>
      </c>
      <c r="R591" s="28" t="s">
        <v>6950</v>
      </c>
      <c r="S591" s="28" t="s">
        <v>239</v>
      </c>
      <c r="T591" s="28" t="s">
        <v>6956</v>
      </c>
      <c r="U591" s="28" t="s">
        <v>256</v>
      </c>
      <c r="V591" s="28" t="s">
        <v>240</v>
      </c>
      <c r="W591" s="28" t="s">
        <v>231</v>
      </c>
      <c r="X591" s="28" t="s">
        <v>257</v>
      </c>
      <c r="Y591" s="28" t="s">
        <v>241</v>
      </c>
      <c r="Z591" s="28" t="s">
        <v>232</v>
      </c>
      <c r="AA591" s="29">
        <v>14</v>
      </c>
      <c r="AD591" s="28" t="s">
        <v>3706</v>
      </c>
      <c r="AE591" s="28" t="s">
        <v>3707</v>
      </c>
      <c r="AF591" s="28" t="s">
        <v>3708</v>
      </c>
      <c r="AG591" s="28" t="s">
        <v>3709</v>
      </c>
      <c r="AH591" s="28" t="s">
        <v>12587</v>
      </c>
      <c r="AI591" s="46" t="s">
        <v>12575</v>
      </c>
      <c r="AJ591" s="46" t="s">
        <v>12578</v>
      </c>
      <c r="AK591" s="46" t="s">
        <v>12582</v>
      </c>
      <c r="AL591" s="28" t="s">
        <v>12576</v>
      </c>
      <c r="AM591" s="28" t="s">
        <v>12579</v>
      </c>
      <c r="AN591" s="28" t="s">
        <v>12584</v>
      </c>
      <c r="AO591" s="46" t="s">
        <v>12577</v>
      </c>
      <c r="AP591" s="46" t="s">
        <v>12580</v>
      </c>
      <c r="AQ591" s="46" t="s">
        <v>12585</v>
      </c>
      <c r="AR591" s="28" t="s">
        <v>7722</v>
      </c>
      <c r="AS591" s="46" t="s">
        <v>11889</v>
      </c>
      <c r="AU591" s="47" t="s">
        <v>12596</v>
      </c>
      <c r="AV591" s="47" t="s">
        <v>12598</v>
      </c>
      <c r="AW591" s="47" t="s">
        <v>12595</v>
      </c>
      <c r="AX591" s="30" t="s">
        <v>12600</v>
      </c>
      <c r="AY591" s="28" t="s">
        <v>10687</v>
      </c>
      <c r="AZ591" s="28">
        <v>1853</v>
      </c>
      <c r="BA591" s="28" t="s">
        <v>11005</v>
      </c>
    </row>
    <row r="592" spans="1:54" ht="17.25" customHeight="1">
      <c r="A592" s="34">
        <v>44900</v>
      </c>
      <c r="B592" s="34" t="s">
        <v>12571</v>
      </c>
      <c r="C592" s="39" t="s">
        <v>202</v>
      </c>
      <c r="D592" s="39" t="s">
        <v>2156</v>
      </c>
      <c r="E592" s="39" t="s">
        <v>2157</v>
      </c>
      <c r="F592" s="39" t="s">
        <v>2158</v>
      </c>
      <c r="G592" s="39" t="s">
        <v>292</v>
      </c>
      <c r="M592" s="32" t="s">
        <v>9180</v>
      </c>
      <c r="N592" s="32" t="s">
        <v>12591</v>
      </c>
      <c r="O592" s="32" t="s">
        <v>12592</v>
      </c>
      <c r="P592" s="28" t="s">
        <v>8</v>
      </c>
      <c r="Q592" s="28" t="s">
        <v>150</v>
      </c>
      <c r="R592" s="28" t="s">
        <v>6950</v>
      </c>
      <c r="S592" s="28" t="s">
        <v>207</v>
      </c>
      <c r="T592" s="28" t="s">
        <v>6955</v>
      </c>
      <c r="U592" s="28" t="s">
        <v>208</v>
      </c>
      <c r="V592" s="28" t="s">
        <v>222</v>
      </c>
      <c r="W592" s="28" t="s">
        <v>209</v>
      </c>
      <c r="X592" s="28" t="s">
        <v>211</v>
      </c>
      <c r="Y592" s="28" t="s">
        <v>224</v>
      </c>
      <c r="Z592" s="28" t="s">
        <v>212</v>
      </c>
      <c r="AA592" s="29">
        <v>22.5</v>
      </c>
      <c r="AB592" s="28" t="s">
        <v>7281</v>
      </c>
      <c r="AC592" s="28" t="s">
        <v>1603</v>
      </c>
      <c r="AD592" s="28" t="s">
        <v>2159</v>
      </c>
      <c r="AE592" s="28" t="s">
        <v>2160</v>
      </c>
      <c r="AF592" s="28" t="s">
        <v>1703</v>
      </c>
      <c r="AG592" s="28" t="s">
        <v>2161</v>
      </c>
      <c r="AH592" s="28" t="s">
        <v>12587</v>
      </c>
      <c r="AI592" s="46" t="s">
        <v>12575</v>
      </c>
      <c r="AJ592" s="46" t="s">
        <v>12578</v>
      </c>
      <c r="AK592" s="46" t="s">
        <v>12582</v>
      </c>
      <c r="AL592" s="28" t="s">
        <v>12576</v>
      </c>
      <c r="AM592" s="28" t="s">
        <v>12579</v>
      </c>
      <c r="AN592" s="28" t="s">
        <v>12584</v>
      </c>
      <c r="AO592" s="46" t="s">
        <v>12577</v>
      </c>
      <c r="AP592" s="46" t="s">
        <v>12580</v>
      </c>
      <c r="AQ592" s="46" t="s">
        <v>12585</v>
      </c>
      <c r="AR592" s="28" t="s">
        <v>6892</v>
      </c>
      <c r="AS592" s="46" t="s">
        <v>12280</v>
      </c>
      <c r="AU592" s="47" t="s">
        <v>12596</v>
      </c>
      <c r="AV592" s="47" t="s">
        <v>12598</v>
      </c>
      <c r="AW592" s="47" t="s">
        <v>12595</v>
      </c>
      <c r="AX592" s="30" t="s">
        <v>12600</v>
      </c>
      <c r="AY592" s="28" t="s">
        <v>10074</v>
      </c>
      <c r="AZ592" s="28">
        <v>1766</v>
      </c>
      <c r="BA592" s="28" t="s">
        <v>11006</v>
      </c>
      <c r="BB592" s="28" t="s">
        <v>11007</v>
      </c>
    </row>
    <row r="593" spans="1:67" ht="17.25" customHeight="1">
      <c r="A593" s="34">
        <v>44900</v>
      </c>
      <c r="B593" s="34" t="s">
        <v>12571</v>
      </c>
      <c r="C593" s="39" t="s">
        <v>202</v>
      </c>
      <c r="D593" s="39" t="s">
        <v>2156</v>
      </c>
      <c r="E593" s="39" t="s">
        <v>3923</v>
      </c>
      <c r="F593" s="39" t="s">
        <v>3924</v>
      </c>
      <c r="G593" s="39" t="s">
        <v>1773</v>
      </c>
      <c r="M593" s="32" t="s">
        <v>9487</v>
      </c>
      <c r="N593" s="32" t="s">
        <v>12591</v>
      </c>
      <c r="O593" s="32" t="s">
        <v>12592</v>
      </c>
      <c r="P593" s="28" t="s">
        <v>8</v>
      </c>
      <c r="Q593" s="28" t="s">
        <v>150</v>
      </c>
      <c r="R593" s="28" t="s">
        <v>6950</v>
      </c>
      <c r="S593" s="28" t="s">
        <v>239</v>
      </c>
      <c r="T593" s="28" t="s">
        <v>6956</v>
      </c>
      <c r="U593" s="28" t="s">
        <v>208</v>
      </c>
      <c r="V593" s="28" t="s">
        <v>222</v>
      </c>
      <c r="W593" s="28" t="s">
        <v>210</v>
      </c>
      <c r="X593" s="28" t="s">
        <v>211</v>
      </c>
      <c r="Y593" s="28" t="s">
        <v>224</v>
      </c>
      <c r="Z593" s="28" t="s">
        <v>189</v>
      </c>
      <c r="AA593" s="29">
        <v>25.2</v>
      </c>
      <c r="AB593" s="28" t="s">
        <v>7788</v>
      </c>
      <c r="AC593" s="28" t="s">
        <v>213</v>
      </c>
      <c r="AD593" s="28" t="s">
        <v>3925</v>
      </c>
      <c r="AE593" s="28" t="s">
        <v>3926</v>
      </c>
      <c r="AF593" s="28" t="s">
        <v>3927</v>
      </c>
      <c r="AG593" s="28" t="s">
        <v>3928</v>
      </c>
      <c r="AH593" s="28" t="s">
        <v>12587</v>
      </c>
      <c r="AI593" s="46" t="s">
        <v>12575</v>
      </c>
      <c r="AJ593" s="46" t="s">
        <v>12578</v>
      </c>
      <c r="AK593" s="46" t="s">
        <v>12582</v>
      </c>
      <c r="AL593" s="28" t="s">
        <v>12576</v>
      </c>
      <c r="AM593" s="28" t="s">
        <v>12579</v>
      </c>
      <c r="AN593" s="28" t="s">
        <v>12584</v>
      </c>
      <c r="AO593" s="46" t="s">
        <v>12577</v>
      </c>
      <c r="AP593" s="46" t="s">
        <v>12580</v>
      </c>
      <c r="AQ593" s="46" t="s">
        <v>12585</v>
      </c>
      <c r="AR593" s="28" t="s">
        <v>6863</v>
      </c>
      <c r="AS593" s="46" t="s">
        <v>12093</v>
      </c>
      <c r="AU593" s="47" t="s">
        <v>12596</v>
      </c>
      <c r="AV593" s="47" t="s">
        <v>12598</v>
      </c>
      <c r="AW593" s="47" t="s">
        <v>12595</v>
      </c>
      <c r="AX593" s="30" t="s">
        <v>12600</v>
      </c>
      <c r="AY593" s="28" t="s">
        <v>10202</v>
      </c>
      <c r="AZ593" s="28">
        <v>1827</v>
      </c>
      <c r="BA593" s="28" t="s">
        <v>11008</v>
      </c>
      <c r="BB593" s="28" t="s">
        <v>11009</v>
      </c>
    </row>
    <row r="594" spans="1:67" ht="17.25" customHeight="1">
      <c r="A594" s="34">
        <v>44900</v>
      </c>
      <c r="B594" s="34" t="s">
        <v>12571</v>
      </c>
      <c r="C594" s="39" t="s">
        <v>202</v>
      </c>
      <c r="D594" s="39" t="s">
        <v>2156</v>
      </c>
      <c r="E594" s="39" t="s">
        <v>4010</v>
      </c>
      <c r="F594" s="39" t="s">
        <v>4011</v>
      </c>
      <c r="G594" s="39" t="s">
        <v>1102</v>
      </c>
      <c r="M594" s="32" t="s">
        <v>9501</v>
      </c>
      <c r="N594" s="32" t="s">
        <v>12591</v>
      </c>
      <c r="O594" s="32" t="s">
        <v>12592</v>
      </c>
      <c r="P594" s="28" t="s">
        <v>8</v>
      </c>
      <c r="Q594" s="28" t="s">
        <v>150</v>
      </c>
      <c r="R594" s="28" t="s">
        <v>6950</v>
      </c>
      <c r="S594" s="28" t="s">
        <v>239</v>
      </c>
      <c r="T594" s="28" t="s">
        <v>6956</v>
      </c>
      <c r="U594" s="28" t="s">
        <v>208</v>
      </c>
      <c r="V594" s="28" t="s">
        <v>240</v>
      </c>
      <c r="W594" s="28" t="s">
        <v>222</v>
      </c>
      <c r="X594" s="28" t="s">
        <v>211</v>
      </c>
      <c r="Y594" s="28" t="s">
        <v>241</v>
      </c>
      <c r="Z594" s="28" t="s">
        <v>224</v>
      </c>
      <c r="AA594" s="29">
        <v>24.2</v>
      </c>
      <c r="AB594" s="28" t="s">
        <v>7811</v>
      </c>
      <c r="AC594" s="28" t="s">
        <v>530</v>
      </c>
      <c r="AD594" s="28" t="s">
        <v>4012</v>
      </c>
      <c r="AE594" s="28" t="s">
        <v>4013</v>
      </c>
      <c r="AF594" s="28" t="s">
        <v>4014</v>
      </c>
      <c r="AG594" s="28" t="s">
        <v>4015</v>
      </c>
      <c r="AH594" s="28" t="s">
        <v>12587</v>
      </c>
      <c r="AI594" s="46" t="s">
        <v>12575</v>
      </c>
      <c r="AJ594" s="46" t="s">
        <v>12578</v>
      </c>
      <c r="AK594" s="46" t="s">
        <v>12582</v>
      </c>
      <c r="AL594" s="28" t="s">
        <v>12576</v>
      </c>
      <c r="AM594" s="28" t="s">
        <v>12579</v>
      </c>
      <c r="AN594" s="28" t="s">
        <v>12584</v>
      </c>
      <c r="AO594" s="46" t="s">
        <v>12577</v>
      </c>
      <c r="AP594" s="46" t="s">
        <v>12580</v>
      </c>
      <c r="AQ594" s="46" t="s">
        <v>12585</v>
      </c>
      <c r="AR594" s="28" t="s">
        <v>7812</v>
      </c>
      <c r="AS594" s="46" t="s">
        <v>11882</v>
      </c>
      <c r="AU594" s="47" t="s">
        <v>12596</v>
      </c>
      <c r="AV594" s="47" t="s">
        <v>12598</v>
      </c>
      <c r="AW594" s="47" t="s">
        <v>12595</v>
      </c>
      <c r="AX594" s="30" t="s">
        <v>12600</v>
      </c>
      <c r="AY594" s="28" t="s">
        <v>10075</v>
      </c>
      <c r="AZ594" s="28">
        <v>1808</v>
      </c>
      <c r="BA594" s="28" t="s">
        <v>11010</v>
      </c>
      <c r="BB594" s="28" t="s">
        <v>11011</v>
      </c>
    </row>
    <row r="595" spans="1:67" ht="17.25" customHeight="1">
      <c r="A595" s="34">
        <v>44900</v>
      </c>
      <c r="B595" s="34" t="s">
        <v>12571</v>
      </c>
      <c r="C595" s="39" t="s">
        <v>202</v>
      </c>
      <c r="D595" s="39" t="s">
        <v>2156</v>
      </c>
      <c r="E595" s="39" t="s">
        <v>4010</v>
      </c>
      <c r="F595" s="39" t="s">
        <v>4016</v>
      </c>
      <c r="G595" s="39" t="s">
        <v>4017</v>
      </c>
      <c r="M595" s="32" t="s">
        <v>9502</v>
      </c>
      <c r="N595" s="32" t="s">
        <v>12591</v>
      </c>
      <c r="O595" s="32" t="s">
        <v>12592</v>
      </c>
      <c r="P595" s="28" t="s">
        <v>8</v>
      </c>
      <c r="Q595" s="28" t="s">
        <v>150</v>
      </c>
      <c r="R595" s="28" t="s">
        <v>6950</v>
      </c>
      <c r="S595" s="28" t="s">
        <v>239</v>
      </c>
      <c r="T595" s="28" t="s">
        <v>6956</v>
      </c>
      <c r="U595" s="28" t="s">
        <v>208</v>
      </c>
      <c r="V595" s="28" t="s">
        <v>222</v>
      </c>
      <c r="W595" s="28" t="s">
        <v>210</v>
      </c>
      <c r="X595" s="28" t="s">
        <v>211</v>
      </c>
      <c r="Y595" s="28" t="s">
        <v>224</v>
      </c>
      <c r="Z595" s="28" t="s">
        <v>189</v>
      </c>
      <c r="AA595" s="29">
        <v>28</v>
      </c>
      <c r="AB595" s="28" t="s">
        <v>7813</v>
      </c>
      <c r="AC595" s="28" t="s">
        <v>213</v>
      </c>
      <c r="AD595" s="28" t="s">
        <v>4018</v>
      </c>
      <c r="AE595" s="28" t="s">
        <v>4019</v>
      </c>
      <c r="AF595" s="28" t="s">
        <v>4020</v>
      </c>
      <c r="AG595" s="28" t="s">
        <v>4021</v>
      </c>
      <c r="AH595" s="28" t="s">
        <v>12587</v>
      </c>
      <c r="AI595" s="46" t="s">
        <v>12575</v>
      </c>
      <c r="AJ595" s="46" t="s">
        <v>12578</v>
      </c>
      <c r="AK595" s="46" t="s">
        <v>12582</v>
      </c>
      <c r="AL595" s="28" t="s">
        <v>12576</v>
      </c>
      <c r="AM595" s="28" t="s">
        <v>12579</v>
      </c>
      <c r="AN595" s="28" t="s">
        <v>12584</v>
      </c>
      <c r="AO595" s="46" t="s">
        <v>12577</v>
      </c>
      <c r="AP595" s="46" t="s">
        <v>12580</v>
      </c>
      <c r="AQ595" s="46" t="s">
        <v>12585</v>
      </c>
      <c r="AR595" s="28" t="s">
        <v>7814</v>
      </c>
      <c r="AS595" s="46" t="s">
        <v>11882</v>
      </c>
      <c r="AU595" s="47" t="s">
        <v>12596</v>
      </c>
      <c r="AV595" s="47" t="s">
        <v>12598</v>
      </c>
      <c r="AW595" s="47" t="s">
        <v>12595</v>
      </c>
      <c r="AX595" s="30" t="s">
        <v>12600</v>
      </c>
      <c r="AY595" s="28" t="s">
        <v>10668</v>
      </c>
      <c r="AZ595" s="28">
        <v>1855</v>
      </c>
      <c r="BA595" s="28" t="s">
        <v>11012</v>
      </c>
      <c r="BB595" s="28" t="s">
        <v>11013</v>
      </c>
    </row>
    <row r="596" spans="1:67" ht="17.25" customHeight="1">
      <c r="A596" s="34">
        <v>44900</v>
      </c>
      <c r="B596" s="34" t="s">
        <v>12571</v>
      </c>
      <c r="C596" s="39" t="s">
        <v>202</v>
      </c>
      <c r="D596" s="39" t="s">
        <v>2156</v>
      </c>
      <c r="E596" s="39" t="s">
        <v>4010</v>
      </c>
      <c r="F596" s="39" t="s">
        <v>4022</v>
      </c>
      <c r="G596" s="39" t="s">
        <v>417</v>
      </c>
      <c r="M596" s="32" t="s">
        <v>9503</v>
      </c>
      <c r="N596" s="32" t="s">
        <v>12591</v>
      </c>
      <c r="O596" s="32" t="s">
        <v>12592</v>
      </c>
      <c r="P596" s="28" t="s">
        <v>8</v>
      </c>
      <c r="Q596" s="28" t="s">
        <v>150</v>
      </c>
      <c r="R596" s="28" t="s">
        <v>6950</v>
      </c>
      <c r="S596" s="28" t="s">
        <v>4</v>
      </c>
      <c r="T596" s="28" t="s">
        <v>79</v>
      </c>
      <c r="U596" s="28" t="s">
        <v>208</v>
      </c>
      <c r="V596" s="28" t="s">
        <v>222</v>
      </c>
      <c r="W596" s="28" t="s">
        <v>209</v>
      </c>
      <c r="X596" s="28" t="s">
        <v>211</v>
      </c>
      <c r="Y596" s="28" t="s">
        <v>224</v>
      </c>
      <c r="Z596" s="28" t="s">
        <v>212</v>
      </c>
      <c r="AA596" s="29">
        <v>25.5</v>
      </c>
      <c r="AB596" s="28" t="s">
        <v>7815</v>
      </c>
      <c r="AC596" s="28" t="s">
        <v>720</v>
      </c>
      <c r="AD596" s="28" t="s">
        <v>4023</v>
      </c>
      <c r="AE596" s="28" t="s">
        <v>4024</v>
      </c>
      <c r="AF596" s="28" t="s">
        <v>4025</v>
      </c>
      <c r="AG596" s="28" t="s">
        <v>4026</v>
      </c>
      <c r="AH596" s="28" t="s">
        <v>12587</v>
      </c>
      <c r="AI596" s="46" t="s">
        <v>12575</v>
      </c>
      <c r="AJ596" s="46" t="s">
        <v>12578</v>
      </c>
      <c r="AK596" s="46" t="s">
        <v>12582</v>
      </c>
      <c r="AL596" s="28" t="s">
        <v>12576</v>
      </c>
      <c r="AM596" s="28" t="s">
        <v>12579</v>
      </c>
      <c r="AN596" s="28" t="s">
        <v>12584</v>
      </c>
      <c r="AO596" s="46" t="s">
        <v>12577</v>
      </c>
      <c r="AP596" s="46" t="s">
        <v>12580</v>
      </c>
      <c r="AQ596" s="46" t="s">
        <v>12585</v>
      </c>
      <c r="AR596" s="28" t="s">
        <v>7816</v>
      </c>
      <c r="AS596" s="46" t="s">
        <v>12178</v>
      </c>
      <c r="AU596" s="47" t="s">
        <v>12596</v>
      </c>
      <c r="AV596" s="47" t="s">
        <v>12598</v>
      </c>
      <c r="AW596" s="47" t="s">
        <v>12595</v>
      </c>
      <c r="AX596" s="30" t="s">
        <v>12600</v>
      </c>
      <c r="AY596" s="28" t="s">
        <v>10074</v>
      </c>
      <c r="AZ596" s="28">
        <v>1758</v>
      </c>
      <c r="BA596" s="28" t="s">
        <v>11014</v>
      </c>
      <c r="BB596" s="28" t="s">
        <v>10994</v>
      </c>
    </row>
    <row r="597" spans="1:67" ht="17.25" customHeight="1">
      <c r="A597" s="34">
        <v>44900</v>
      </c>
      <c r="B597" s="34" t="s">
        <v>12571</v>
      </c>
      <c r="C597" s="39" t="s">
        <v>202</v>
      </c>
      <c r="D597" s="39" t="s">
        <v>2156</v>
      </c>
      <c r="E597" s="39" t="s">
        <v>4290</v>
      </c>
      <c r="F597" s="39" t="s">
        <v>4291</v>
      </c>
      <c r="G597" s="39" t="s">
        <v>3098</v>
      </c>
      <c r="M597" s="32" t="s">
        <v>9551</v>
      </c>
      <c r="N597" s="32" t="s">
        <v>12591</v>
      </c>
      <c r="O597" s="32" t="s">
        <v>12592</v>
      </c>
      <c r="P597" s="28" t="s">
        <v>8</v>
      </c>
      <c r="Q597" s="28" t="s">
        <v>150</v>
      </c>
      <c r="R597" s="28" t="s">
        <v>6950</v>
      </c>
      <c r="S597" s="28" t="s">
        <v>4</v>
      </c>
      <c r="T597" s="28" t="s">
        <v>79</v>
      </c>
      <c r="U597" s="28" t="s">
        <v>210</v>
      </c>
      <c r="X597" s="28" t="s">
        <v>189</v>
      </c>
      <c r="AA597" s="29">
        <v>21.5</v>
      </c>
      <c r="AB597" s="28" t="s">
        <v>6987</v>
      </c>
      <c r="AC597" s="28" t="s">
        <v>213</v>
      </c>
      <c r="AD597" s="28" t="s">
        <v>4292</v>
      </c>
      <c r="AE597" s="28" t="s">
        <v>4293</v>
      </c>
      <c r="AF597" s="28" t="s">
        <v>4294</v>
      </c>
      <c r="AG597" s="28" t="s">
        <v>4295</v>
      </c>
      <c r="AH597" s="28" t="s">
        <v>12587</v>
      </c>
      <c r="AI597" s="46" t="s">
        <v>12575</v>
      </c>
      <c r="AJ597" s="46" t="s">
        <v>12578</v>
      </c>
      <c r="AK597" s="46" t="s">
        <v>12582</v>
      </c>
      <c r="AL597" s="28" t="s">
        <v>12576</v>
      </c>
      <c r="AM597" s="28" t="s">
        <v>12579</v>
      </c>
      <c r="AN597" s="28" t="s">
        <v>12584</v>
      </c>
      <c r="AO597" s="46" t="s">
        <v>12577</v>
      </c>
      <c r="AP597" s="46" t="s">
        <v>12580</v>
      </c>
      <c r="AQ597" s="46" t="s">
        <v>12585</v>
      </c>
      <c r="AR597" s="28" t="s">
        <v>6615</v>
      </c>
      <c r="AS597" s="46" t="s">
        <v>12182</v>
      </c>
      <c r="AU597" s="47" t="s">
        <v>12596</v>
      </c>
      <c r="AV597" s="47" t="s">
        <v>12598</v>
      </c>
      <c r="AW597" s="47" t="s">
        <v>12595</v>
      </c>
      <c r="AX597" s="30" t="s">
        <v>12600</v>
      </c>
      <c r="AY597" s="28" t="s">
        <v>10241</v>
      </c>
      <c r="AZ597" s="28">
        <v>1837</v>
      </c>
      <c r="BA597" s="28" t="s">
        <v>11015</v>
      </c>
      <c r="BB597" s="28" t="s">
        <v>10550</v>
      </c>
    </row>
    <row r="598" spans="1:67" ht="17.25" customHeight="1">
      <c r="A598" s="34">
        <v>44900</v>
      </c>
      <c r="B598" s="34" t="s">
        <v>12571</v>
      </c>
      <c r="C598" s="39" t="s">
        <v>202</v>
      </c>
      <c r="D598" s="39" t="s">
        <v>2156</v>
      </c>
      <c r="E598" s="39" t="s">
        <v>6088</v>
      </c>
      <c r="F598" s="39" t="s">
        <v>6089</v>
      </c>
      <c r="G598" s="39" t="s">
        <v>8095</v>
      </c>
      <c r="M598" s="32" t="s">
        <v>9864</v>
      </c>
      <c r="N598" s="32" t="s">
        <v>12591</v>
      </c>
      <c r="O598" s="32" t="s">
        <v>12592</v>
      </c>
      <c r="P598" s="28" t="s">
        <v>106</v>
      </c>
      <c r="Q598" s="28" t="s">
        <v>148</v>
      </c>
      <c r="R598" s="28" t="s">
        <v>6954</v>
      </c>
      <c r="S598" s="28" t="s">
        <v>4</v>
      </c>
      <c r="T598" s="28" t="s">
        <v>79</v>
      </c>
      <c r="U598" s="28" t="s">
        <v>240</v>
      </c>
      <c r="V598" s="28" t="s">
        <v>210</v>
      </c>
      <c r="W598" s="28" t="s">
        <v>562</v>
      </c>
      <c r="X598" s="28" t="s">
        <v>241</v>
      </c>
      <c r="Y598" s="28" t="s">
        <v>189</v>
      </c>
      <c r="Z598" s="28" t="s">
        <v>563</v>
      </c>
      <c r="AA598" s="29">
        <v>24</v>
      </c>
      <c r="AB598" s="28" t="s">
        <v>8684</v>
      </c>
      <c r="AC598" s="28" t="s">
        <v>213</v>
      </c>
      <c r="AD598" s="28" t="s">
        <v>6090</v>
      </c>
      <c r="AE598" s="28" t="s">
        <v>6091</v>
      </c>
      <c r="AF598" s="28" t="s">
        <v>6092</v>
      </c>
      <c r="AG598" s="28" t="s">
        <v>6093</v>
      </c>
      <c r="AH598" s="28" t="s">
        <v>12587</v>
      </c>
      <c r="AI598" s="46" t="s">
        <v>12575</v>
      </c>
      <c r="AJ598" s="46" t="s">
        <v>12578</v>
      </c>
      <c r="AK598" s="46" t="s">
        <v>12582</v>
      </c>
      <c r="AL598" s="28" t="s">
        <v>12576</v>
      </c>
      <c r="AM598" s="28" t="s">
        <v>12579</v>
      </c>
      <c r="AN598" s="28" t="s">
        <v>12584</v>
      </c>
      <c r="AO598" s="46" t="s">
        <v>12577</v>
      </c>
      <c r="AP598" s="46" t="s">
        <v>12580</v>
      </c>
      <c r="AQ598" s="46" t="s">
        <v>12585</v>
      </c>
      <c r="AR598" s="28" t="s">
        <v>6626</v>
      </c>
      <c r="AS598" s="46" t="s">
        <v>12423</v>
      </c>
      <c r="AU598" s="47" t="s">
        <v>12596</v>
      </c>
      <c r="AV598" s="47" t="s">
        <v>12598</v>
      </c>
      <c r="AW598" s="47" t="s">
        <v>12595</v>
      </c>
      <c r="AX598" s="30" t="s">
        <v>12600</v>
      </c>
      <c r="AY598" s="28" t="s">
        <v>10617</v>
      </c>
      <c r="AZ598" s="28">
        <v>1873</v>
      </c>
      <c r="BA598" s="28" t="s">
        <v>11016</v>
      </c>
      <c r="BB598" s="28" t="s">
        <v>11017</v>
      </c>
    </row>
    <row r="599" spans="1:67" ht="17.25" customHeight="1">
      <c r="A599" s="34">
        <v>44900</v>
      </c>
      <c r="B599" s="34" t="s">
        <v>12571</v>
      </c>
      <c r="C599" s="39" t="s">
        <v>202</v>
      </c>
      <c r="D599" s="39" t="s">
        <v>2156</v>
      </c>
      <c r="E599" s="39" t="s">
        <v>6088</v>
      </c>
      <c r="F599" s="39" t="s">
        <v>6094</v>
      </c>
      <c r="G599" s="39" t="s">
        <v>6095</v>
      </c>
      <c r="M599" s="32" t="s">
        <v>9865</v>
      </c>
      <c r="N599" s="32" t="s">
        <v>12591</v>
      </c>
      <c r="O599" s="32" t="s">
        <v>12592</v>
      </c>
      <c r="P599" s="28" t="s">
        <v>8</v>
      </c>
      <c r="Q599" s="28" t="s">
        <v>150</v>
      </c>
      <c r="R599" s="28" t="s">
        <v>6950</v>
      </c>
      <c r="S599" s="28" t="s">
        <v>4</v>
      </c>
      <c r="T599" s="28" t="s">
        <v>79</v>
      </c>
      <c r="U599" s="28" t="s">
        <v>210</v>
      </c>
      <c r="X599" s="28" t="s">
        <v>189</v>
      </c>
      <c r="AA599" s="29">
        <v>28.5</v>
      </c>
      <c r="AB599" s="28" t="s">
        <v>8685</v>
      </c>
      <c r="AC599" s="28" t="s">
        <v>213</v>
      </c>
      <c r="AD599" s="28" t="s">
        <v>6096</v>
      </c>
      <c r="AE599" s="28" t="s">
        <v>6097</v>
      </c>
      <c r="AF599" s="28" t="s">
        <v>6098</v>
      </c>
      <c r="AG599" s="28" t="s">
        <v>6099</v>
      </c>
      <c r="AH599" s="28" t="s">
        <v>12587</v>
      </c>
      <c r="AI599" s="46" t="s">
        <v>12575</v>
      </c>
      <c r="AJ599" s="46" t="s">
        <v>12578</v>
      </c>
      <c r="AK599" s="46" t="s">
        <v>12582</v>
      </c>
      <c r="AL599" s="28" t="s">
        <v>12576</v>
      </c>
      <c r="AM599" s="28" t="s">
        <v>12579</v>
      </c>
      <c r="AN599" s="28" t="s">
        <v>12584</v>
      </c>
      <c r="AO599" s="46" t="s">
        <v>12577</v>
      </c>
      <c r="AP599" s="46" t="s">
        <v>12580</v>
      </c>
      <c r="AQ599" s="46" t="s">
        <v>12585</v>
      </c>
      <c r="AR599" s="28" t="s">
        <v>6626</v>
      </c>
      <c r="AS599" s="46" t="s">
        <v>12090</v>
      </c>
      <c r="AU599" s="47" t="s">
        <v>12596</v>
      </c>
      <c r="AV599" s="47" t="s">
        <v>12598</v>
      </c>
      <c r="AW599" s="47" t="s">
        <v>12595</v>
      </c>
      <c r="AX599" s="30" t="s">
        <v>12600</v>
      </c>
      <c r="AY599" s="28" t="s">
        <v>11018</v>
      </c>
      <c r="AZ599" s="28">
        <v>1858</v>
      </c>
      <c r="BA599" s="28" t="s">
        <v>11019</v>
      </c>
      <c r="BB599" s="28" t="s">
        <v>11020</v>
      </c>
    </row>
    <row r="600" spans="1:67" ht="17.25" customHeight="1">
      <c r="A600" s="34">
        <v>44900</v>
      </c>
      <c r="B600" s="34" t="s">
        <v>12571</v>
      </c>
      <c r="C600" s="39" t="s">
        <v>202</v>
      </c>
      <c r="D600" s="39" t="s">
        <v>2156</v>
      </c>
      <c r="E600" s="39" t="s">
        <v>6088</v>
      </c>
      <c r="F600" s="39" t="s">
        <v>6100</v>
      </c>
      <c r="G600" s="39" t="s">
        <v>1773</v>
      </c>
      <c r="M600" s="32" t="s">
        <v>9866</v>
      </c>
      <c r="N600" s="32" t="s">
        <v>12591</v>
      </c>
      <c r="O600" s="32" t="s">
        <v>12592</v>
      </c>
      <c r="P600" s="28" t="s">
        <v>8</v>
      </c>
      <c r="Q600" s="28" t="s">
        <v>150</v>
      </c>
      <c r="R600" s="28" t="s">
        <v>6950</v>
      </c>
      <c r="S600" s="28" t="s">
        <v>4</v>
      </c>
      <c r="T600" s="28" t="s">
        <v>79</v>
      </c>
      <c r="U600" s="28" t="s">
        <v>240</v>
      </c>
      <c r="V600" s="28" t="s">
        <v>210</v>
      </c>
      <c r="W600" s="28" t="s">
        <v>562</v>
      </c>
      <c r="X600" s="28" t="s">
        <v>241</v>
      </c>
      <c r="Y600" s="28" t="s">
        <v>189</v>
      </c>
      <c r="Z600" s="28" t="s">
        <v>563</v>
      </c>
      <c r="AA600" s="29">
        <v>26.8</v>
      </c>
      <c r="AB600" s="28" t="s">
        <v>8686</v>
      </c>
      <c r="AC600" s="28" t="s">
        <v>213</v>
      </c>
      <c r="AD600" s="28" t="s">
        <v>6101</v>
      </c>
      <c r="AE600" s="28" t="s">
        <v>6102</v>
      </c>
      <c r="AF600" s="28" t="s">
        <v>6103</v>
      </c>
      <c r="AG600" s="28" t="s">
        <v>6104</v>
      </c>
      <c r="AH600" s="28" t="s">
        <v>12587</v>
      </c>
      <c r="AI600" s="46" t="s">
        <v>12575</v>
      </c>
      <c r="AJ600" s="46" t="s">
        <v>12578</v>
      </c>
      <c r="AK600" s="46" t="s">
        <v>12582</v>
      </c>
      <c r="AL600" s="28" t="s">
        <v>12576</v>
      </c>
      <c r="AM600" s="28" t="s">
        <v>12579</v>
      </c>
      <c r="AN600" s="28" t="s">
        <v>12584</v>
      </c>
      <c r="AO600" s="46" t="s">
        <v>12577</v>
      </c>
      <c r="AP600" s="46" t="s">
        <v>12580</v>
      </c>
      <c r="AQ600" s="46" t="s">
        <v>12585</v>
      </c>
      <c r="AR600" s="28" t="s">
        <v>6686</v>
      </c>
      <c r="AS600" s="46" t="s">
        <v>12333</v>
      </c>
      <c r="AU600" s="47" t="s">
        <v>12596</v>
      </c>
      <c r="AV600" s="47" t="s">
        <v>12598</v>
      </c>
      <c r="AW600" s="47" t="s">
        <v>12595</v>
      </c>
      <c r="AX600" s="30" t="s">
        <v>12600</v>
      </c>
      <c r="AY600" s="28" t="s">
        <v>10202</v>
      </c>
      <c r="AZ600" s="28">
        <v>1827</v>
      </c>
      <c r="BA600" s="28" t="s">
        <v>11021</v>
      </c>
      <c r="BB600" s="28" t="s">
        <v>11009</v>
      </c>
    </row>
    <row r="601" spans="1:67" ht="17.25" customHeight="1">
      <c r="A601" s="34">
        <v>44900</v>
      </c>
      <c r="B601" s="34" t="s">
        <v>12571</v>
      </c>
      <c r="C601" s="39" t="s">
        <v>202</v>
      </c>
      <c r="D601" s="39" t="s">
        <v>2156</v>
      </c>
      <c r="E601" s="39" t="s">
        <v>6088</v>
      </c>
      <c r="F601" s="39" t="s">
        <v>6105</v>
      </c>
      <c r="G601" s="39" t="s">
        <v>6106</v>
      </c>
      <c r="M601" s="32" t="s">
        <v>9867</v>
      </c>
      <c r="N601" s="32" t="s">
        <v>12591</v>
      </c>
      <c r="O601" s="32" t="s">
        <v>12592</v>
      </c>
      <c r="P601" s="28" t="s">
        <v>8</v>
      </c>
      <c r="Q601" s="28" t="s">
        <v>150</v>
      </c>
      <c r="R601" s="28" t="s">
        <v>6950</v>
      </c>
      <c r="S601" s="28" t="s">
        <v>4</v>
      </c>
      <c r="T601" s="28" t="s">
        <v>79</v>
      </c>
      <c r="U601" s="28" t="s">
        <v>210</v>
      </c>
      <c r="X601" s="28" t="s">
        <v>189</v>
      </c>
      <c r="AA601" s="29">
        <v>26</v>
      </c>
      <c r="AB601" s="28" t="s">
        <v>8687</v>
      </c>
      <c r="AC601" s="28" t="s">
        <v>213</v>
      </c>
      <c r="AD601" s="28" t="s">
        <v>6107</v>
      </c>
      <c r="AE601" s="28" t="s">
        <v>6108</v>
      </c>
      <c r="AF601" s="28" t="s">
        <v>6109</v>
      </c>
      <c r="AG601" s="28" t="s">
        <v>6110</v>
      </c>
      <c r="AH601" s="28" t="s">
        <v>12587</v>
      </c>
      <c r="AI601" s="46" t="s">
        <v>12575</v>
      </c>
      <c r="AJ601" s="46" t="s">
        <v>12578</v>
      </c>
      <c r="AK601" s="46" t="s">
        <v>12582</v>
      </c>
      <c r="AL601" s="28" t="s">
        <v>12576</v>
      </c>
      <c r="AM601" s="28" t="s">
        <v>12579</v>
      </c>
      <c r="AN601" s="28" t="s">
        <v>12584</v>
      </c>
      <c r="AO601" s="46" t="s">
        <v>12577</v>
      </c>
      <c r="AP601" s="46" t="s">
        <v>12580</v>
      </c>
      <c r="AQ601" s="46" t="s">
        <v>12585</v>
      </c>
      <c r="AR601" s="28" t="s">
        <v>6626</v>
      </c>
      <c r="AS601" s="46" t="s">
        <v>12082</v>
      </c>
      <c r="AU601" s="47" t="s">
        <v>12596</v>
      </c>
      <c r="AV601" s="47" t="s">
        <v>12598</v>
      </c>
      <c r="AW601" s="47" t="s">
        <v>12595</v>
      </c>
      <c r="AX601" s="30" t="s">
        <v>12600</v>
      </c>
      <c r="AY601" s="28" t="s">
        <v>10259</v>
      </c>
      <c r="AZ601" s="28">
        <v>1851</v>
      </c>
      <c r="BA601" s="28" t="s">
        <v>11022</v>
      </c>
      <c r="BB601" s="28" t="s">
        <v>11023</v>
      </c>
    </row>
    <row r="602" spans="1:67" ht="17.25" customHeight="1">
      <c r="A602" s="34">
        <v>44900</v>
      </c>
      <c r="B602" s="34" t="s">
        <v>12571</v>
      </c>
      <c r="C602" s="39" t="s">
        <v>202</v>
      </c>
      <c r="D602" s="39" t="s">
        <v>2156</v>
      </c>
      <c r="E602" s="39" t="s">
        <v>6088</v>
      </c>
      <c r="F602" s="39" t="s">
        <v>6111</v>
      </c>
      <c r="G602" s="39" t="s">
        <v>8688</v>
      </c>
      <c r="M602" s="32" t="s">
        <v>9868</v>
      </c>
      <c r="N602" s="32" t="s">
        <v>12591</v>
      </c>
      <c r="O602" s="32" t="s">
        <v>12592</v>
      </c>
      <c r="P602" s="28" t="s">
        <v>8</v>
      </c>
      <c r="Q602" s="28" t="s">
        <v>150</v>
      </c>
      <c r="R602" s="28" t="s">
        <v>6950</v>
      </c>
      <c r="S602" s="28" t="s">
        <v>4</v>
      </c>
      <c r="T602" s="28" t="s">
        <v>79</v>
      </c>
      <c r="U602" s="28" t="s">
        <v>222</v>
      </c>
      <c r="V602" s="28" t="s">
        <v>210</v>
      </c>
      <c r="X602" s="28" t="s">
        <v>224</v>
      </c>
      <c r="Y602" s="28" t="s">
        <v>189</v>
      </c>
      <c r="AA602" s="29">
        <v>26</v>
      </c>
      <c r="AB602" s="28" t="s">
        <v>8689</v>
      </c>
      <c r="AC602" s="28" t="s">
        <v>213</v>
      </c>
      <c r="AD602" s="28" t="s">
        <v>6112</v>
      </c>
      <c r="AE602" s="28" t="s">
        <v>6113</v>
      </c>
      <c r="AF602" s="28" t="s">
        <v>6114</v>
      </c>
      <c r="AG602" s="28" t="s">
        <v>6115</v>
      </c>
      <c r="AH602" s="28" t="s">
        <v>12587</v>
      </c>
      <c r="AI602" s="46" t="s">
        <v>12575</v>
      </c>
      <c r="AJ602" s="46" t="s">
        <v>12578</v>
      </c>
      <c r="AK602" s="46" t="s">
        <v>12582</v>
      </c>
      <c r="AL602" s="28" t="s">
        <v>12576</v>
      </c>
      <c r="AM602" s="28" t="s">
        <v>12579</v>
      </c>
      <c r="AN602" s="28" t="s">
        <v>12584</v>
      </c>
      <c r="AO602" s="46" t="s">
        <v>12577</v>
      </c>
      <c r="AP602" s="46" t="s">
        <v>12580</v>
      </c>
      <c r="AQ602" s="46" t="s">
        <v>12585</v>
      </c>
      <c r="AR602" s="28" t="s">
        <v>6626</v>
      </c>
      <c r="AS602" s="46" t="s">
        <v>11908</v>
      </c>
      <c r="AU602" s="47" t="s">
        <v>12596</v>
      </c>
      <c r="AV602" s="47" t="s">
        <v>12598</v>
      </c>
      <c r="AW602" s="47" t="s">
        <v>12595</v>
      </c>
      <c r="AX602" s="30" t="s">
        <v>12600</v>
      </c>
      <c r="AY602" s="28" t="s">
        <v>11024</v>
      </c>
      <c r="AZ602" s="28">
        <v>1838</v>
      </c>
      <c r="BA602" s="28" t="s">
        <v>11025</v>
      </c>
      <c r="BB602" s="28" t="s">
        <v>11026</v>
      </c>
    </row>
    <row r="603" spans="1:67" ht="17.25" customHeight="1">
      <c r="A603" s="34">
        <v>44900</v>
      </c>
      <c r="B603" s="34" t="s">
        <v>12571</v>
      </c>
      <c r="C603" s="39" t="s">
        <v>202</v>
      </c>
      <c r="D603" s="39" t="s">
        <v>2156</v>
      </c>
      <c r="E603" s="39" t="s">
        <v>6088</v>
      </c>
      <c r="F603" s="39" t="s">
        <v>6116</v>
      </c>
      <c r="G603" s="39" t="s">
        <v>8073</v>
      </c>
      <c r="M603" s="32" t="s">
        <v>9869</v>
      </c>
      <c r="N603" s="32" t="s">
        <v>12591</v>
      </c>
      <c r="O603" s="32" t="s">
        <v>12592</v>
      </c>
      <c r="P603" s="28" t="s">
        <v>8</v>
      </c>
      <c r="Q603" s="28" t="s">
        <v>150</v>
      </c>
      <c r="R603" s="28" t="s">
        <v>6950</v>
      </c>
      <c r="S603" s="28" t="s">
        <v>4</v>
      </c>
      <c r="T603" s="28" t="s">
        <v>79</v>
      </c>
      <c r="U603" s="28" t="s">
        <v>210</v>
      </c>
      <c r="X603" s="28" t="s">
        <v>189</v>
      </c>
      <c r="AA603" s="29">
        <v>30</v>
      </c>
      <c r="AB603" s="28" t="s">
        <v>8690</v>
      </c>
      <c r="AC603" s="28" t="s">
        <v>213</v>
      </c>
      <c r="AD603" s="28" t="s">
        <v>6117</v>
      </c>
      <c r="AE603" s="28" t="s">
        <v>6118</v>
      </c>
      <c r="AF603" s="28" t="s">
        <v>6119</v>
      </c>
      <c r="AG603" s="28" t="s">
        <v>6120</v>
      </c>
      <c r="AH603" s="28" t="s">
        <v>12587</v>
      </c>
      <c r="AI603" s="46" t="s">
        <v>12575</v>
      </c>
      <c r="AJ603" s="46" t="s">
        <v>12578</v>
      </c>
      <c r="AK603" s="46" t="s">
        <v>12582</v>
      </c>
      <c r="AL603" s="28" t="s">
        <v>12576</v>
      </c>
      <c r="AM603" s="28" t="s">
        <v>12579</v>
      </c>
      <c r="AN603" s="28" t="s">
        <v>12584</v>
      </c>
      <c r="AO603" s="46" t="s">
        <v>12577</v>
      </c>
      <c r="AP603" s="46" t="s">
        <v>12580</v>
      </c>
      <c r="AQ603" s="46" t="s">
        <v>12585</v>
      </c>
      <c r="AR603" s="28" t="s">
        <v>6626</v>
      </c>
      <c r="AS603" s="46" t="s">
        <v>11900</v>
      </c>
      <c r="AU603" s="47" t="s">
        <v>12596</v>
      </c>
      <c r="AV603" s="47" t="s">
        <v>12598</v>
      </c>
      <c r="AW603" s="47" t="s">
        <v>12595</v>
      </c>
      <c r="AX603" s="30" t="s">
        <v>12600</v>
      </c>
      <c r="AY603" s="28" t="s">
        <v>10395</v>
      </c>
      <c r="AZ603" s="28">
        <v>1845</v>
      </c>
      <c r="BA603" s="28" t="s">
        <v>11027</v>
      </c>
      <c r="BB603" s="28" t="s">
        <v>11028</v>
      </c>
    </row>
    <row r="604" spans="1:67" ht="17.25" customHeight="1">
      <c r="A604" s="34">
        <v>44900</v>
      </c>
      <c r="B604" s="34" t="s">
        <v>12571</v>
      </c>
      <c r="C604" s="39" t="s">
        <v>202</v>
      </c>
      <c r="D604" s="39" t="s">
        <v>2156</v>
      </c>
      <c r="E604" s="39" t="s">
        <v>6088</v>
      </c>
      <c r="F604" s="39" t="s">
        <v>6121</v>
      </c>
      <c r="G604" s="39" t="s">
        <v>417</v>
      </c>
      <c r="M604" s="32" t="s">
        <v>9870</v>
      </c>
      <c r="N604" s="32" t="s">
        <v>12591</v>
      </c>
      <c r="O604" s="32" t="s">
        <v>12592</v>
      </c>
      <c r="P604" s="28" t="s">
        <v>8</v>
      </c>
      <c r="Q604" s="28" t="s">
        <v>150</v>
      </c>
      <c r="R604" s="28" t="s">
        <v>6950</v>
      </c>
      <c r="S604" s="28" t="s">
        <v>207</v>
      </c>
      <c r="T604" s="28" t="s">
        <v>6955</v>
      </c>
      <c r="U604" s="28" t="s">
        <v>209</v>
      </c>
      <c r="V604" s="28" t="s">
        <v>210</v>
      </c>
      <c r="X604" s="28" t="s">
        <v>212</v>
      </c>
      <c r="Y604" s="28" t="s">
        <v>189</v>
      </c>
      <c r="AA604" s="29">
        <v>27</v>
      </c>
      <c r="AB604" s="28" t="s">
        <v>8691</v>
      </c>
      <c r="AC604" s="28" t="s">
        <v>1603</v>
      </c>
      <c r="AD604" s="28" t="s">
        <v>6122</v>
      </c>
      <c r="AE604" s="28" t="s">
        <v>6123</v>
      </c>
      <c r="AF604" s="28" t="s">
        <v>6124</v>
      </c>
      <c r="AG604" s="28" t="s">
        <v>6125</v>
      </c>
      <c r="AH604" s="28" t="s">
        <v>12587</v>
      </c>
      <c r="AI604" s="46" t="s">
        <v>12575</v>
      </c>
      <c r="AJ604" s="46" t="s">
        <v>12578</v>
      </c>
      <c r="AK604" s="46" t="s">
        <v>12582</v>
      </c>
      <c r="AL604" s="28" t="s">
        <v>12576</v>
      </c>
      <c r="AM604" s="28" t="s">
        <v>12579</v>
      </c>
      <c r="AN604" s="28" t="s">
        <v>12584</v>
      </c>
      <c r="AO604" s="46" t="s">
        <v>12577</v>
      </c>
      <c r="AP604" s="46" t="s">
        <v>12580</v>
      </c>
      <c r="AQ604" s="46" t="s">
        <v>12585</v>
      </c>
      <c r="AR604" s="28" t="s">
        <v>8692</v>
      </c>
      <c r="AS604" s="46" t="s">
        <v>12294</v>
      </c>
      <c r="AU604" s="47" t="s">
        <v>12596</v>
      </c>
      <c r="AV604" s="47" t="s">
        <v>12598</v>
      </c>
      <c r="AW604" s="47" t="s">
        <v>12595</v>
      </c>
      <c r="AX604" s="30" t="s">
        <v>12600</v>
      </c>
      <c r="AY604" s="28" t="s">
        <v>10074</v>
      </c>
      <c r="AZ604" s="28">
        <v>1758</v>
      </c>
      <c r="BA604" s="28" t="s">
        <v>11029</v>
      </c>
      <c r="BB604" s="28" t="s">
        <v>10994</v>
      </c>
    </row>
    <row r="605" spans="1:67" ht="17.25" customHeight="1">
      <c r="A605" s="34">
        <v>44900</v>
      </c>
      <c r="B605" s="34" t="s">
        <v>12571</v>
      </c>
      <c r="C605" s="39" t="s">
        <v>202</v>
      </c>
      <c r="D605" s="39" t="s">
        <v>3126</v>
      </c>
      <c r="E605" s="39" t="s">
        <v>3127</v>
      </c>
      <c r="F605" s="39" t="s">
        <v>3128</v>
      </c>
      <c r="G605" s="39" t="s">
        <v>3129</v>
      </c>
      <c r="J605" s="28" t="s">
        <v>3130</v>
      </c>
      <c r="M605" s="32" t="s">
        <v>9345</v>
      </c>
      <c r="N605" s="32" t="s">
        <v>12591</v>
      </c>
      <c r="O605" s="32" t="s">
        <v>12592</v>
      </c>
      <c r="P605" s="28" t="s">
        <v>107</v>
      </c>
      <c r="Q605" s="28" t="s">
        <v>147</v>
      </c>
      <c r="R605" s="28" t="s">
        <v>6952</v>
      </c>
      <c r="S605" s="28" t="s">
        <v>5</v>
      </c>
      <c r="T605" s="28" t="s">
        <v>80</v>
      </c>
      <c r="U605" s="28" t="s">
        <v>222</v>
      </c>
      <c r="X605" s="28" t="s">
        <v>224</v>
      </c>
      <c r="AA605" s="29">
        <v>15</v>
      </c>
      <c r="AB605" s="28" t="s">
        <v>7534</v>
      </c>
      <c r="AC605" s="28" t="s">
        <v>213</v>
      </c>
      <c r="AD605" s="28" t="s">
        <v>3131</v>
      </c>
      <c r="AE605" s="28" t="s">
        <v>3132</v>
      </c>
      <c r="AG605" s="28" t="s">
        <v>3133</v>
      </c>
      <c r="AH605" s="28" t="s">
        <v>12587</v>
      </c>
      <c r="AI605" s="46" t="s">
        <v>12575</v>
      </c>
      <c r="AJ605" s="46" t="s">
        <v>12578</v>
      </c>
      <c r="AK605" s="46" t="s">
        <v>12582</v>
      </c>
      <c r="AL605" s="28" t="s">
        <v>12576</v>
      </c>
      <c r="AM605" s="28" t="s">
        <v>12579</v>
      </c>
      <c r="AN605" s="28" t="s">
        <v>12584</v>
      </c>
      <c r="AO605" s="46" t="s">
        <v>12577</v>
      </c>
      <c r="AP605" s="46" t="s">
        <v>12580</v>
      </c>
      <c r="AQ605" s="46" t="s">
        <v>12585</v>
      </c>
      <c r="AR605" s="28" t="s">
        <v>6660</v>
      </c>
      <c r="AS605" s="46" t="s">
        <v>11911</v>
      </c>
      <c r="AU605" s="47" t="s">
        <v>12596</v>
      </c>
      <c r="AV605" s="47" t="s">
        <v>12598</v>
      </c>
      <c r="AW605" s="47" t="s">
        <v>12595</v>
      </c>
      <c r="AX605" s="30" t="s">
        <v>12600</v>
      </c>
      <c r="AY605" s="28" t="s">
        <v>10615</v>
      </c>
      <c r="AZ605" s="28">
        <v>1887</v>
      </c>
      <c r="BA605" s="28" t="s">
        <v>3128</v>
      </c>
      <c r="BB605" s="28" t="s">
        <v>11030</v>
      </c>
    </row>
    <row r="606" spans="1:67" ht="17.25" customHeight="1">
      <c r="A606" s="34">
        <v>44900</v>
      </c>
      <c r="B606" s="34" t="s">
        <v>12571</v>
      </c>
      <c r="C606" s="39" t="s">
        <v>202</v>
      </c>
      <c r="D606" s="39" t="s">
        <v>3126</v>
      </c>
      <c r="E606" s="39" t="s">
        <v>3127</v>
      </c>
      <c r="F606" s="39" t="s">
        <v>3130</v>
      </c>
      <c r="G606" s="39" t="s">
        <v>585</v>
      </c>
      <c r="M606" s="32" t="s">
        <v>9346</v>
      </c>
      <c r="N606" s="32" t="s">
        <v>12591</v>
      </c>
      <c r="O606" s="32" t="s">
        <v>12592</v>
      </c>
      <c r="P606" s="28" t="s">
        <v>106</v>
      </c>
      <c r="Q606" s="28" t="s">
        <v>148</v>
      </c>
      <c r="R606" s="28" t="s">
        <v>6954</v>
      </c>
      <c r="S606" s="28" t="s">
        <v>5</v>
      </c>
      <c r="T606" s="28" t="s">
        <v>80</v>
      </c>
      <c r="U606" s="28" t="s">
        <v>240</v>
      </c>
      <c r="V606" s="28" t="s">
        <v>222</v>
      </c>
      <c r="W606" s="28" t="s">
        <v>210</v>
      </c>
      <c r="X606" s="28" t="s">
        <v>241</v>
      </c>
      <c r="Y606" s="28" t="s">
        <v>224</v>
      </c>
      <c r="Z606" s="28" t="s">
        <v>189</v>
      </c>
      <c r="AA606" s="29">
        <v>15</v>
      </c>
      <c r="AB606" s="28" t="s">
        <v>7535</v>
      </c>
      <c r="AC606" s="28" t="s">
        <v>213</v>
      </c>
      <c r="AD606" s="28" t="s">
        <v>3134</v>
      </c>
      <c r="AE606" s="28" t="s">
        <v>3135</v>
      </c>
      <c r="AF606" s="28" t="s">
        <v>3136</v>
      </c>
      <c r="AG606" s="28" t="s">
        <v>3137</v>
      </c>
      <c r="AH606" s="28" t="s">
        <v>12587</v>
      </c>
      <c r="AI606" s="46" t="s">
        <v>12575</v>
      </c>
      <c r="AJ606" s="46" t="s">
        <v>12578</v>
      </c>
      <c r="AK606" s="46" t="s">
        <v>12582</v>
      </c>
      <c r="AL606" s="28" t="s">
        <v>12576</v>
      </c>
      <c r="AM606" s="28" t="s">
        <v>12579</v>
      </c>
      <c r="AN606" s="28" t="s">
        <v>12584</v>
      </c>
      <c r="AO606" s="46" t="s">
        <v>12577</v>
      </c>
      <c r="AP606" s="46" t="s">
        <v>12580</v>
      </c>
      <c r="AQ606" s="46" t="s">
        <v>12585</v>
      </c>
      <c r="AR606" s="28" t="s">
        <v>6660</v>
      </c>
      <c r="AS606" s="46" t="s">
        <v>11911</v>
      </c>
      <c r="AU606" s="47" t="s">
        <v>12596</v>
      </c>
      <c r="AV606" s="47" t="s">
        <v>12598</v>
      </c>
      <c r="AW606" s="47" t="s">
        <v>12595</v>
      </c>
      <c r="AX606" s="30" t="s">
        <v>12600</v>
      </c>
      <c r="AY606" s="28" t="s">
        <v>10077</v>
      </c>
      <c r="AZ606" s="28">
        <v>1789</v>
      </c>
      <c r="BA606" s="28" t="s">
        <v>11031</v>
      </c>
      <c r="BB606" s="28" t="s">
        <v>11032</v>
      </c>
    </row>
    <row r="607" spans="1:67" ht="17.25" customHeight="1">
      <c r="A607" s="34">
        <v>44900</v>
      </c>
      <c r="B607" s="34" t="s">
        <v>12571</v>
      </c>
      <c r="C607" s="39" t="s">
        <v>202</v>
      </c>
      <c r="D607" s="39" t="s">
        <v>3126</v>
      </c>
      <c r="E607" s="39" t="s">
        <v>3127</v>
      </c>
      <c r="F607" s="39" t="s">
        <v>3138</v>
      </c>
      <c r="G607" s="39" t="s">
        <v>3139</v>
      </c>
      <c r="J607" s="28" t="s">
        <v>3130</v>
      </c>
      <c r="M607" s="32" t="s">
        <v>9347</v>
      </c>
      <c r="N607" s="32" t="s">
        <v>12591</v>
      </c>
      <c r="O607" s="32" t="s">
        <v>12592</v>
      </c>
      <c r="P607" s="28" t="s">
        <v>106</v>
      </c>
      <c r="Q607" s="28" t="s">
        <v>148</v>
      </c>
      <c r="R607" s="28" t="s">
        <v>6954</v>
      </c>
      <c r="S607" s="28" t="s">
        <v>5</v>
      </c>
      <c r="T607" s="28" t="s">
        <v>80</v>
      </c>
      <c r="U607" s="28" t="s">
        <v>208</v>
      </c>
      <c r="V607" s="28" t="s">
        <v>256</v>
      </c>
      <c r="W607" s="28" t="s">
        <v>222</v>
      </c>
      <c r="X607" s="28" t="s">
        <v>211</v>
      </c>
      <c r="Y607" s="28" t="s">
        <v>257</v>
      </c>
      <c r="Z607" s="28" t="s">
        <v>224</v>
      </c>
      <c r="AA607" s="29">
        <v>15</v>
      </c>
      <c r="AB607" s="28" t="s">
        <v>7536</v>
      </c>
      <c r="AC607" s="28" t="s">
        <v>213</v>
      </c>
      <c r="AD607" s="28" t="s">
        <v>3140</v>
      </c>
      <c r="AE607" s="28" t="s">
        <v>3141</v>
      </c>
      <c r="AG607" s="28" t="s">
        <v>3142</v>
      </c>
      <c r="AH607" s="28" t="s">
        <v>12587</v>
      </c>
      <c r="AI607" s="46" t="s">
        <v>12575</v>
      </c>
      <c r="AJ607" s="46" t="s">
        <v>12578</v>
      </c>
      <c r="AK607" s="46" t="s">
        <v>12582</v>
      </c>
      <c r="AL607" s="28" t="s">
        <v>12576</v>
      </c>
      <c r="AM607" s="28" t="s">
        <v>12579</v>
      </c>
      <c r="AN607" s="28" t="s">
        <v>12584</v>
      </c>
      <c r="AO607" s="46" t="s">
        <v>12577</v>
      </c>
      <c r="AP607" s="46" t="s">
        <v>12580</v>
      </c>
      <c r="AQ607" s="46" t="s">
        <v>12585</v>
      </c>
      <c r="AR607" s="28" t="s">
        <v>6660</v>
      </c>
      <c r="AS607" s="46" t="s">
        <v>11911</v>
      </c>
      <c r="AU607" s="47" t="s">
        <v>12596</v>
      </c>
      <c r="AV607" s="47" t="s">
        <v>12598</v>
      </c>
      <c r="AW607" s="47" t="s">
        <v>12595</v>
      </c>
      <c r="AX607" s="30" t="s">
        <v>12600</v>
      </c>
      <c r="AY607" s="28" t="s">
        <v>10120</v>
      </c>
      <c r="AZ607" s="28">
        <v>1882</v>
      </c>
      <c r="BA607" s="28" t="s">
        <v>3138</v>
      </c>
      <c r="BB607" s="28" t="s">
        <v>11033</v>
      </c>
    </row>
    <row r="608" spans="1:67" ht="17.25" customHeight="1">
      <c r="A608" s="34">
        <v>44900</v>
      </c>
      <c r="B608" s="34" t="s">
        <v>12571</v>
      </c>
      <c r="C608" s="39" t="s">
        <v>202</v>
      </c>
      <c r="D608" s="39" t="s">
        <v>700</v>
      </c>
      <c r="E608" s="39" t="s">
        <v>701</v>
      </c>
      <c r="F608" s="39" t="s">
        <v>702</v>
      </c>
      <c r="G608" s="39" t="s">
        <v>1741</v>
      </c>
      <c r="M608" s="32" t="s">
        <v>8933</v>
      </c>
      <c r="N608" s="32" t="s">
        <v>12591</v>
      </c>
      <c r="O608" s="32" t="s">
        <v>12592</v>
      </c>
      <c r="P608" s="28" t="s">
        <v>8</v>
      </c>
      <c r="Q608" s="28" t="s">
        <v>150</v>
      </c>
      <c r="R608" s="28" t="s">
        <v>6950</v>
      </c>
      <c r="S608" s="28" t="s">
        <v>207</v>
      </c>
      <c r="T608" s="28" t="s">
        <v>6955</v>
      </c>
      <c r="U608" s="28" t="s">
        <v>208</v>
      </c>
      <c r="V608" s="28" t="s">
        <v>256</v>
      </c>
      <c r="W608" s="28" t="s">
        <v>231</v>
      </c>
      <c r="X608" s="28" t="s">
        <v>211</v>
      </c>
      <c r="Y608" s="28" t="s">
        <v>257</v>
      </c>
      <c r="Z608" s="28" t="s">
        <v>232</v>
      </c>
      <c r="AA608" s="29">
        <v>14.5</v>
      </c>
      <c r="AB608" s="28" t="s">
        <v>7041</v>
      </c>
      <c r="AC608" s="28" t="s">
        <v>267</v>
      </c>
      <c r="AD608" s="28" t="s">
        <v>703</v>
      </c>
      <c r="AE608" s="28" t="s">
        <v>704</v>
      </c>
      <c r="AF608" s="28" t="s">
        <v>705</v>
      </c>
      <c r="AG608" s="28" t="s">
        <v>706</v>
      </c>
      <c r="AH608" s="28" t="s">
        <v>12587</v>
      </c>
      <c r="AI608" s="46" t="s">
        <v>12575</v>
      </c>
      <c r="AJ608" s="46" t="s">
        <v>12578</v>
      </c>
      <c r="AK608" s="46" t="s">
        <v>12582</v>
      </c>
      <c r="AL608" s="28" t="s">
        <v>12576</v>
      </c>
      <c r="AM608" s="28" t="s">
        <v>12579</v>
      </c>
      <c r="AN608" s="28" t="s">
        <v>12584</v>
      </c>
      <c r="AO608" s="46" t="s">
        <v>12577</v>
      </c>
      <c r="AP608" s="46" t="s">
        <v>12580</v>
      </c>
      <c r="AQ608" s="46" t="s">
        <v>12585</v>
      </c>
      <c r="AR608" s="28" t="s">
        <v>6675</v>
      </c>
      <c r="AS608" s="46" t="s">
        <v>12527</v>
      </c>
      <c r="AU608" s="47" t="s">
        <v>12596</v>
      </c>
      <c r="AV608" s="47" t="s">
        <v>12598</v>
      </c>
      <c r="AW608" s="47" t="s">
        <v>12595</v>
      </c>
      <c r="AX608" s="30" t="s">
        <v>12600</v>
      </c>
      <c r="AY608" s="28" t="s">
        <v>10094</v>
      </c>
      <c r="AZ608" s="28">
        <v>1811</v>
      </c>
      <c r="BA608" s="28" t="s">
        <v>11034</v>
      </c>
      <c r="BB608" s="28" t="s">
        <v>11035</v>
      </c>
      <c r="BO608" s="33"/>
    </row>
    <row r="609" spans="1:67" ht="17.25" customHeight="1">
      <c r="A609" s="34">
        <v>44900</v>
      </c>
      <c r="B609" s="34" t="s">
        <v>12571</v>
      </c>
      <c r="C609" s="39" t="s">
        <v>202</v>
      </c>
      <c r="D609" s="39" t="s">
        <v>700</v>
      </c>
      <c r="E609" s="39" t="s">
        <v>701</v>
      </c>
      <c r="F609" s="39" t="s">
        <v>707</v>
      </c>
      <c r="G609" s="39" t="s">
        <v>708</v>
      </c>
      <c r="M609" s="32" t="s">
        <v>8934</v>
      </c>
      <c r="N609" s="32" t="s">
        <v>12591</v>
      </c>
      <c r="O609" s="32" t="s">
        <v>12592</v>
      </c>
      <c r="P609" s="28" t="s">
        <v>8</v>
      </c>
      <c r="Q609" s="28" t="s">
        <v>150</v>
      </c>
      <c r="R609" s="28" t="s">
        <v>6950</v>
      </c>
      <c r="S609" s="28" t="s">
        <v>207</v>
      </c>
      <c r="T609" s="28" t="s">
        <v>6955</v>
      </c>
      <c r="U609" s="28" t="s">
        <v>256</v>
      </c>
      <c r="V609" s="28" t="s">
        <v>240</v>
      </c>
      <c r="W609" s="28" t="s">
        <v>222</v>
      </c>
      <c r="X609" s="28" t="s">
        <v>257</v>
      </c>
      <c r="Y609" s="28" t="s">
        <v>241</v>
      </c>
      <c r="Z609" s="28" t="s">
        <v>224</v>
      </c>
      <c r="AA609" s="29">
        <v>14</v>
      </c>
      <c r="AB609" s="28" t="s">
        <v>7042</v>
      </c>
      <c r="AC609" s="28" t="s">
        <v>267</v>
      </c>
      <c r="AD609" s="28" t="s">
        <v>709</v>
      </c>
      <c r="AE609" s="28" t="s">
        <v>710</v>
      </c>
      <c r="AF609" s="28" t="s">
        <v>711</v>
      </c>
      <c r="AG609" s="28" t="s">
        <v>712</v>
      </c>
      <c r="AH609" s="28" t="s">
        <v>12587</v>
      </c>
      <c r="AI609" s="46" t="s">
        <v>12575</v>
      </c>
      <c r="AJ609" s="46" t="s">
        <v>12578</v>
      </c>
      <c r="AK609" s="46" t="s">
        <v>12582</v>
      </c>
      <c r="AL609" s="28" t="s">
        <v>12576</v>
      </c>
      <c r="AM609" s="28" t="s">
        <v>12579</v>
      </c>
      <c r="AN609" s="28" t="s">
        <v>12584</v>
      </c>
      <c r="AO609" s="46" t="s">
        <v>12577</v>
      </c>
      <c r="AP609" s="46" t="s">
        <v>12580</v>
      </c>
      <c r="AQ609" s="46" t="s">
        <v>12585</v>
      </c>
      <c r="AR609" s="28" t="s">
        <v>6676</v>
      </c>
      <c r="AS609" s="46" t="s">
        <v>11889</v>
      </c>
      <c r="AU609" s="47" t="s">
        <v>12596</v>
      </c>
      <c r="AV609" s="47" t="s">
        <v>12598</v>
      </c>
      <c r="AW609" s="47" t="s">
        <v>12595</v>
      </c>
      <c r="AX609" s="30" t="s">
        <v>12600</v>
      </c>
      <c r="AY609" s="28" t="s">
        <v>10131</v>
      </c>
      <c r="AZ609" s="28">
        <v>1863</v>
      </c>
      <c r="BA609" s="28" t="s">
        <v>707</v>
      </c>
      <c r="BB609" s="28" t="s">
        <v>11036</v>
      </c>
      <c r="BO609" s="33"/>
    </row>
    <row r="610" spans="1:67" ht="17.25" customHeight="1">
      <c r="A610" s="34">
        <v>44900</v>
      </c>
      <c r="B610" s="34" t="s">
        <v>12571</v>
      </c>
      <c r="C610" s="39" t="s">
        <v>202</v>
      </c>
      <c r="D610" s="39" t="s">
        <v>700</v>
      </c>
      <c r="E610" s="39" t="s">
        <v>701</v>
      </c>
      <c r="F610" s="39" t="s">
        <v>713</v>
      </c>
      <c r="G610" s="39" t="s">
        <v>714</v>
      </c>
      <c r="M610" s="32" t="s">
        <v>8935</v>
      </c>
      <c r="N610" s="32" t="s">
        <v>12591</v>
      </c>
      <c r="O610" s="32" t="s">
        <v>12592</v>
      </c>
      <c r="P610" s="28" t="s">
        <v>8</v>
      </c>
      <c r="Q610" s="28" t="s">
        <v>150</v>
      </c>
      <c r="R610" s="28" t="s">
        <v>6950</v>
      </c>
      <c r="S610" s="28" t="s">
        <v>239</v>
      </c>
      <c r="T610" s="28" t="s">
        <v>6956</v>
      </c>
      <c r="U610" s="28" t="s">
        <v>208</v>
      </c>
      <c r="V610" s="28" t="s">
        <v>231</v>
      </c>
      <c r="W610" s="28" t="s">
        <v>209</v>
      </c>
      <c r="X610" s="28" t="s">
        <v>211</v>
      </c>
      <c r="Y610" s="28" t="s">
        <v>232</v>
      </c>
      <c r="Z610" s="28" t="s">
        <v>212</v>
      </c>
      <c r="AA610" s="29">
        <v>16</v>
      </c>
      <c r="AB610" s="28" t="s">
        <v>7043</v>
      </c>
      <c r="AC610" s="28" t="s">
        <v>267</v>
      </c>
      <c r="AD610" s="28" t="s">
        <v>715</v>
      </c>
      <c r="AE610" s="28" t="s">
        <v>716</v>
      </c>
      <c r="AF610" s="28" t="s">
        <v>717</v>
      </c>
      <c r="AG610" s="28" t="s">
        <v>718</v>
      </c>
      <c r="AH610" s="28" t="s">
        <v>12587</v>
      </c>
      <c r="AI610" s="46" t="s">
        <v>12575</v>
      </c>
      <c r="AJ610" s="46" t="s">
        <v>12578</v>
      </c>
      <c r="AK610" s="46" t="s">
        <v>12582</v>
      </c>
      <c r="AL610" s="28" t="s">
        <v>12576</v>
      </c>
      <c r="AM610" s="28" t="s">
        <v>12579</v>
      </c>
      <c r="AN610" s="28" t="s">
        <v>12584</v>
      </c>
      <c r="AO610" s="46" t="s">
        <v>12577</v>
      </c>
      <c r="AP610" s="46" t="s">
        <v>12580</v>
      </c>
      <c r="AQ610" s="46" t="s">
        <v>12585</v>
      </c>
      <c r="AR610" s="28" t="s">
        <v>6677</v>
      </c>
      <c r="AS610" s="46" t="s">
        <v>11901</v>
      </c>
      <c r="AU610" s="47" t="s">
        <v>12596</v>
      </c>
      <c r="AV610" s="47" t="s">
        <v>12598</v>
      </c>
      <c r="AW610" s="47" t="s">
        <v>12595</v>
      </c>
      <c r="AX610" s="30" t="s">
        <v>12600</v>
      </c>
      <c r="AY610" s="28" t="s">
        <v>11037</v>
      </c>
      <c r="AZ610" s="28">
        <v>1907</v>
      </c>
      <c r="BA610" s="28" t="s">
        <v>713</v>
      </c>
      <c r="BO610" s="33"/>
    </row>
    <row r="611" spans="1:67" ht="17.25" customHeight="1">
      <c r="A611" s="34">
        <v>44900</v>
      </c>
      <c r="B611" s="34" t="s">
        <v>12571</v>
      </c>
      <c r="C611" s="39" t="s">
        <v>202</v>
      </c>
      <c r="D611" s="39" t="s">
        <v>700</v>
      </c>
      <c r="E611" s="39" t="s">
        <v>701</v>
      </c>
      <c r="F611" s="39" t="s">
        <v>719</v>
      </c>
      <c r="G611" s="39" t="s">
        <v>2453</v>
      </c>
      <c r="M611" s="32" t="s">
        <v>8936</v>
      </c>
      <c r="N611" s="32" t="s">
        <v>12591</v>
      </c>
      <c r="O611" s="32" t="s">
        <v>12592</v>
      </c>
      <c r="P611" s="28" t="s">
        <v>8</v>
      </c>
      <c r="Q611" s="28" t="s">
        <v>150</v>
      </c>
      <c r="R611" s="28" t="s">
        <v>6950</v>
      </c>
      <c r="S611" s="28" t="s">
        <v>207</v>
      </c>
      <c r="T611" s="28" t="s">
        <v>6955</v>
      </c>
      <c r="U611" s="28" t="s">
        <v>208</v>
      </c>
      <c r="V611" s="28" t="s">
        <v>256</v>
      </c>
      <c r="W611" s="28" t="s">
        <v>231</v>
      </c>
      <c r="X611" s="28" t="s">
        <v>211</v>
      </c>
      <c r="Y611" s="28" t="s">
        <v>257</v>
      </c>
      <c r="Z611" s="28" t="s">
        <v>232</v>
      </c>
      <c r="AA611" s="29">
        <v>15.5</v>
      </c>
      <c r="AB611" s="28" t="s">
        <v>7044</v>
      </c>
      <c r="AC611" s="28" t="s">
        <v>720</v>
      </c>
      <c r="AD611" s="28" t="s">
        <v>721</v>
      </c>
      <c r="AE611" s="28" t="s">
        <v>722</v>
      </c>
      <c r="AF611" s="28" t="s">
        <v>723</v>
      </c>
      <c r="AG611" s="28" t="s">
        <v>724</v>
      </c>
      <c r="AH611" s="28" t="s">
        <v>12587</v>
      </c>
      <c r="AI611" s="46" t="s">
        <v>12575</v>
      </c>
      <c r="AJ611" s="46" t="s">
        <v>12578</v>
      </c>
      <c r="AK611" s="46" t="s">
        <v>12582</v>
      </c>
      <c r="AL611" s="28" t="s">
        <v>12576</v>
      </c>
      <c r="AM611" s="28" t="s">
        <v>12579</v>
      </c>
      <c r="AN611" s="28" t="s">
        <v>12584</v>
      </c>
      <c r="AO611" s="46" t="s">
        <v>12577</v>
      </c>
      <c r="AP611" s="46" t="s">
        <v>12580</v>
      </c>
      <c r="AQ611" s="46" t="s">
        <v>12585</v>
      </c>
      <c r="AR611" s="28" t="s">
        <v>6678</v>
      </c>
      <c r="AS611" s="46" t="s">
        <v>11987</v>
      </c>
      <c r="AU611" s="47" t="s">
        <v>12596</v>
      </c>
      <c r="AV611" s="47" t="s">
        <v>12598</v>
      </c>
      <c r="AW611" s="47" t="s">
        <v>12595</v>
      </c>
      <c r="AX611" s="30" t="s">
        <v>12600</v>
      </c>
      <c r="AY611" s="28" t="s">
        <v>10385</v>
      </c>
      <c r="AZ611" s="28">
        <v>1771</v>
      </c>
      <c r="BA611" s="28" t="s">
        <v>11038</v>
      </c>
      <c r="BB611" s="28" t="s">
        <v>11039</v>
      </c>
      <c r="BO611" s="33"/>
    </row>
    <row r="612" spans="1:67" ht="17.25" customHeight="1">
      <c r="A612" s="34">
        <v>44900</v>
      </c>
      <c r="B612" s="34" t="s">
        <v>12571</v>
      </c>
      <c r="C612" s="39" t="s">
        <v>202</v>
      </c>
      <c r="D612" s="39" t="s">
        <v>700</v>
      </c>
      <c r="E612" s="39" t="s">
        <v>701</v>
      </c>
      <c r="F612" s="39" t="s">
        <v>725</v>
      </c>
      <c r="G612" s="39" t="s">
        <v>5854</v>
      </c>
      <c r="M612" s="32" t="s">
        <v>8937</v>
      </c>
      <c r="N612" s="32" t="s">
        <v>12591</v>
      </c>
      <c r="O612" s="32" t="s">
        <v>12592</v>
      </c>
      <c r="P612" s="28" t="s">
        <v>106</v>
      </c>
      <c r="Q612" s="28" t="s">
        <v>148</v>
      </c>
      <c r="R612" s="28" t="s">
        <v>6954</v>
      </c>
      <c r="S612" s="28" t="s">
        <v>207</v>
      </c>
      <c r="T612" s="28" t="s">
        <v>6955</v>
      </c>
      <c r="U612" s="28" t="s">
        <v>208</v>
      </c>
      <c r="V612" s="28" t="s">
        <v>231</v>
      </c>
      <c r="X612" s="28" t="s">
        <v>211</v>
      </c>
      <c r="Y612" s="28" t="s">
        <v>232</v>
      </c>
      <c r="AA612" s="29">
        <v>16</v>
      </c>
      <c r="AB612" s="28" t="s">
        <v>7045</v>
      </c>
      <c r="AC612" s="28" t="s">
        <v>213</v>
      </c>
      <c r="AD612" s="28" t="s">
        <v>726</v>
      </c>
      <c r="AE612" s="28" t="s">
        <v>727</v>
      </c>
      <c r="AF612" s="28" t="s">
        <v>728</v>
      </c>
      <c r="AG612" s="28" t="s">
        <v>729</v>
      </c>
      <c r="AH612" s="28" t="s">
        <v>12587</v>
      </c>
      <c r="AI612" s="46" t="s">
        <v>12575</v>
      </c>
      <c r="AJ612" s="46" t="s">
        <v>12578</v>
      </c>
      <c r="AK612" s="46" t="s">
        <v>12582</v>
      </c>
      <c r="AL612" s="28" t="s">
        <v>12576</v>
      </c>
      <c r="AM612" s="28" t="s">
        <v>12579</v>
      </c>
      <c r="AN612" s="28" t="s">
        <v>12584</v>
      </c>
      <c r="AO612" s="46" t="s">
        <v>12577</v>
      </c>
      <c r="AP612" s="46" t="s">
        <v>12580</v>
      </c>
      <c r="AQ612" s="46" t="s">
        <v>12585</v>
      </c>
      <c r="AR612" s="28" t="s">
        <v>6679</v>
      </c>
      <c r="AS612" s="46" t="s">
        <v>12489</v>
      </c>
      <c r="AU612" s="47" t="s">
        <v>12596</v>
      </c>
      <c r="AV612" s="47" t="s">
        <v>12598</v>
      </c>
      <c r="AW612" s="47" t="s">
        <v>12595</v>
      </c>
      <c r="AX612" s="30" t="s">
        <v>12600</v>
      </c>
      <c r="AY612" s="28" t="s">
        <v>10264</v>
      </c>
      <c r="AZ612" s="28">
        <v>1844</v>
      </c>
      <c r="BA612" s="28" t="s">
        <v>11040</v>
      </c>
      <c r="BB612" s="28" t="s">
        <v>11041</v>
      </c>
      <c r="BO612" s="33"/>
    </row>
    <row r="613" spans="1:67" ht="17.25" customHeight="1">
      <c r="A613" s="34">
        <v>44900</v>
      </c>
      <c r="B613" s="34" t="s">
        <v>12571</v>
      </c>
      <c r="C613" s="39" t="s">
        <v>202</v>
      </c>
      <c r="D613" s="39" t="s">
        <v>700</v>
      </c>
      <c r="E613" s="39" t="s">
        <v>701</v>
      </c>
      <c r="F613" s="39" t="s">
        <v>730</v>
      </c>
      <c r="G613" s="39" t="s">
        <v>417</v>
      </c>
      <c r="M613" s="32" t="s">
        <v>8938</v>
      </c>
      <c r="N613" s="32" t="s">
        <v>12591</v>
      </c>
      <c r="O613" s="32" t="s">
        <v>12592</v>
      </c>
      <c r="P613" s="28" t="s">
        <v>8</v>
      </c>
      <c r="Q613" s="28" t="s">
        <v>150</v>
      </c>
      <c r="R613" s="28" t="s">
        <v>6950</v>
      </c>
      <c r="S613" s="28" t="s">
        <v>239</v>
      </c>
      <c r="T613" s="28" t="s">
        <v>6956</v>
      </c>
      <c r="U613" s="28" t="s">
        <v>208</v>
      </c>
      <c r="V613" s="28" t="s">
        <v>240</v>
      </c>
      <c r="W613" s="28" t="s">
        <v>222</v>
      </c>
      <c r="X613" s="28" t="s">
        <v>211</v>
      </c>
      <c r="Y613" s="28" t="s">
        <v>241</v>
      </c>
      <c r="Z613" s="28" t="s">
        <v>224</v>
      </c>
      <c r="AA613" s="29">
        <v>14.5</v>
      </c>
      <c r="AB613" s="28" t="s">
        <v>7046</v>
      </c>
      <c r="AC613" s="28" t="s">
        <v>267</v>
      </c>
      <c r="AD613" s="28" t="s">
        <v>731</v>
      </c>
      <c r="AE613" s="28" t="s">
        <v>732</v>
      </c>
      <c r="AF613" s="28" t="s">
        <v>733</v>
      </c>
      <c r="AG613" s="28" t="s">
        <v>734</v>
      </c>
      <c r="AH613" s="28" t="s">
        <v>12587</v>
      </c>
      <c r="AI613" s="46" t="s">
        <v>12575</v>
      </c>
      <c r="AJ613" s="46" t="s">
        <v>12578</v>
      </c>
      <c r="AK613" s="46" t="s">
        <v>12582</v>
      </c>
      <c r="AL613" s="28" t="s">
        <v>12576</v>
      </c>
      <c r="AM613" s="28" t="s">
        <v>12579</v>
      </c>
      <c r="AN613" s="28" t="s">
        <v>12584</v>
      </c>
      <c r="AO613" s="46" t="s">
        <v>12577</v>
      </c>
      <c r="AP613" s="46" t="s">
        <v>12580</v>
      </c>
      <c r="AQ613" s="46" t="s">
        <v>12585</v>
      </c>
      <c r="AR613" s="28" t="s">
        <v>6680</v>
      </c>
      <c r="AS613" s="46" t="s">
        <v>11889</v>
      </c>
      <c r="AU613" s="47" t="s">
        <v>12596</v>
      </c>
      <c r="AV613" s="47" t="s">
        <v>12598</v>
      </c>
      <c r="AW613" s="47" t="s">
        <v>12595</v>
      </c>
      <c r="AX613" s="30" t="s">
        <v>12600</v>
      </c>
      <c r="AY613" s="28" t="s">
        <v>10074</v>
      </c>
      <c r="AZ613" s="28">
        <v>1758</v>
      </c>
      <c r="BA613" s="28" t="s">
        <v>11042</v>
      </c>
      <c r="BB613" s="28" t="s">
        <v>10754</v>
      </c>
      <c r="BO613" s="33"/>
    </row>
    <row r="614" spans="1:67" ht="17.25" customHeight="1">
      <c r="A614" s="34">
        <v>44900</v>
      </c>
      <c r="B614" s="34" t="s">
        <v>12571</v>
      </c>
      <c r="C614" s="39" t="s">
        <v>202</v>
      </c>
      <c r="D614" s="39" t="s">
        <v>700</v>
      </c>
      <c r="E614" s="39" t="s">
        <v>4069</v>
      </c>
      <c r="F614" s="39" t="s">
        <v>4070</v>
      </c>
      <c r="G614" s="39" t="s">
        <v>417</v>
      </c>
      <c r="M614" s="32" t="s">
        <v>9511</v>
      </c>
      <c r="N614" s="32" t="s">
        <v>12591</v>
      </c>
      <c r="O614" s="32" t="s">
        <v>12592</v>
      </c>
      <c r="P614" s="28" t="s">
        <v>8</v>
      </c>
      <c r="Q614" s="28" t="s">
        <v>150</v>
      </c>
      <c r="R614" s="28" t="s">
        <v>6950</v>
      </c>
      <c r="S614" s="28" t="s">
        <v>4</v>
      </c>
      <c r="T614" s="28" t="s">
        <v>79</v>
      </c>
      <c r="U614" s="28" t="s">
        <v>208</v>
      </c>
      <c r="V614" s="28" t="s">
        <v>256</v>
      </c>
      <c r="W614" s="28" t="s">
        <v>240</v>
      </c>
      <c r="X614" s="28" t="s">
        <v>211</v>
      </c>
      <c r="Y614" s="28" t="s">
        <v>257</v>
      </c>
      <c r="Z614" s="28" t="s">
        <v>241</v>
      </c>
      <c r="AA614" s="29">
        <v>17.2</v>
      </c>
      <c r="AB614" s="28" t="s">
        <v>7831</v>
      </c>
      <c r="AC614" s="28" t="s">
        <v>267</v>
      </c>
      <c r="AD614" s="28" t="s">
        <v>4071</v>
      </c>
      <c r="AE614" s="28" t="s">
        <v>4072</v>
      </c>
      <c r="AF614" s="28" t="s">
        <v>4073</v>
      </c>
      <c r="AG614" s="28" t="s">
        <v>4074</v>
      </c>
      <c r="AH614" s="28" t="s">
        <v>12587</v>
      </c>
      <c r="AI614" s="46" t="s">
        <v>12575</v>
      </c>
      <c r="AJ614" s="46" t="s">
        <v>12578</v>
      </c>
      <c r="AK614" s="46" t="s">
        <v>12582</v>
      </c>
      <c r="AL614" s="28" t="s">
        <v>12576</v>
      </c>
      <c r="AM614" s="28" t="s">
        <v>12579</v>
      </c>
      <c r="AN614" s="28" t="s">
        <v>12584</v>
      </c>
      <c r="AO614" s="46" t="s">
        <v>12577</v>
      </c>
      <c r="AP614" s="46" t="s">
        <v>12580</v>
      </c>
      <c r="AQ614" s="46" t="s">
        <v>12585</v>
      </c>
      <c r="AR614" s="28" t="s">
        <v>7832</v>
      </c>
      <c r="AS614" s="46" t="s">
        <v>12110</v>
      </c>
      <c r="AU614" s="47" t="s">
        <v>12596</v>
      </c>
      <c r="AV614" s="47" t="s">
        <v>12598</v>
      </c>
      <c r="AW614" s="47" t="s">
        <v>12595</v>
      </c>
      <c r="AX614" s="30" t="s">
        <v>12600</v>
      </c>
      <c r="AY614" s="28" t="s">
        <v>10074</v>
      </c>
      <c r="AZ614" s="28">
        <v>1758</v>
      </c>
      <c r="BA614" s="28" t="s">
        <v>4070</v>
      </c>
      <c r="BB614" s="28" t="s">
        <v>11043</v>
      </c>
    </row>
    <row r="615" spans="1:67" ht="17.25" customHeight="1">
      <c r="A615" s="34">
        <v>44900</v>
      </c>
      <c r="B615" s="34" t="s">
        <v>12571</v>
      </c>
      <c r="C615" s="39" t="s">
        <v>202</v>
      </c>
      <c r="D615" s="39" t="s">
        <v>700</v>
      </c>
      <c r="E615" s="39" t="s">
        <v>4069</v>
      </c>
      <c r="F615" s="39" t="s">
        <v>4075</v>
      </c>
      <c r="G615" s="39" t="s">
        <v>2453</v>
      </c>
      <c r="M615" s="32" t="s">
        <v>9512</v>
      </c>
      <c r="N615" s="32" t="s">
        <v>12591</v>
      </c>
      <c r="O615" s="32" t="s">
        <v>12592</v>
      </c>
      <c r="P615" s="28" t="s">
        <v>8</v>
      </c>
      <c r="Q615" s="28" t="s">
        <v>150</v>
      </c>
      <c r="R615" s="28" t="s">
        <v>6950</v>
      </c>
      <c r="S615" s="28" t="s">
        <v>239</v>
      </c>
      <c r="T615" s="28" t="s">
        <v>6956</v>
      </c>
      <c r="U615" s="28" t="s">
        <v>208</v>
      </c>
      <c r="V615" s="28" t="s">
        <v>221</v>
      </c>
      <c r="W615" s="28" t="s">
        <v>256</v>
      </c>
      <c r="X615" s="28" t="s">
        <v>211</v>
      </c>
      <c r="Y615" s="28" t="s">
        <v>223</v>
      </c>
      <c r="Z615" s="28" t="s">
        <v>257</v>
      </c>
      <c r="AA615" s="29">
        <v>18.5</v>
      </c>
      <c r="AB615" s="28" t="s">
        <v>7833</v>
      </c>
      <c r="AC615" s="28" t="s">
        <v>267</v>
      </c>
      <c r="AD615" s="28" t="s">
        <v>4076</v>
      </c>
      <c r="AE615" s="28" t="s">
        <v>4077</v>
      </c>
      <c r="AF615" s="28" t="s">
        <v>4078</v>
      </c>
      <c r="AG615" s="28" t="s">
        <v>4079</v>
      </c>
      <c r="AH615" s="28" t="s">
        <v>12587</v>
      </c>
      <c r="AI615" s="46" t="s">
        <v>12575</v>
      </c>
      <c r="AJ615" s="46" t="s">
        <v>12578</v>
      </c>
      <c r="AK615" s="46" t="s">
        <v>12582</v>
      </c>
      <c r="AL615" s="28" t="s">
        <v>12576</v>
      </c>
      <c r="AM615" s="28" t="s">
        <v>12579</v>
      </c>
      <c r="AN615" s="28" t="s">
        <v>12584</v>
      </c>
      <c r="AO615" s="46" t="s">
        <v>12577</v>
      </c>
      <c r="AP615" s="46" t="s">
        <v>12580</v>
      </c>
      <c r="AQ615" s="46" t="s">
        <v>12585</v>
      </c>
      <c r="AR615" s="28" t="s">
        <v>7834</v>
      </c>
      <c r="AS615" s="46" t="s">
        <v>12131</v>
      </c>
      <c r="AU615" s="47" t="s">
        <v>12596</v>
      </c>
      <c r="AV615" s="47" t="s">
        <v>12598</v>
      </c>
      <c r="AW615" s="47" t="s">
        <v>12595</v>
      </c>
      <c r="AX615" s="30" t="s">
        <v>12600</v>
      </c>
      <c r="AY615" s="28" t="s">
        <v>10385</v>
      </c>
      <c r="AZ615" s="28">
        <v>1771</v>
      </c>
      <c r="BA615" s="28" t="s">
        <v>11044</v>
      </c>
      <c r="BB615" s="28" t="s">
        <v>11039</v>
      </c>
    </row>
    <row r="616" spans="1:67" ht="17.25" customHeight="1">
      <c r="A616" s="34">
        <v>44900</v>
      </c>
      <c r="B616" s="34" t="s">
        <v>12571</v>
      </c>
      <c r="C616" s="39" t="s">
        <v>202</v>
      </c>
      <c r="D616" s="39" t="s">
        <v>700</v>
      </c>
      <c r="E616" s="39" t="s">
        <v>4069</v>
      </c>
      <c r="F616" s="39" t="s">
        <v>4080</v>
      </c>
      <c r="G616" s="39" t="s">
        <v>2236</v>
      </c>
      <c r="M616" s="32" t="s">
        <v>9513</v>
      </c>
      <c r="N616" s="32" t="s">
        <v>12591</v>
      </c>
      <c r="O616" s="32" t="s">
        <v>12592</v>
      </c>
      <c r="P616" s="28" t="s">
        <v>8</v>
      </c>
      <c r="Q616" s="28" t="s">
        <v>150</v>
      </c>
      <c r="R616" s="28" t="s">
        <v>6950</v>
      </c>
      <c r="S616" s="28" t="s">
        <v>239</v>
      </c>
      <c r="T616" s="28" t="s">
        <v>6956</v>
      </c>
      <c r="U616" s="28" t="s">
        <v>208</v>
      </c>
      <c r="V616" s="28" t="s">
        <v>256</v>
      </c>
      <c r="W616" s="28" t="s">
        <v>231</v>
      </c>
      <c r="X616" s="28" t="s">
        <v>211</v>
      </c>
      <c r="Y616" s="28" t="s">
        <v>257</v>
      </c>
      <c r="Z616" s="28" t="s">
        <v>232</v>
      </c>
      <c r="AA616" s="29">
        <v>18.2</v>
      </c>
      <c r="AB616" s="28" t="s">
        <v>7835</v>
      </c>
      <c r="AC616" s="28" t="s">
        <v>267</v>
      </c>
      <c r="AD616" s="28" t="s">
        <v>4081</v>
      </c>
      <c r="AE616" s="28" t="s">
        <v>4082</v>
      </c>
      <c r="AF616" s="28" t="s">
        <v>4083</v>
      </c>
      <c r="AG616" s="28" t="s">
        <v>4084</v>
      </c>
      <c r="AH616" s="28" t="s">
        <v>12587</v>
      </c>
      <c r="AI616" s="46" t="s">
        <v>12575</v>
      </c>
      <c r="AJ616" s="46" t="s">
        <v>12578</v>
      </c>
      <c r="AK616" s="46" t="s">
        <v>12582</v>
      </c>
      <c r="AL616" s="28" t="s">
        <v>12576</v>
      </c>
      <c r="AM616" s="28" t="s">
        <v>12579</v>
      </c>
      <c r="AN616" s="28" t="s">
        <v>12584</v>
      </c>
      <c r="AO616" s="46" t="s">
        <v>12577</v>
      </c>
      <c r="AP616" s="46" t="s">
        <v>12580</v>
      </c>
      <c r="AQ616" s="46" t="s">
        <v>12585</v>
      </c>
      <c r="AR616" s="28" t="s">
        <v>7836</v>
      </c>
      <c r="AU616" s="47" t="s">
        <v>12596</v>
      </c>
      <c r="AV616" s="47" t="s">
        <v>12598</v>
      </c>
      <c r="AW616" s="47" t="s">
        <v>12595</v>
      </c>
      <c r="AX616" s="30" t="s">
        <v>12600</v>
      </c>
      <c r="AY616" s="28" t="s">
        <v>10094</v>
      </c>
      <c r="AZ616" s="28">
        <v>1776</v>
      </c>
      <c r="BA616" s="28" t="s">
        <v>4080</v>
      </c>
    </row>
    <row r="617" spans="1:67" ht="17.25" customHeight="1">
      <c r="A617" s="34">
        <v>44900</v>
      </c>
      <c r="B617" s="34" t="s">
        <v>12571</v>
      </c>
      <c r="C617" s="39" t="s">
        <v>202</v>
      </c>
      <c r="D617" s="39" t="s">
        <v>700</v>
      </c>
      <c r="E617" s="39" t="s">
        <v>4069</v>
      </c>
      <c r="F617" s="39" t="s">
        <v>4085</v>
      </c>
      <c r="G617" s="39" t="s">
        <v>585</v>
      </c>
      <c r="M617" s="32" t="s">
        <v>9514</v>
      </c>
      <c r="N617" s="32" t="s">
        <v>12591</v>
      </c>
      <c r="O617" s="32" t="s">
        <v>12592</v>
      </c>
      <c r="P617" s="28" t="s">
        <v>8</v>
      </c>
      <c r="Q617" s="28" t="s">
        <v>150</v>
      </c>
      <c r="R617" s="28" t="s">
        <v>6950</v>
      </c>
      <c r="S617" s="28" t="s">
        <v>207</v>
      </c>
      <c r="T617" s="28" t="s">
        <v>6955</v>
      </c>
      <c r="U617" s="28" t="s">
        <v>208</v>
      </c>
      <c r="V617" s="28" t="s">
        <v>256</v>
      </c>
      <c r="W617" s="28" t="s">
        <v>231</v>
      </c>
      <c r="X617" s="28" t="s">
        <v>211</v>
      </c>
      <c r="Y617" s="28" t="s">
        <v>257</v>
      </c>
      <c r="Z617" s="28" t="s">
        <v>232</v>
      </c>
      <c r="AA617" s="29">
        <v>16.5</v>
      </c>
      <c r="AB617" s="28" t="s">
        <v>7837</v>
      </c>
      <c r="AC617" s="28" t="s">
        <v>213</v>
      </c>
      <c r="AD617" s="28" t="s">
        <v>4086</v>
      </c>
      <c r="AE617" s="28" t="s">
        <v>4087</v>
      </c>
      <c r="AG617" s="28" t="s">
        <v>4088</v>
      </c>
      <c r="AH617" s="28" t="s">
        <v>12587</v>
      </c>
      <c r="AI617" s="46" t="s">
        <v>12575</v>
      </c>
      <c r="AJ617" s="46" t="s">
        <v>12578</v>
      </c>
      <c r="AK617" s="46" t="s">
        <v>12582</v>
      </c>
      <c r="AL617" s="28" t="s">
        <v>12576</v>
      </c>
      <c r="AM617" s="28" t="s">
        <v>12579</v>
      </c>
      <c r="AN617" s="28" t="s">
        <v>12584</v>
      </c>
      <c r="AO617" s="46" t="s">
        <v>12577</v>
      </c>
      <c r="AP617" s="46" t="s">
        <v>12580</v>
      </c>
      <c r="AQ617" s="46" t="s">
        <v>12585</v>
      </c>
      <c r="AR617" s="28" t="s">
        <v>7838</v>
      </c>
      <c r="AS617" s="46" t="s">
        <v>11901</v>
      </c>
      <c r="AU617" s="47" t="s">
        <v>12596</v>
      </c>
      <c r="AV617" s="47" t="s">
        <v>12598</v>
      </c>
      <c r="AW617" s="47" t="s">
        <v>12595</v>
      </c>
      <c r="AX617" s="30" t="s">
        <v>12600</v>
      </c>
      <c r="AY617" s="28" t="s">
        <v>10077</v>
      </c>
      <c r="AZ617" s="28">
        <v>1789</v>
      </c>
      <c r="BA617" s="28" t="s">
        <v>4085</v>
      </c>
      <c r="BB617" s="28" t="s">
        <v>11045</v>
      </c>
    </row>
    <row r="618" spans="1:67" ht="17.25" customHeight="1">
      <c r="A618" s="34">
        <v>44900</v>
      </c>
      <c r="B618" s="34" t="s">
        <v>12571</v>
      </c>
      <c r="C618" s="39" t="s">
        <v>202</v>
      </c>
      <c r="D618" s="39" t="s">
        <v>1487</v>
      </c>
      <c r="E618" s="39" t="s">
        <v>1488</v>
      </c>
      <c r="F618" s="39" t="s">
        <v>1489</v>
      </c>
      <c r="G618" s="39" t="s">
        <v>2236</v>
      </c>
      <c r="J618" s="28" t="s">
        <v>1490</v>
      </c>
      <c r="M618" s="32" t="s">
        <v>9069</v>
      </c>
      <c r="N618" s="32" t="s">
        <v>12591</v>
      </c>
      <c r="O618" s="32" t="s">
        <v>12592</v>
      </c>
      <c r="P618" s="28" t="s">
        <v>8</v>
      </c>
      <c r="Q618" s="28" t="s">
        <v>150</v>
      </c>
      <c r="R618" s="28" t="s">
        <v>6950</v>
      </c>
      <c r="S618" s="28" t="s">
        <v>239</v>
      </c>
      <c r="T618" s="28" t="s">
        <v>6956</v>
      </c>
      <c r="U618" s="28" t="s">
        <v>208</v>
      </c>
      <c r="V618" s="28" t="s">
        <v>221</v>
      </c>
      <c r="W618" s="28" t="s">
        <v>256</v>
      </c>
      <c r="X618" s="28" t="s">
        <v>211</v>
      </c>
      <c r="Y618" s="28" t="s">
        <v>223</v>
      </c>
      <c r="Z618" s="28" t="s">
        <v>257</v>
      </c>
      <c r="AA618" s="29">
        <v>15</v>
      </c>
      <c r="AB618" s="28" t="s">
        <v>7174</v>
      </c>
      <c r="AC618" s="28" t="s">
        <v>267</v>
      </c>
      <c r="AD618" s="28" t="s">
        <v>1491</v>
      </c>
      <c r="AE618" s="28" t="s">
        <v>1492</v>
      </c>
      <c r="AF618" s="28" t="s">
        <v>1493</v>
      </c>
      <c r="AG618" s="28" t="s">
        <v>1494</v>
      </c>
      <c r="AH618" s="28" t="s">
        <v>12587</v>
      </c>
      <c r="AI618" s="46" t="s">
        <v>12575</v>
      </c>
      <c r="AJ618" s="46" t="s">
        <v>12578</v>
      </c>
      <c r="AK618" s="46" t="s">
        <v>12582</v>
      </c>
      <c r="AL618" s="28" t="s">
        <v>12576</v>
      </c>
      <c r="AM618" s="28" t="s">
        <v>12579</v>
      </c>
      <c r="AN618" s="28" t="s">
        <v>12584</v>
      </c>
      <c r="AO618" s="46" t="s">
        <v>12577</v>
      </c>
      <c r="AP618" s="46" t="s">
        <v>12580</v>
      </c>
      <c r="AQ618" s="46" t="s">
        <v>12585</v>
      </c>
      <c r="AR618" s="28" t="s">
        <v>6797</v>
      </c>
      <c r="AS618" s="46" t="s">
        <v>11889</v>
      </c>
      <c r="AU618" s="47" t="s">
        <v>12596</v>
      </c>
      <c r="AV618" s="47" t="s">
        <v>12598</v>
      </c>
      <c r="AW618" s="47" t="s">
        <v>12595</v>
      </c>
      <c r="AX618" s="30" t="s">
        <v>12600</v>
      </c>
      <c r="AY618" s="28" t="s">
        <v>10094</v>
      </c>
      <c r="AZ618" s="28">
        <v>1776</v>
      </c>
      <c r="BA618" s="28" t="s">
        <v>11046</v>
      </c>
    </row>
    <row r="619" spans="1:67" ht="17.25" customHeight="1">
      <c r="A619" s="34">
        <v>44900</v>
      </c>
      <c r="B619" s="34" t="s">
        <v>12571</v>
      </c>
      <c r="C619" s="39" t="s">
        <v>202</v>
      </c>
      <c r="D619" s="39" t="s">
        <v>1487</v>
      </c>
      <c r="E619" s="39" t="s">
        <v>2337</v>
      </c>
      <c r="F619" s="39" t="s">
        <v>2338</v>
      </c>
      <c r="G619" s="39" t="s">
        <v>417</v>
      </c>
      <c r="M619" s="32" t="s">
        <v>9212</v>
      </c>
      <c r="N619" s="32" t="s">
        <v>12591</v>
      </c>
      <c r="O619" s="32" t="s">
        <v>12592</v>
      </c>
      <c r="P619" s="28" t="s">
        <v>8</v>
      </c>
      <c r="Q619" s="28" t="s">
        <v>150</v>
      </c>
      <c r="R619" s="28" t="s">
        <v>6950</v>
      </c>
      <c r="S619" s="28" t="s">
        <v>239</v>
      </c>
      <c r="T619" s="28" t="s">
        <v>6956</v>
      </c>
      <c r="U619" s="28" t="s">
        <v>208</v>
      </c>
      <c r="V619" s="28" t="s">
        <v>221</v>
      </c>
      <c r="W619" s="28" t="s">
        <v>222</v>
      </c>
      <c r="X619" s="28" t="s">
        <v>211</v>
      </c>
      <c r="Y619" s="28" t="s">
        <v>223</v>
      </c>
      <c r="Z619" s="28" t="s">
        <v>224</v>
      </c>
      <c r="AA619" s="29">
        <v>14</v>
      </c>
      <c r="AB619" s="28" t="s">
        <v>7311</v>
      </c>
      <c r="AC619" s="28" t="s">
        <v>267</v>
      </c>
      <c r="AD619" s="28" t="s">
        <v>2339</v>
      </c>
      <c r="AE619" s="28" t="s">
        <v>2340</v>
      </c>
      <c r="AF619" s="28" t="s">
        <v>2341</v>
      </c>
      <c r="AG619" s="28" t="s">
        <v>2342</v>
      </c>
      <c r="AH619" s="28" t="s">
        <v>12587</v>
      </c>
      <c r="AI619" s="46" t="s">
        <v>12575</v>
      </c>
      <c r="AJ619" s="46" t="s">
        <v>12578</v>
      </c>
      <c r="AK619" s="46" t="s">
        <v>12582</v>
      </c>
      <c r="AL619" s="28" t="s">
        <v>12576</v>
      </c>
      <c r="AM619" s="28" t="s">
        <v>12579</v>
      </c>
      <c r="AN619" s="28" t="s">
        <v>12584</v>
      </c>
      <c r="AO619" s="46" t="s">
        <v>12577</v>
      </c>
      <c r="AP619" s="46" t="s">
        <v>12580</v>
      </c>
      <c r="AQ619" s="46" t="s">
        <v>12585</v>
      </c>
      <c r="AR619" s="28" t="s">
        <v>6923</v>
      </c>
      <c r="AU619" s="47" t="s">
        <v>12596</v>
      </c>
      <c r="AV619" s="47" t="s">
        <v>12598</v>
      </c>
      <c r="AW619" s="47" t="s">
        <v>12595</v>
      </c>
      <c r="AX619" s="30" t="s">
        <v>12600</v>
      </c>
      <c r="AY619" s="28" t="s">
        <v>10074</v>
      </c>
      <c r="AZ619" s="28">
        <v>1758</v>
      </c>
      <c r="BA619" s="28" t="s">
        <v>11047</v>
      </c>
      <c r="BB619" s="28" t="s">
        <v>11048</v>
      </c>
    </row>
    <row r="620" spans="1:67" ht="17.25" customHeight="1">
      <c r="A620" s="34">
        <v>44900</v>
      </c>
      <c r="B620" s="34" t="s">
        <v>12571</v>
      </c>
      <c r="C620" s="39" t="s">
        <v>202</v>
      </c>
      <c r="D620" s="39" t="s">
        <v>1487</v>
      </c>
      <c r="E620" s="39" t="s">
        <v>2484</v>
      </c>
      <c r="F620" s="39" t="s">
        <v>2485</v>
      </c>
      <c r="G620" s="39" t="s">
        <v>1741</v>
      </c>
      <c r="M620" s="32" t="s">
        <v>9237</v>
      </c>
      <c r="N620" s="32" t="s">
        <v>12591</v>
      </c>
      <c r="O620" s="32" t="s">
        <v>12592</v>
      </c>
      <c r="P620" s="28" t="s">
        <v>8</v>
      </c>
      <c r="Q620" s="28" t="s">
        <v>150</v>
      </c>
      <c r="R620" s="28" t="s">
        <v>6950</v>
      </c>
      <c r="S620" s="28" t="s">
        <v>239</v>
      </c>
      <c r="T620" s="28" t="s">
        <v>6956</v>
      </c>
      <c r="U620" s="28" t="s">
        <v>208</v>
      </c>
      <c r="V620" s="28" t="s">
        <v>222</v>
      </c>
      <c r="W620" s="28" t="s">
        <v>209</v>
      </c>
      <c r="X620" s="28" t="s">
        <v>211</v>
      </c>
      <c r="Y620" s="28" t="s">
        <v>224</v>
      </c>
      <c r="Z620" s="28" t="s">
        <v>212</v>
      </c>
      <c r="AA620" s="29">
        <v>11.5</v>
      </c>
      <c r="AB620" s="28" t="s">
        <v>7331</v>
      </c>
      <c r="AC620" s="28" t="s">
        <v>720</v>
      </c>
      <c r="AD620" s="28" t="s">
        <v>2486</v>
      </c>
      <c r="AE620" s="28" t="s">
        <v>2487</v>
      </c>
      <c r="AF620" s="28" t="s">
        <v>2488</v>
      </c>
      <c r="AG620" s="28" t="s">
        <v>2489</v>
      </c>
      <c r="AH620" s="28" t="s">
        <v>12587</v>
      </c>
      <c r="AI620" s="46" t="s">
        <v>12575</v>
      </c>
      <c r="AJ620" s="46" t="s">
        <v>12578</v>
      </c>
      <c r="AK620" s="46" t="s">
        <v>12582</v>
      </c>
      <c r="AL620" s="28" t="s">
        <v>12576</v>
      </c>
      <c r="AM620" s="28" t="s">
        <v>12579</v>
      </c>
      <c r="AN620" s="28" t="s">
        <v>12584</v>
      </c>
      <c r="AO620" s="46" t="s">
        <v>12577</v>
      </c>
      <c r="AP620" s="46" t="s">
        <v>12580</v>
      </c>
      <c r="AQ620" s="46" t="s">
        <v>12585</v>
      </c>
      <c r="AR620" s="28" t="s">
        <v>6945</v>
      </c>
      <c r="AS620" s="46" t="s">
        <v>11889</v>
      </c>
      <c r="AU620" s="47" t="s">
        <v>12596</v>
      </c>
      <c r="AV620" s="47" t="s">
        <v>12598</v>
      </c>
      <c r="AW620" s="47" t="s">
        <v>12595</v>
      </c>
      <c r="AX620" s="30" t="s">
        <v>12600</v>
      </c>
      <c r="AY620" s="28" t="s">
        <v>10094</v>
      </c>
      <c r="AZ620" s="28">
        <v>1811</v>
      </c>
      <c r="BA620" s="28" t="s">
        <v>11049</v>
      </c>
      <c r="BB620" s="28" t="s">
        <v>11050</v>
      </c>
    </row>
    <row r="621" spans="1:67" ht="17.25" customHeight="1">
      <c r="A621" s="34">
        <v>44900</v>
      </c>
      <c r="B621" s="34" t="s">
        <v>12571</v>
      </c>
      <c r="C621" s="39" t="s">
        <v>202</v>
      </c>
      <c r="D621" s="39" t="s">
        <v>1487</v>
      </c>
      <c r="E621" s="39" t="s">
        <v>2484</v>
      </c>
      <c r="F621" s="39" t="s">
        <v>2490</v>
      </c>
      <c r="G621" s="39" t="s">
        <v>8132</v>
      </c>
      <c r="M621" s="32" t="s">
        <v>9238</v>
      </c>
      <c r="N621" s="32" t="s">
        <v>12591</v>
      </c>
      <c r="O621" s="32" t="s">
        <v>12592</v>
      </c>
      <c r="P621" s="28" t="s">
        <v>8</v>
      </c>
      <c r="Q621" s="28" t="s">
        <v>150</v>
      </c>
      <c r="R621" s="28" t="s">
        <v>6950</v>
      </c>
      <c r="S621" s="28" t="s">
        <v>239</v>
      </c>
      <c r="T621" s="28" t="s">
        <v>6956</v>
      </c>
      <c r="U621" s="28" t="s">
        <v>208</v>
      </c>
      <c r="V621" s="28" t="s">
        <v>256</v>
      </c>
      <c r="W621" s="28" t="s">
        <v>222</v>
      </c>
      <c r="X621" s="28" t="s">
        <v>211</v>
      </c>
      <c r="Y621" s="28" t="s">
        <v>257</v>
      </c>
      <c r="Z621" s="28" t="s">
        <v>224</v>
      </c>
      <c r="AA621" s="29">
        <v>13.2</v>
      </c>
      <c r="AB621" s="28" t="s">
        <v>7332</v>
      </c>
      <c r="AC621" s="28" t="s">
        <v>213</v>
      </c>
      <c r="AD621" s="28" t="s">
        <v>2491</v>
      </c>
      <c r="AE621" s="28" t="s">
        <v>2492</v>
      </c>
      <c r="AF621" s="28" t="s">
        <v>2493</v>
      </c>
      <c r="AG621" s="28" t="s">
        <v>2494</v>
      </c>
      <c r="AH621" s="28" t="s">
        <v>12587</v>
      </c>
      <c r="AI621" s="46" t="s">
        <v>12575</v>
      </c>
      <c r="AJ621" s="46" t="s">
        <v>12578</v>
      </c>
      <c r="AK621" s="46" t="s">
        <v>12582</v>
      </c>
      <c r="AL621" s="28" t="s">
        <v>12576</v>
      </c>
      <c r="AM621" s="28" t="s">
        <v>12579</v>
      </c>
      <c r="AN621" s="28" t="s">
        <v>12584</v>
      </c>
      <c r="AO621" s="46" t="s">
        <v>12577</v>
      </c>
      <c r="AP621" s="46" t="s">
        <v>12580</v>
      </c>
      <c r="AQ621" s="46" t="s">
        <v>12585</v>
      </c>
      <c r="AR621" s="28" t="s">
        <v>6946</v>
      </c>
      <c r="AU621" s="47" t="s">
        <v>12596</v>
      </c>
      <c r="AV621" s="47" t="s">
        <v>12598</v>
      </c>
      <c r="AW621" s="47" t="s">
        <v>12595</v>
      </c>
      <c r="AX621" s="30" t="s">
        <v>12600</v>
      </c>
      <c r="AY621" s="28" t="s">
        <v>10100</v>
      </c>
      <c r="AZ621" s="28">
        <v>1836</v>
      </c>
      <c r="BA621" s="28" t="s">
        <v>11051</v>
      </c>
      <c r="BB621" s="28" t="s">
        <v>11052</v>
      </c>
    </row>
    <row r="622" spans="1:67" ht="17.25" customHeight="1">
      <c r="A622" s="34">
        <v>44900</v>
      </c>
      <c r="B622" s="34" t="s">
        <v>12571</v>
      </c>
      <c r="C622" s="39" t="s">
        <v>202</v>
      </c>
      <c r="D622" s="39" t="s">
        <v>1487</v>
      </c>
      <c r="E622" s="39" t="s">
        <v>3355</v>
      </c>
      <c r="F622" s="39" t="s">
        <v>3356</v>
      </c>
      <c r="M622" s="32" t="s">
        <v>9385</v>
      </c>
      <c r="N622" s="32" t="s">
        <v>12591</v>
      </c>
      <c r="O622" s="32" t="s">
        <v>12592</v>
      </c>
      <c r="P622" s="28" t="s">
        <v>8</v>
      </c>
      <c r="Q622" s="28" t="s">
        <v>150</v>
      </c>
      <c r="R622" s="28" t="s">
        <v>6950</v>
      </c>
      <c r="S622" s="28" t="s">
        <v>6</v>
      </c>
      <c r="T622" s="28" t="s">
        <v>31</v>
      </c>
      <c r="U622" s="28" t="s">
        <v>208</v>
      </c>
      <c r="V622" s="28" t="s">
        <v>256</v>
      </c>
      <c r="W622" s="28" t="s">
        <v>222</v>
      </c>
      <c r="X622" s="28" t="s">
        <v>211</v>
      </c>
      <c r="Y622" s="28" t="s">
        <v>257</v>
      </c>
      <c r="Z622" s="28" t="s">
        <v>224</v>
      </c>
      <c r="AA622" s="29">
        <v>24.5</v>
      </c>
      <c r="AD622" s="28" t="s">
        <v>3357</v>
      </c>
      <c r="AE622" s="28" t="s">
        <v>3358</v>
      </c>
      <c r="AF622" s="28" t="s">
        <v>3359</v>
      </c>
      <c r="AG622" s="28" t="s">
        <v>3360</v>
      </c>
      <c r="AH622" s="28" t="s">
        <v>12587</v>
      </c>
      <c r="AI622" s="46" t="s">
        <v>12575</v>
      </c>
      <c r="AJ622" s="46" t="s">
        <v>12578</v>
      </c>
      <c r="AK622" s="46" t="s">
        <v>12582</v>
      </c>
      <c r="AL622" s="28" t="s">
        <v>12576</v>
      </c>
      <c r="AM622" s="28" t="s">
        <v>12579</v>
      </c>
      <c r="AN622" s="28" t="s">
        <v>12584</v>
      </c>
      <c r="AO622" s="46" t="s">
        <v>12577</v>
      </c>
      <c r="AP622" s="46" t="s">
        <v>12580</v>
      </c>
      <c r="AQ622" s="46" t="s">
        <v>12585</v>
      </c>
      <c r="AR622" s="28" t="s">
        <v>7607</v>
      </c>
      <c r="AU622" s="47" t="s">
        <v>12596</v>
      </c>
      <c r="AV622" s="47" t="s">
        <v>12598</v>
      </c>
      <c r="AW622" s="47" t="s">
        <v>12595</v>
      </c>
      <c r="AX622" s="30" t="s">
        <v>12600</v>
      </c>
      <c r="AY622" s="28" t="s">
        <v>10133</v>
      </c>
      <c r="AZ622" s="28">
        <v>1786</v>
      </c>
      <c r="BA622" s="28" t="s">
        <v>11053</v>
      </c>
      <c r="BB622" s="28" t="s">
        <v>11054</v>
      </c>
    </row>
    <row r="623" spans="1:67" ht="17.25" customHeight="1">
      <c r="A623" s="34">
        <v>44900</v>
      </c>
      <c r="B623" s="34" t="s">
        <v>12571</v>
      </c>
      <c r="C623" s="39" t="s">
        <v>202</v>
      </c>
      <c r="D623" s="39" t="s">
        <v>1487</v>
      </c>
      <c r="E623" s="39" t="s">
        <v>3528</v>
      </c>
      <c r="F623" s="39" t="s">
        <v>3529</v>
      </c>
      <c r="G623" s="39" t="s">
        <v>2236</v>
      </c>
      <c r="J623" s="28" t="s">
        <v>3530</v>
      </c>
      <c r="M623" s="32" t="s">
        <v>9419</v>
      </c>
      <c r="N623" s="32" t="s">
        <v>12591</v>
      </c>
      <c r="O623" s="32" t="s">
        <v>12592</v>
      </c>
      <c r="P623" s="28" t="s">
        <v>8</v>
      </c>
      <c r="Q623" s="28" t="s">
        <v>150</v>
      </c>
      <c r="R623" s="28" t="s">
        <v>6950</v>
      </c>
      <c r="S623" s="28" t="s">
        <v>4</v>
      </c>
      <c r="T623" s="28" t="s">
        <v>79</v>
      </c>
      <c r="U623" s="28" t="s">
        <v>208</v>
      </c>
      <c r="V623" s="28" t="s">
        <v>222</v>
      </c>
      <c r="W623" s="28" t="s">
        <v>209</v>
      </c>
      <c r="X623" s="28" t="s">
        <v>211</v>
      </c>
      <c r="Y623" s="28" t="s">
        <v>224</v>
      </c>
      <c r="Z623" s="28" t="s">
        <v>212</v>
      </c>
      <c r="AA623" s="29">
        <v>13.5</v>
      </c>
      <c r="AB623" s="28" t="s">
        <v>7670</v>
      </c>
      <c r="AC623" s="28" t="s">
        <v>267</v>
      </c>
      <c r="AD623" s="28" t="s">
        <v>3531</v>
      </c>
      <c r="AE623" s="28" t="s">
        <v>3532</v>
      </c>
      <c r="AF623" s="28" t="s">
        <v>3533</v>
      </c>
      <c r="AG623" s="28" t="s">
        <v>3534</v>
      </c>
      <c r="AH623" s="28" t="s">
        <v>12587</v>
      </c>
      <c r="AI623" s="46" t="s">
        <v>12575</v>
      </c>
      <c r="AJ623" s="46" t="s">
        <v>12578</v>
      </c>
      <c r="AK623" s="46" t="s">
        <v>12582</v>
      </c>
      <c r="AL623" s="28" t="s">
        <v>12576</v>
      </c>
      <c r="AM623" s="28" t="s">
        <v>12579</v>
      </c>
      <c r="AN623" s="28" t="s">
        <v>12584</v>
      </c>
      <c r="AO623" s="46" t="s">
        <v>12577</v>
      </c>
      <c r="AP623" s="46" t="s">
        <v>12580</v>
      </c>
      <c r="AQ623" s="46" t="s">
        <v>12585</v>
      </c>
      <c r="AR623" s="28" t="s">
        <v>7671</v>
      </c>
      <c r="AU623" s="47" t="s">
        <v>12596</v>
      </c>
      <c r="AV623" s="47" t="s">
        <v>12598</v>
      </c>
      <c r="AW623" s="47" t="s">
        <v>12595</v>
      </c>
      <c r="AX623" s="30" t="s">
        <v>12600</v>
      </c>
      <c r="AY623" s="28" t="s">
        <v>10094</v>
      </c>
      <c r="AZ623" s="28">
        <v>1776</v>
      </c>
      <c r="BA623" s="28" t="s">
        <v>11055</v>
      </c>
    </row>
    <row r="624" spans="1:67" ht="17.25" customHeight="1">
      <c r="A624" s="34">
        <v>44900</v>
      </c>
      <c r="B624" s="34" t="s">
        <v>12571</v>
      </c>
      <c r="C624" s="39" t="s">
        <v>202</v>
      </c>
      <c r="D624" s="39" t="s">
        <v>1487</v>
      </c>
      <c r="E624" s="39" t="s">
        <v>3528</v>
      </c>
      <c r="F624" s="39" t="s">
        <v>3535</v>
      </c>
      <c r="G624" s="39" t="s">
        <v>708</v>
      </c>
      <c r="J624" s="28" t="s">
        <v>3536</v>
      </c>
      <c r="M624" s="32" t="s">
        <v>9420</v>
      </c>
      <c r="N624" s="32" t="s">
        <v>12591</v>
      </c>
      <c r="O624" s="32" t="s">
        <v>12592</v>
      </c>
      <c r="P624" s="28" t="s">
        <v>8</v>
      </c>
      <c r="Q624" s="28" t="s">
        <v>150</v>
      </c>
      <c r="R624" s="28" t="s">
        <v>6950</v>
      </c>
      <c r="S624" s="28" t="s">
        <v>239</v>
      </c>
      <c r="T624" s="28" t="s">
        <v>6956</v>
      </c>
      <c r="U624" s="28" t="s">
        <v>208</v>
      </c>
      <c r="V624" s="28" t="s">
        <v>221</v>
      </c>
      <c r="W624" s="28" t="s">
        <v>222</v>
      </c>
      <c r="X624" s="28" t="s">
        <v>211</v>
      </c>
      <c r="Y624" s="28" t="s">
        <v>223</v>
      </c>
      <c r="Z624" s="28" t="s">
        <v>224</v>
      </c>
      <c r="AA624" s="29">
        <v>13.5</v>
      </c>
      <c r="AB624" s="28" t="s">
        <v>7672</v>
      </c>
      <c r="AC624" s="28" t="s">
        <v>213</v>
      </c>
      <c r="AD624" s="28" t="s">
        <v>3537</v>
      </c>
      <c r="AE624" s="28" t="s">
        <v>3538</v>
      </c>
      <c r="AF624" s="28" t="s">
        <v>3539</v>
      </c>
      <c r="AG624" s="28" t="s">
        <v>3540</v>
      </c>
      <c r="AH624" s="28" t="s">
        <v>12587</v>
      </c>
      <c r="AI624" s="46" t="s">
        <v>12575</v>
      </c>
      <c r="AJ624" s="46" t="s">
        <v>12578</v>
      </c>
      <c r="AK624" s="46" t="s">
        <v>12582</v>
      </c>
      <c r="AL624" s="28" t="s">
        <v>12576</v>
      </c>
      <c r="AM624" s="28" t="s">
        <v>12579</v>
      </c>
      <c r="AN624" s="28" t="s">
        <v>12584</v>
      </c>
      <c r="AO624" s="46" t="s">
        <v>12577</v>
      </c>
      <c r="AP624" s="46" t="s">
        <v>12580</v>
      </c>
      <c r="AQ624" s="46" t="s">
        <v>12585</v>
      </c>
      <c r="AR624" s="28" t="s">
        <v>7673</v>
      </c>
      <c r="AS624" s="46" t="s">
        <v>11889</v>
      </c>
      <c r="AU624" s="47" t="s">
        <v>12596</v>
      </c>
      <c r="AV624" s="47" t="s">
        <v>12598</v>
      </c>
      <c r="AW624" s="47" t="s">
        <v>12595</v>
      </c>
      <c r="AX624" s="30" t="s">
        <v>12600</v>
      </c>
      <c r="AY624" s="28" t="s">
        <v>10131</v>
      </c>
      <c r="AZ624" s="28">
        <v>1863</v>
      </c>
      <c r="BA624" s="28" t="s">
        <v>3535</v>
      </c>
      <c r="BB624" s="28" t="s">
        <v>11056</v>
      </c>
    </row>
    <row r="625" spans="1:67" ht="17.25" customHeight="1">
      <c r="A625" s="34">
        <v>44900</v>
      </c>
      <c r="B625" s="34" t="s">
        <v>12571</v>
      </c>
      <c r="C625" s="39" t="s">
        <v>202</v>
      </c>
      <c r="D625" s="39" t="s">
        <v>1487</v>
      </c>
      <c r="E625" s="39" t="s">
        <v>4055</v>
      </c>
      <c r="F625" s="39" t="s">
        <v>4056</v>
      </c>
      <c r="G625" s="39" t="s">
        <v>292</v>
      </c>
      <c r="M625" s="32" t="s">
        <v>9509</v>
      </c>
      <c r="N625" s="32" t="s">
        <v>12591</v>
      </c>
      <c r="O625" s="32" t="s">
        <v>12592</v>
      </c>
      <c r="P625" s="28" t="s">
        <v>8</v>
      </c>
      <c r="Q625" s="28" t="s">
        <v>150</v>
      </c>
      <c r="R625" s="28" t="s">
        <v>6950</v>
      </c>
      <c r="S625" s="28" t="s">
        <v>239</v>
      </c>
      <c r="T625" s="28" t="s">
        <v>6956</v>
      </c>
      <c r="U625" s="28" t="s">
        <v>240</v>
      </c>
      <c r="V625" s="28" t="s">
        <v>231</v>
      </c>
      <c r="W625" s="28" t="s">
        <v>210</v>
      </c>
      <c r="X625" s="28" t="s">
        <v>241</v>
      </c>
      <c r="Y625" s="28" t="s">
        <v>232</v>
      </c>
      <c r="Z625" s="28" t="s">
        <v>189</v>
      </c>
      <c r="AA625" s="29">
        <v>17.5</v>
      </c>
      <c r="AB625" s="28" t="s">
        <v>7827</v>
      </c>
      <c r="AC625" s="28" t="s">
        <v>267</v>
      </c>
      <c r="AD625" s="28" t="s">
        <v>4057</v>
      </c>
      <c r="AE625" s="28" t="s">
        <v>4058</v>
      </c>
      <c r="AF625" s="28" t="s">
        <v>4059</v>
      </c>
      <c r="AG625" s="28" t="s">
        <v>4060</v>
      </c>
      <c r="AH625" s="28" t="s">
        <v>12587</v>
      </c>
      <c r="AI625" s="46" t="s">
        <v>12575</v>
      </c>
      <c r="AJ625" s="46" t="s">
        <v>12578</v>
      </c>
      <c r="AK625" s="46" t="s">
        <v>12582</v>
      </c>
      <c r="AL625" s="28" t="s">
        <v>12576</v>
      </c>
      <c r="AM625" s="28" t="s">
        <v>12579</v>
      </c>
      <c r="AN625" s="28" t="s">
        <v>12584</v>
      </c>
      <c r="AO625" s="46" t="s">
        <v>12577</v>
      </c>
      <c r="AP625" s="46" t="s">
        <v>12580</v>
      </c>
      <c r="AQ625" s="46" t="s">
        <v>12585</v>
      </c>
      <c r="AR625" s="28" t="s">
        <v>7828</v>
      </c>
      <c r="AU625" s="47" t="s">
        <v>12596</v>
      </c>
      <c r="AV625" s="47" t="s">
        <v>12598</v>
      </c>
      <c r="AW625" s="47" t="s">
        <v>12595</v>
      </c>
      <c r="AX625" s="30" t="s">
        <v>12600</v>
      </c>
      <c r="AY625" s="28" t="s">
        <v>10074</v>
      </c>
      <c r="AZ625" s="28">
        <v>1766</v>
      </c>
      <c r="BA625" s="28" t="s">
        <v>11057</v>
      </c>
      <c r="BB625" s="28" t="s">
        <v>11058</v>
      </c>
    </row>
    <row r="626" spans="1:67" ht="17.25" customHeight="1">
      <c r="A626" s="34">
        <v>44900</v>
      </c>
      <c r="B626" s="34" t="s">
        <v>12571</v>
      </c>
      <c r="C626" s="39" t="s">
        <v>202</v>
      </c>
      <c r="D626" s="39" t="s">
        <v>1487</v>
      </c>
      <c r="E626" s="39" t="s">
        <v>4089</v>
      </c>
      <c r="F626" s="39" t="s">
        <v>4090</v>
      </c>
      <c r="G626" s="39" t="s">
        <v>1741</v>
      </c>
      <c r="M626" s="32" t="s">
        <v>9515</v>
      </c>
      <c r="N626" s="32" t="s">
        <v>12591</v>
      </c>
      <c r="O626" s="32" t="s">
        <v>12592</v>
      </c>
      <c r="P626" s="28" t="s">
        <v>8</v>
      </c>
      <c r="Q626" s="28" t="s">
        <v>150</v>
      </c>
      <c r="R626" s="28" t="s">
        <v>6950</v>
      </c>
      <c r="S626" s="28" t="s">
        <v>239</v>
      </c>
      <c r="T626" s="28" t="s">
        <v>6956</v>
      </c>
      <c r="U626" s="28" t="s">
        <v>208</v>
      </c>
      <c r="V626" s="28" t="s">
        <v>221</v>
      </c>
      <c r="W626" s="28" t="s">
        <v>256</v>
      </c>
      <c r="X626" s="28" t="s">
        <v>211</v>
      </c>
      <c r="Y626" s="28" t="s">
        <v>223</v>
      </c>
      <c r="Z626" s="28" t="s">
        <v>257</v>
      </c>
      <c r="AA626" s="29">
        <v>13</v>
      </c>
      <c r="AB626" s="28" t="s">
        <v>7839</v>
      </c>
      <c r="AC626" s="28" t="s">
        <v>267</v>
      </c>
      <c r="AD626" s="28" t="s">
        <v>4091</v>
      </c>
      <c r="AE626" s="28" t="s">
        <v>4092</v>
      </c>
      <c r="AF626" s="28" t="s">
        <v>4093</v>
      </c>
      <c r="AG626" s="28" t="s">
        <v>4094</v>
      </c>
      <c r="AH626" s="28" t="s">
        <v>12587</v>
      </c>
      <c r="AI626" s="46" t="s">
        <v>12575</v>
      </c>
      <c r="AJ626" s="46" t="s">
        <v>12578</v>
      </c>
      <c r="AK626" s="46" t="s">
        <v>12582</v>
      </c>
      <c r="AL626" s="28" t="s">
        <v>12576</v>
      </c>
      <c r="AM626" s="28" t="s">
        <v>12579</v>
      </c>
      <c r="AN626" s="28" t="s">
        <v>12584</v>
      </c>
      <c r="AO626" s="46" t="s">
        <v>12577</v>
      </c>
      <c r="AP626" s="46" t="s">
        <v>12580</v>
      </c>
      <c r="AQ626" s="46" t="s">
        <v>12585</v>
      </c>
      <c r="AR626" s="28" t="s">
        <v>7840</v>
      </c>
      <c r="AS626" s="46" t="s">
        <v>11889</v>
      </c>
      <c r="AU626" s="47" t="s">
        <v>12596</v>
      </c>
      <c r="AV626" s="47" t="s">
        <v>12598</v>
      </c>
      <c r="AW626" s="47" t="s">
        <v>12595</v>
      </c>
      <c r="AX626" s="30" t="s">
        <v>12600</v>
      </c>
      <c r="AY626" s="28" t="s">
        <v>10094</v>
      </c>
      <c r="AZ626" s="28">
        <v>1811</v>
      </c>
      <c r="BA626" s="28" t="s">
        <v>11059</v>
      </c>
      <c r="BB626" s="28" t="s">
        <v>11060</v>
      </c>
    </row>
    <row r="627" spans="1:67" ht="17.25" customHeight="1">
      <c r="A627" s="34">
        <v>44900</v>
      </c>
      <c r="B627" s="34" t="s">
        <v>12571</v>
      </c>
      <c r="C627" s="39" t="s">
        <v>202</v>
      </c>
      <c r="D627" s="39" t="s">
        <v>1487</v>
      </c>
      <c r="E627" s="39" t="s">
        <v>4089</v>
      </c>
      <c r="F627" s="39" t="s">
        <v>4095</v>
      </c>
      <c r="G627" s="39" t="s">
        <v>6578</v>
      </c>
      <c r="M627" s="32" t="s">
        <v>9516</v>
      </c>
      <c r="N627" s="32" t="s">
        <v>12591</v>
      </c>
      <c r="O627" s="32" t="s">
        <v>12592</v>
      </c>
      <c r="P627" s="28" t="s">
        <v>8</v>
      </c>
      <c r="Q627" s="28" t="s">
        <v>150</v>
      </c>
      <c r="R627" s="28" t="s">
        <v>6950</v>
      </c>
      <c r="S627" s="28" t="s">
        <v>207</v>
      </c>
      <c r="T627" s="28" t="s">
        <v>6955</v>
      </c>
      <c r="U627" s="28" t="s">
        <v>208</v>
      </c>
      <c r="V627" s="28" t="s">
        <v>221</v>
      </c>
      <c r="W627" s="28" t="s">
        <v>240</v>
      </c>
      <c r="X627" s="28" t="s">
        <v>211</v>
      </c>
      <c r="Y627" s="28" t="s">
        <v>223</v>
      </c>
      <c r="Z627" s="28" t="s">
        <v>241</v>
      </c>
      <c r="AA627" s="29">
        <v>13.2</v>
      </c>
      <c r="AB627" s="28" t="s">
        <v>7841</v>
      </c>
      <c r="AC627" s="28" t="s">
        <v>213</v>
      </c>
      <c r="AD627" s="28" t="s">
        <v>4096</v>
      </c>
      <c r="AE627" s="28" t="s">
        <v>4097</v>
      </c>
      <c r="AF627" s="28" t="s">
        <v>4098</v>
      </c>
      <c r="AG627" s="28" t="s">
        <v>4099</v>
      </c>
      <c r="AH627" s="28" t="s">
        <v>12587</v>
      </c>
      <c r="AI627" s="46" t="s">
        <v>12575</v>
      </c>
      <c r="AJ627" s="46" t="s">
        <v>12578</v>
      </c>
      <c r="AK627" s="46" t="s">
        <v>12582</v>
      </c>
      <c r="AL627" s="28" t="s">
        <v>12576</v>
      </c>
      <c r="AM627" s="28" t="s">
        <v>12579</v>
      </c>
      <c r="AN627" s="28" t="s">
        <v>12584</v>
      </c>
      <c r="AO627" s="46" t="s">
        <v>12577</v>
      </c>
      <c r="AP627" s="46" t="s">
        <v>12580</v>
      </c>
      <c r="AQ627" s="46" t="s">
        <v>12585</v>
      </c>
      <c r="AR627" s="28" t="s">
        <v>7842</v>
      </c>
      <c r="AS627" s="46" t="s">
        <v>11889</v>
      </c>
      <c r="AU627" s="47" t="s">
        <v>12596</v>
      </c>
      <c r="AV627" s="47" t="s">
        <v>12598</v>
      </c>
      <c r="AW627" s="47" t="s">
        <v>12595</v>
      </c>
      <c r="AX627" s="30" t="s">
        <v>12600</v>
      </c>
      <c r="AY627" s="28" t="s">
        <v>10131</v>
      </c>
      <c r="AZ627" s="28">
        <v>1861</v>
      </c>
      <c r="BA627" s="28" t="s">
        <v>11061</v>
      </c>
      <c r="BB627" s="28" t="s">
        <v>11062</v>
      </c>
    </row>
    <row r="628" spans="1:67" ht="17.25" customHeight="1">
      <c r="A628" s="34">
        <v>44900</v>
      </c>
      <c r="B628" s="34" t="s">
        <v>12571</v>
      </c>
      <c r="C628" s="39" t="s">
        <v>202</v>
      </c>
      <c r="D628" s="39" t="s">
        <v>1487</v>
      </c>
      <c r="E628" s="39" t="s">
        <v>4089</v>
      </c>
      <c r="F628" s="39" t="s">
        <v>4100</v>
      </c>
      <c r="G628" s="39" t="s">
        <v>585</v>
      </c>
      <c r="M628" s="32" t="s">
        <v>9517</v>
      </c>
      <c r="N628" s="32" t="s">
        <v>12591</v>
      </c>
      <c r="O628" s="32" t="s">
        <v>12592</v>
      </c>
      <c r="P628" s="28" t="s">
        <v>8</v>
      </c>
      <c r="Q628" s="28" t="s">
        <v>150</v>
      </c>
      <c r="R628" s="28" t="s">
        <v>6950</v>
      </c>
      <c r="S628" s="28" t="s">
        <v>239</v>
      </c>
      <c r="T628" s="28" t="s">
        <v>6956</v>
      </c>
      <c r="U628" s="28" t="s">
        <v>222</v>
      </c>
      <c r="V628" s="28" t="s">
        <v>209</v>
      </c>
      <c r="W628" s="28" t="s">
        <v>210</v>
      </c>
      <c r="X628" s="28" t="s">
        <v>224</v>
      </c>
      <c r="Y628" s="28" t="s">
        <v>212</v>
      </c>
      <c r="Z628" s="28" t="s">
        <v>189</v>
      </c>
      <c r="AA628" s="29">
        <v>13.5</v>
      </c>
      <c r="AB628" s="28" t="s">
        <v>7843</v>
      </c>
      <c r="AC628" s="28" t="s">
        <v>213</v>
      </c>
      <c r="AD628" s="28" t="s">
        <v>4101</v>
      </c>
      <c r="AE628" s="28" t="s">
        <v>4102</v>
      </c>
      <c r="AF628" s="28" t="s">
        <v>4103</v>
      </c>
      <c r="AG628" s="28" t="s">
        <v>4104</v>
      </c>
      <c r="AH628" s="28" t="s">
        <v>12587</v>
      </c>
      <c r="AI628" s="46" t="s">
        <v>12575</v>
      </c>
      <c r="AJ628" s="46" t="s">
        <v>12578</v>
      </c>
      <c r="AK628" s="46" t="s">
        <v>12582</v>
      </c>
      <c r="AL628" s="28" t="s">
        <v>12576</v>
      </c>
      <c r="AM628" s="28" t="s">
        <v>12579</v>
      </c>
      <c r="AN628" s="28" t="s">
        <v>12584</v>
      </c>
      <c r="AO628" s="46" t="s">
        <v>12577</v>
      </c>
      <c r="AP628" s="46" t="s">
        <v>12580</v>
      </c>
      <c r="AQ628" s="46" t="s">
        <v>12585</v>
      </c>
      <c r="AR628" s="28" t="s">
        <v>7844</v>
      </c>
      <c r="AS628" s="46" t="s">
        <v>11889</v>
      </c>
      <c r="AU628" s="47" t="s">
        <v>12596</v>
      </c>
      <c r="AV628" s="47" t="s">
        <v>12598</v>
      </c>
      <c r="AW628" s="47" t="s">
        <v>12595</v>
      </c>
      <c r="AX628" s="30" t="s">
        <v>12600</v>
      </c>
      <c r="AY628" s="28" t="s">
        <v>10077</v>
      </c>
      <c r="AZ628" s="28">
        <v>1789</v>
      </c>
      <c r="BA628" s="28" t="s">
        <v>4100</v>
      </c>
      <c r="BB628" s="28" t="s">
        <v>11063</v>
      </c>
    </row>
    <row r="629" spans="1:67" ht="17.25" customHeight="1">
      <c r="A629" s="34">
        <v>44900</v>
      </c>
      <c r="B629" s="34" t="s">
        <v>12571</v>
      </c>
      <c r="C629" s="39" t="s">
        <v>202</v>
      </c>
      <c r="D629" s="39" t="s">
        <v>1487</v>
      </c>
      <c r="E629" s="39" t="s">
        <v>4089</v>
      </c>
      <c r="F629" s="39" t="s">
        <v>4105</v>
      </c>
      <c r="G629" s="39" t="s">
        <v>8089</v>
      </c>
      <c r="M629" s="32" t="s">
        <v>9518</v>
      </c>
      <c r="N629" s="32" t="s">
        <v>12591</v>
      </c>
      <c r="O629" s="32" t="s">
        <v>12592</v>
      </c>
      <c r="P629" s="28" t="s">
        <v>8</v>
      </c>
      <c r="Q629" s="28" t="s">
        <v>150</v>
      </c>
      <c r="R629" s="28" t="s">
        <v>6950</v>
      </c>
      <c r="S629" s="28" t="s">
        <v>239</v>
      </c>
      <c r="T629" s="28" t="s">
        <v>6956</v>
      </c>
      <c r="U629" s="28" t="s">
        <v>208</v>
      </c>
      <c r="V629" s="28" t="s">
        <v>221</v>
      </c>
      <c r="W629" s="28" t="s">
        <v>240</v>
      </c>
      <c r="X629" s="28" t="s">
        <v>211</v>
      </c>
      <c r="Y629" s="28" t="s">
        <v>223</v>
      </c>
      <c r="Z629" s="28" t="s">
        <v>241</v>
      </c>
      <c r="AA629" s="29">
        <v>14</v>
      </c>
      <c r="AB629" s="28" t="s">
        <v>7845</v>
      </c>
      <c r="AC629" s="28" t="s">
        <v>267</v>
      </c>
      <c r="AD629" s="28" t="s">
        <v>4106</v>
      </c>
      <c r="AE629" s="28" t="s">
        <v>4107</v>
      </c>
      <c r="AF629" s="28" t="s">
        <v>4108</v>
      </c>
      <c r="AG629" s="28" t="s">
        <v>4109</v>
      </c>
      <c r="AH629" s="28" t="s">
        <v>12587</v>
      </c>
      <c r="AI629" s="46" t="s">
        <v>12575</v>
      </c>
      <c r="AJ629" s="46" t="s">
        <v>12578</v>
      </c>
      <c r="AK629" s="46" t="s">
        <v>12582</v>
      </c>
      <c r="AL629" s="28" t="s">
        <v>12576</v>
      </c>
      <c r="AM629" s="28" t="s">
        <v>12579</v>
      </c>
      <c r="AN629" s="28" t="s">
        <v>12584</v>
      </c>
      <c r="AO629" s="46" t="s">
        <v>12577</v>
      </c>
      <c r="AP629" s="46" t="s">
        <v>12580</v>
      </c>
      <c r="AQ629" s="46" t="s">
        <v>12585</v>
      </c>
      <c r="AR629" s="28" t="s">
        <v>7846</v>
      </c>
      <c r="AU629" s="47" t="s">
        <v>12596</v>
      </c>
      <c r="AV629" s="47" t="s">
        <v>12598</v>
      </c>
      <c r="AW629" s="47" t="s">
        <v>12595</v>
      </c>
      <c r="AX629" s="30" t="s">
        <v>12600</v>
      </c>
      <c r="AY629" s="28" t="s">
        <v>10094</v>
      </c>
      <c r="AZ629" s="28">
        <v>1764</v>
      </c>
      <c r="BA629" s="28" t="s">
        <v>11064</v>
      </c>
    </row>
    <row r="630" spans="1:67" ht="17.25" customHeight="1">
      <c r="A630" s="34">
        <v>44900</v>
      </c>
      <c r="B630" s="34" t="s">
        <v>12571</v>
      </c>
      <c r="C630" s="39" t="s">
        <v>202</v>
      </c>
      <c r="D630" s="39" t="s">
        <v>1487</v>
      </c>
      <c r="E630" s="39" t="s">
        <v>4244</v>
      </c>
      <c r="F630" s="39" t="s">
        <v>4245</v>
      </c>
      <c r="G630" s="39" t="s">
        <v>417</v>
      </c>
      <c r="M630" s="32" t="s">
        <v>9542</v>
      </c>
      <c r="N630" s="32" t="s">
        <v>12591</v>
      </c>
      <c r="O630" s="32" t="s">
        <v>12592</v>
      </c>
      <c r="P630" s="28" t="s">
        <v>8</v>
      </c>
      <c r="Q630" s="28" t="s">
        <v>150</v>
      </c>
      <c r="R630" s="28" t="s">
        <v>6950</v>
      </c>
      <c r="S630" s="28" t="s">
        <v>207</v>
      </c>
      <c r="T630" s="28" t="s">
        <v>6955</v>
      </c>
      <c r="U630" s="28" t="s">
        <v>208</v>
      </c>
      <c r="V630" s="28" t="s">
        <v>256</v>
      </c>
      <c r="W630" s="28" t="s">
        <v>240</v>
      </c>
      <c r="X630" s="28" t="s">
        <v>211</v>
      </c>
      <c r="Y630" s="28" t="s">
        <v>257</v>
      </c>
      <c r="Z630" s="28" t="s">
        <v>241</v>
      </c>
      <c r="AA630" s="29">
        <v>15</v>
      </c>
      <c r="AB630" s="28" t="s">
        <v>7886</v>
      </c>
      <c r="AC630" s="28" t="s">
        <v>213</v>
      </c>
      <c r="AD630" s="28" t="s">
        <v>4246</v>
      </c>
      <c r="AE630" s="28" t="s">
        <v>4247</v>
      </c>
      <c r="AF630" s="28" t="s">
        <v>4248</v>
      </c>
      <c r="AG630" s="28" t="s">
        <v>4249</v>
      </c>
      <c r="AH630" s="28" t="s">
        <v>12587</v>
      </c>
      <c r="AI630" s="46" t="s">
        <v>12575</v>
      </c>
      <c r="AJ630" s="46" t="s">
        <v>12578</v>
      </c>
      <c r="AK630" s="46" t="s">
        <v>12582</v>
      </c>
      <c r="AL630" s="28" t="s">
        <v>12576</v>
      </c>
      <c r="AM630" s="28" t="s">
        <v>12579</v>
      </c>
      <c r="AN630" s="28" t="s">
        <v>12584</v>
      </c>
      <c r="AO630" s="46" t="s">
        <v>12577</v>
      </c>
      <c r="AP630" s="46" t="s">
        <v>12580</v>
      </c>
      <c r="AQ630" s="46" t="s">
        <v>12585</v>
      </c>
      <c r="AR630" s="28" t="s">
        <v>7887</v>
      </c>
      <c r="AS630" s="46" t="s">
        <v>12519</v>
      </c>
      <c r="AU630" s="47" t="s">
        <v>12596</v>
      </c>
      <c r="AV630" s="47" t="s">
        <v>12598</v>
      </c>
      <c r="AW630" s="47" t="s">
        <v>12595</v>
      </c>
      <c r="AX630" s="30" t="s">
        <v>12600</v>
      </c>
      <c r="AY630" s="28" t="s">
        <v>10074</v>
      </c>
      <c r="AZ630" s="28">
        <v>1758</v>
      </c>
      <c r="BA630" s="28" t="s">
        <v>11065</v>
      </c>
      <c r="BB630" s="28" t="s">
        <v>11066</v>
      </c>
    </row>
    <row r="631" spans="1:67" ht="17.25" customHeight="1">
      <c r="A631" s="34">
        <v>44900</v>
      </c>
      <c r="B631" s="34" t="s">
        <v>12571</v>
      </c>
      <c r="C631" s="39" t="s">
        <v>202</v>
      </c>
      <c r="D631" s="42" t="s">
        <v>1487</v>
      </c>
      <c r="E631" s="43" t="s">
        <v>4244</v>
      </c>
      <c r="F631" s="44" t="s">
        <v>4250</v>
      </c>
      <c r="G631" s="39" t="s">
        <v>8183</v>
      </c>
      <c r="J631" s="34"/>
      <c r="K631" s="34"/>
      <c r="M631" s="32" t="s">
        <v>9543</v>
      </c>
      <c r="N631" s="32" t="s">
        <v>12591</v>
      </c>
      <c r="O631" s="32" t="s">
        <v>12592</v>
      </c>
      <c r="P631" s="28" t="s">
        <v>8</v>
      </c>
      <c r="Q631" s="28" t="s">
        <v>150</v>
      </c>
      <c r="R631" s="28" t="s">
        <v>6950</v>
      </c>
      <c r="S631" s="28" t="s">
        <v>239</v>
      </c>
      <c r="T631" s="28" t="s">
        <v>6956</v>
      </c>
      <c r="U631" s="28" t="s">
        <v>208</v>
      </c>
      <c r="V631" s="28" t="s">
        <v>240</v>
      </c>
      <c r="W631" s="28" t="s">
        <v>222</v>
      </c>
      <c r="X631" s="28" t="s">
        <v>211</v>
      </c>
      <c r="Y631" s="28" t="s">
        <v>241</v>
      </c>
      <c r="Z631" s="28" t="s">
        <v>224</v>
      </c>
      <c r="AA631" s="29">
        <v>15.2</v>
      </c>
      <c r="AB631" s="28" t="s">
        <v>7888</v>
      </c>
      <c r="AC631" s="28" t="s">
        <v>267</v>
      </c>
      <c r="AD631" s="28" t="s">
        <v>4251</v>
      </c>
      <c r="AE631" s="28" t="s">
        <v>4252</v>
      </c>
      <c r="AF631" s="28" t="s">
        <v>4253</v>
      </c>
      <c r="AG631" s="28" t="s">
        <v>4254</v>
      </c>
      <c r="AH631" s="28" t="s">
        <v>12587</v>
      </c>
      <c r="AI631" s="46" t="s">
        <v>12575</v>
      </c>
      <c r="AJ631" s="46" t="s">
        <v>12578</v>
      </c>
      <c r="AK631" s="46" t="s">
        <v>12582</v>
      </c>
      <c r="AL631" s="28" t="s">
        <v>12576</v>
      </c>
      <c r="AM631" s="28" t="s">
        <v>12579</v>
      </c>
      <c r="AN631" s="28" t="s">
        <v>12584</v>
      </c>
      <c r="AO631" s="46" t="s">
        <v>12577</v>
      </c>
      <c r="AP631" s="46" t="s">
        <v>12580</v>
      </c>
      <c r="AQ631" s="46" t="s">
        <v>12585</v>
      </c>
      <c r="AR631" s="28" t="s">
        <v>7889</v>
      </c>
      <c r="AS631" s="46" t="s">
        <v>11889</v>
      </c>
      <c r="AU631" s="47" t="s">
        <v>12596</v>
      </c>
      <c r="AV631" s="47" t="s">
        <v>12598</v>
      </c>
      <c r="AW631" s="47" t="s">
        <v>12595</v>
      </c>
      <c r="AX631" s="30" t="s">
        <v>12600</v>
      </c>
      <c r="AY631" s="35" t="s">
        <v>11067</v>
      </c>
      <c r="AZ631" s="28">
        <v>1770</v>
      </c>
      <c r="BA631" s="28" t="s">
        <v>11068</v>
      </c>
      <c r="BB631" s="28" t="s">
        <v>11069</v>
      </c>
    </row>
    <row r="632" spans="1:67" ht="17.25" customHeight="1">
      <c r="A632" s="34">
        <v>44900</v>
      </c>
      <c r="B632" s="34" t="s">
        <v>12571</v>
      </c>
      <c r="C632" s="39" t="s">
        <v>202</v>
      </c>
      <c r="D632" s="39" t="s">
        <v>1487</v>
      </c>
      <c r="E632" s="39" t="s">
        <v>4704</v>
      </c>
      <c r="F632" s="39" t="s">
        <v>4705</v>
      </c>
      <c r="G632" s="39" t="s">
        <v>417</v>
      </c>
      <c r="M632" s="32" t="s">
        <v>9622</v>
      </c>
      <c r="N632" s="32" t="s">
        <v>12591</v>
      </c>
      <c r="O632" s="32" t="s">
        <v>12592</v>
      </c>
      <c r="P632" s="28" t="s">
        <v>8</v>
      </c>
      <c r="Q632" s="28" t="s">
        <v>150</v>
      </c>
      <c r="R632" s="28" t="s">
        <v>6950</v>
      </c>
      <c r="S632" s="28" t="s">
        <v>239</v>
      </c>
      <c r="T632" s="28" t="s">
        <v>6956</v>
      </c>
      <c r="U632" s="28" t="s">
        <v>208</v>
      </c>
      <c r="V632" s="28" t="s">
        <v>221</v>
      </c>
      <c r="W632" s="28" t="s">
        <v>222</v>
      </c>
      <c r="X632" s="28" t="s">
        <v>211</v>
      </c>
      <c r="Y632" s="28" t="s">
        <v>223</v>
      </c>
      <c r="Z632" s="28" t="s">
        <v>224</v>
      </c>
      <c r="AA632" s="29">
        <v>13.8</v>
      </c>
      <c r="AB632" s="28" t="s">
        <v>8026</v>
      </c>
      <c r="AC632" s="28" t="s">
        <v>267</v>
      </c>
      <c r="AD632" s="28" t="s">
        <v>4706</v>
      </c>
      <c r="AE632" s="28" t="s">
        <v>4707</v>
      </c>
      <c r="AF632" s="28" t="s">
        <v>4708</v>
      </c>
      <c r="AG632" s="28" t="s">
        <v>4709</v>
      </c>
      <c r="AH632" s="28" t="s">
        <v>12587</v>
      </c>
      <c r="AI632" s="46" t="s">
        <v>12575</v>
      </c>
      <c r="AJ632" s="46" t="s">
        <v>12578</v>
      </c>
      <c r="AK632" s="46" t="s">
        <v>12582</v>
      </c>
      <c r="AL632" s="28" t="s">
        <v>12576</v>
      </c>
      <c r="AM632" s="28" t="s">
        <v>12579</v>
      </c>
      <c r="AN632" s="28" t="s">
        <v>12584</v>
      </c>
      <c r="AO632" s="46" t="s">
        <v>12577</v>
      </c>
      <c r="AP632" s="46" t="s">
        <v>12580</v>
      </c>
      <c r="AQ632" s="46" t="s">
        <v>12585</v>
      </c>
      <c r="AR632" s="28" t="s">
        <v>8027</v>
      </c>
      <c r="AU632" s="47" t="s">
        <v>12596</v>
      </c>
      <c r="AV632" s="47" t="s">
        <v>12598</v>
      </c>
      <c r="AW632" s="47" t="s">
        <v>12595</v>
      </c>
      <c r="AX632" s="30" t="s">
        <v>12600</v>
      </c>
      <c r="AY632" s="28" t="s">
        <v>10074</v>
      </c>
      <c r="AZ632" s="28">
        <v>1758</v>
      </c>
      <c r="BA632" s="28" t="s">
        <v>11070</v>
      </c>
      <c r="BB632" s="28" t="s">
        <v>11071</v>
      </c>
    </row>
    <row r="633" spans="1:67" ht="17.25" customHeight="1">
      <c r="A633" s="34">
        <v>44900</v>
      </c>
      <c r="B633" s="34" t="s">
        <v>12571</v>
      </c>
      <c r="C633" s="39" t="s">
        <v>202</v>
      </c>
      <c r="D633" s="39" t="s">
        <v>1487</v>
      </c>
      <c r="E633" s="39" t="s">
        <v>5310</v>
      </c>
      <c r="F633" s="39" t="s">
        <v>5311</v>
      </c>
      <c r="G633" s="39" t="s">
        <v>292</v>
      </c>
      <c r="J633" s="28" t="s">
        <v>5312</v>
      </c>
      <c r="M633" s="32" t="s">
        <v>9730</v>
      </c>
      <c r="N633" s="32" t="s">
        <v>12591</v>
      </c>
      <c r="O633" s="32" t="s">
        <v>12592</v>
      </c>
      <c r="P633" s="28" t="s">
        <v>8</v>
      </c>
      <c r="Q633" s="28" t="s">
        <v>150</v>
      </c>
      <c r="R633" s="28" t="s">
        <v>6950</v>
      </c>
      <c r="S633" s="28" t="s">
        <v>239</v>
      </c>
      <c r="T633" s="28" t="s">
        <v>6956</v>
      </c>
      <c r="U633" s="28" t="s">
        <v>208</v>
      </c>
      <c r="V633" s="28" t="s">
        <v>221</v>
      </c>
      <c r="W633" s="28" t="s">
        <v>256</v>
      </c>
      <c r="X633" s="28" t="s">
        <v>211</v>
      </c>
      <c r="Y633" s="28" t="s">
        <v>223</v>
      </c>
      <c r="Z633" s="28" t="s">
        <v>257</v>
      </c>
      <c r="AA633" s="29">
        <v>12.5</v>
      </c>
      <c r="AB633" s="28" t="s">
        <v>8421</v>
      </c>
      <c r="AC633" s="28" t="s">
        <v>267</v>
      </c>
      <c r="AD633" s="28" t="s">
        <v>5313</v>
      </c>
      <c r="AE633" s="28" t="s">
        <v>5314</v>
      </c>
      <c r="AF633" s="28" t="s">
        <v>5315</v>
      </c>
      <c r="AG633" s="28" t="s">
        <v>5316</v>
      </c>
      <c r="AH633" s="28" t="s">
        <v>12587</v>
      </c>
      <c r="AI633" s="46" t="s">
        <v>12575</v>
      </c>
      <c r="AJ633" s="46" t="s">
        <v>12578</v>
      </c>
      <c r="AK633" s="46" t="s">
        <v>12582</v>
      </c>
      <c r="AL633" s="28" t="s">
        <v>12576</v>
      </c>
      <c r="AM633" s="28" t="s">
        <v>12579</v>
      </c>
      <c r="AN633" s="28" t="s">
        <v>12584</v>
      </c>
      <c r="AO633" s="46" t="s">
        <v>12577</v>
      </c>
      <c r="AP633" s="46" t="s">
        <v>12580</v>
      </c>
      <c r="AQ633" s="46" t="s">
        <v>12585</v>
      </c>
      <c r="AR633" s="28" t="s">
        <v>8422</v>
      </c>
      <c r="AU633" s="47" t="s">
        <v>12596</v>
      </c>
      <c r="AV633" s="47" t="s">
        <v>12598</v>
      </c>
      <c r="AW633" s="47" t="s">
        <v>12595</v>
      </c>
      <c r="AX633" s="30" t="s">
        <v>12600</v>
      </c>
      <c r="AY633" s="28" t="s">
        <v>10074</v>
      </c>
      <c r="AZ633" s="28">
        <v>1766</v>
      </c>
      <c r="BA633" s="28" t="s">
        <v>11072</v>
      </c>
      <c r="BB633" s="28" t="s">
        <v>11007</v>
      </c>
    </row>
    <row r="634" spans="1:67" ht="17.25" customHeight="1">
      <c r="A634" s="34">
        <v>44900</v>
      </c>
      <c r="B634" s="34" t="s">
        <v>12571</v>
      </c>
      <c r="C634" s="39" t="s">
        <v>202</v>
      </c>
      <c r="D634" s="39" t="s">
        <v>1487</v>
      </c>
      <c r="E634" s="39" t="s">
        <v>5969</v>
      </c>
      <c r="F634" s="39" t="s">
        <v>5970</v>
      </c>
      <c r="G634" s="39" t="s">
        <v>2230</v>
      </c>
      <c r="M634" s="32" t="s">
        <v>9844</v>
      </c>
      <c r="N634" s="32" t="s">
        <v>12591</v>
      </c>
      <c r="O634" s="32" t="s">
        <v>12592</v>
      </c>
      <c r="P634" s="28" t="s">
        <v>8</v>
      </c>
      <c r="Q634" s="28" t="s">
        <v>150</v>
      </c>
      <c r="R634" s="28" t="s">
        <v>6950</v>
      </c>
      <c r="S634" s="28" t="s">
        <v>207</v>
      </c>
      <c r="T634" s="28" t="s">
        <v>6955</v>
      </c>
      <c r="U634" s="28" t="s">
        <v>222</v>
      </c>
      <c r="V634" s="28" t="s">
        <v>209</v>
      </c>
      <c r="X634" s="28" t="s">
        <v>224</v>
      </c>
      <c r="Y634" s="28" t="s">
        <v>212</v>
      </c>
      <c r="AA634" s="29">
        <v>13.5</v>
      </c>
      <c r="AB634" s="28" t="s">
        <v>8640</v>
      </c>
      <c r="AC634" s="28" t="s">
        <v>213</v>
      </c>
      <c r="AD634" s="28" t="s">
        <v>5971</v>
      </c>
      <c r="AE634" s="28" t="s">
        <v>5972</v>
      </c>
      <c r="AF634" s="28" t="s">
        <v>5973</v>
      </c>
      <c r="AG634" s="28" t="s">
        <v>5974</v>
      </c>
      <c r="AH634" s="28" t="s">
        <v>12587</v>
      </c>
      <c r="AI634" s="46" t="s">
        <v>12575</v>
      </c>
      <c r="AJ634" s="46" t="s">
        <v>12578</v>
      </c>
      <c r="AK634" s="46" t="s">
        <v>12582</v>
      </c>
      <c r="AL634" s="28" t="s">
        <v>12576</v>
      </c>
      <c r="AM634" s="28" t="s">
        <v>12579</v>
      </c>
      <c r="AN634" s="28" t="s">
        <v>12584</v>
      </c>
      <c r="AO634" s="46" t="s">
        <v>12577</v>
      </c>
      <c r="AP634" s="46" t="s">
        <v>12580</v>
      </c>
      <c r="AQ634" s="46" t="s">
        <v>12585</v>
      </c>
      <c r="AR634" s="28" t="s">
        <v>8641</v>
      </c>
      <c r="AS634" s="46" t="s">
        <v>12550</v>
      </c>
      <c r="AU634" s="47" t="s">
        <v>12596</v>
      </c>
      <c r="AV634" s="47" t="s">
        <v>12598</v>
      </c>
      <c r="AW634" s="47" t="s">
        <v>12595</v>
      </c>
      <c r="AX634" s="30" t="s">
        <v>12600</v>
      </c>
      <c r="AY634" s="28" t="s">
        <v>10094</v>
      </c>
      <c r="AZ634" s="28">
        <v>1773</v>
      </c>
      <c r="BA634" s="28" t="s">
        <v>11073</v>
      </c>
    </row>
    <row r="635" spans="1:67" ht="17.25" customHeight="1">
      <c r="A635" s="34">
        <v>44900</v>
      </c>
      <c r="B635" s="34" t="s">
        <v>12571</v>
      </c>
      <c r="C635" s="39" t="s">
        <v>202</v>
      </c>
      <c r="D635" s="39" t="s">
        <v>1036</v>
      </c>
      <c r="E635" s="39" t="s">
        <v>1037</v>
      </c>
      <c r="F635" s="39" t="s">
        <v>1038</v>
      </c>
      <c r="G635" s="39" t="s">
        <v>1039</v>
      </c>
      <c r="J635" s="28" t="s">
        <v>1040</v>
      </c>
      <c r="M635" s="32" t="s">
        <v>8990</v>
      </c>
      <c r="N635" s="32" t="s">
        <v>12591</v>
      </c>
      <c r="O635" s="32" t="s">
        <v>12592</v>
      </c>
      <c r="P635" s="28" t="s">
        <v>8</v>
      </c>
      <c r="Q635" s="28" t="s">
        <v>150</v>
      </c>
      <c r="R635" s="28" t="s">
        <v>6950</v>
      </c>
      <c r="S635" s="28" t="s">
        <v>4</v>
      </c>
      <c r="T635" s="28" t="s">
        <v>79</v>
      </c>
      <c r="U635" s="28" t="s">
        <v>222</v>
      </c>
      <c r="V635" s="28" t="s">
        <v>210</v>
      </c>
      <c r="X635" s="28" t="s">
        <v>224</v>
      </c>
      <c r="Y635" s="28" t="s">
        <v>189</v>
      </c>
      <c r="AA635" s="29">
        <v>14.8</v>
      </c>
      <c r="AB635" s="28" t="s">
        <v>7093</v>
      </c>
      <c r="AC635" s="28" t="s">
        <v>213</v>
      </c>
      <c r="AD635" s="28" t="s">
        <v>1041</v>
      </c>
      <c r="AE635" s="28" t="s">
        <v>1042</v>
      </c>
      <c r="AG635" s="28" t="s">
        <v>1043</v>
      </c>
      <c r="AH635" s="28" t="s">
        <v>12587</v>
      </c>
      <c r="AI635" s="46" t="s">
        <v>12575</v>
      </c>
      <c r="AJ635" s="46" t="s">
        <v>12578</v>
      </c>
      <c r="AK635" s="46" t="s">
        <v>12582</v>
      </c>
      <c r="AL635" s="28" t="s">
        <v>12576</v>
      </c>
      <c r="AM635" s="28" t="s">
        <v>12579</v>
      </c>
      <c r="AN635" s="28" t="s">
        <v>12584</v>
      </c>
      <c r="AO635" s="46" t="s">
        <v>12577</v>
      </c>
      <c r="AP635" s="46" t="s">
        <v>12580</v>
      </c>
      <c r="AQ635" s="46" t="s">
        <v>12585</v>
      </c>
      <c r="AR635" s="28" t="s">
        <v>6626</v>
      </c>
      <c r="AS635" s="46" t="s">
        <v>12303</v>
      </c>
      <c r="AU635" s="47" t="s">
        <v>12596</v>
      </c>
      <c r="AV635" s="47" t="s">
        <v>12598</v>
      </c>
      <c r="AW635" s="47" t="s">
        <v>12595</v>
      </c>
      <c r="AX635" s="30" t="s">
        <v>12600</v>
      </c>
      <c r="AY635" s="28" t="s">
        <v>10147</v>
      </c>
      <c r="AZ635" s="28">
        <v>1850</v>
      </c>
      <c r="BA635" s="28" t="s">
        <v>1040</v>
      </c>
      <c r="BB635" s="28" t="s">
        <v>11074</v>
      </c>
      <c r="BO635" s="33"/>
    </row>
    <row r="636" spans="1:67" ht="17.25" customHeight="1">
      <c r="A636" s="34">
        <v>44900</v>
      </c>
      <c r="B636" s="34" t="s">
        <v>12571</v>
      </c>
      <c r="C636" s="39" t="s">
        <v>202</v>
      </c>
      <c r="D636" s="39" t="s">
        <v>1036</v>
      </c>
      <c r="E636" s="39" t="s">
        <v>1037</v>
      </c>
      <c r="F636" s="39" t="s">
        <v>1044</v>
      </c>
      <c r="G636" s="39" t="s">
        <v>292</v>
      </c>
      <c r="J636" s="28" t="s">
        <v>1045</v>
      </c>
      <c r="M636" s="32" t="s">
        <v>8991</v>
      </c>
      <c r="N636" s="32" t="s">
        <v>12591</v>
      </c>
      <c r="O636" s="32" t="s">
        <v>12592</v>
      </c>
      <c r="P636" s="28" t="s">
        <v>8</v>
      </c>
      <c r="Q636" s="28" t="s">
        <v>150</v>
      </c>
      <c r="R636" s="28" t="s">
        <v>6950</v>
      </c>
      <c r="S636" s="28" t="s">
        <v>4</v>
      </c>
      <c r="T636" s="28" t="s">
        <v>79</v>
      </c>
      <c r="U636" s="28" t="s">
        <v>208</v>
      </c>
      <c r="V636" s="28" t="s">
        <v>221</v>
      </c>
      <c r="W636" s="28" t="s">
        <v>256</v>
      </c>
      <c r="X636" s="28" t="s">
        <v>211</v>
      </c>
      <c r="Y636" s="28" t="s">
        <v>223</v>
      </c>
      <c r="Z636" s="28" t="s">
        <v>257</v>
      </c>
      <c r="AA636" s="29">
        <v>12.8</v>
      </c>
      <c r="AB636" s="28" t="s">
        <v>7094</v>
      </c>
      <c r="AC636" s="28" t="s">
        <v>213</v>
      </c>
      <c r="AD636" s="28" t="s">
        <v>1046</v>
      </c>
      <c r="AE636" s="28" t="s">
        <v>1047</v>
      </c>
      <c r="AF636" s="28" t="s">
        <v>1048</v>
      </c>
      <c r="AG636" s="28" t="s">
        <v>1049</v>
      </c>
      <c r="AH636" s="28" t="s">
        <v>12587</v>
      </c>
      <c r="AI636" s="46" t="s">
        <v>12575</v>
      </c>
      <c r="AJ636" s="46" t="s">
        <v>12578</v>
      </c>
      <c r="AK636" s="46" t="s">
        <v>12582</v>
      </c>
      <c r="AL636" s="28" t="s">
        <v>12576</v>
      </c>
      <c r="AM636" s="28" t="s">
        <v>12579</v>
      </c>
      <c r="AN636" s="28" t="s">
        <v>12584</v>
      </c>
      <c r="AO636" s="46" t="s">
        <v>12577</v>
      </c>
      <c r="AP636" s="46" t="s">
        <v>12580</v>
      </c>
      <c r="AQ636" s="46" t="s">
        <v>12585</v>
      </c>
      <c r="AR636" s="28" t="s">
        <v>6727</v>
      </c>
      <c r="AS636" s="46" t="s">
        <v>11949</v>
      </c>
      <c r="AU636" s="47" t="s">
        <v>12596</v>
      </c>
      <c r="AV636" s="47" t="s">
        <v>12598</v>
      </c>
      <c r="AW636" s="47" t="s">
        <v>12595</v>
      </c>
      <c r="AX636" s="30" t="s">
        <v>12600</v>
      </c>
      <c r="AY636" s="28" t="s">
        <v>10074</v>
      </c>
      <c r="AZ636" s="28">
        <v>1766</v>
      </c>
      <c r="BA636" s="28" t="s">
        <v>1045</v>
      </c>
      <c r="BB636" s="28" t="s">
        <v>11075</v>
      </c>
      <c r="BO636" s="33"/>
    </row>
    <row r="637" spans="1:67" ht="17.25" customHeight="1">
      <c r="A637" s="34">
        <v>44900</v>
      </c>
      <c r="B637" s="34" t="s">
        <v>12571</v>
      </c>
      <c r="C637" s="39" t="s">
        <v>202</v>
      </c>
      <c r="D637" s="39" t="s">
        <v>1036</v>
      </c>
      <c r="E637" s="39" t="s">
        <v>1037</v>
      </c>
      <c r="F637" s="39" t="s">
        <v>1050</v>
      </c>
      <c r="G637" s="39" t="s">
        <v>8073</v>
      </c>
      <c r="M637" s="32" t="s">
        <v>8992</v>
      </c>
      <c r="N637" s="32" t="s">
        <v>12591</v>
      </c>
      <c r="O637" s="32" t="s">
        <v>12592</v>
      </c>
      <c r="P637" s="28" t="s">
        <v>8</v>
      </c>
      <c r="Q637" s="28" t="s">
        <v>150</v>
      </c>
      <c r="R637" s="28" t="s">
        <v>6950</v>
      </c>
      <c r="S637" s="28" t="s">
        <v>4</v>
      </c>
      <c r="T637" s="28" t="s">
        <v>79</v>
      </c>
      <c r="U637" s="28" t="s">
        <v>221</v>
      </c>
      <c r="V637" s="28" t="s">
        <v>222</v>
      </c>
      <c r="W637" s="28" t="s">
        <v>209</v>
      </c>
      <c r="X637" s="28" t="s">
        <v>223</v>
      </c>
      <c r="Y637" s="28" t="s">
        <v>224</v>
      </c>
      <c r="Z637" s="28" t="s">
        <v>212</v>
      </c>
      <c r="AA637" s="29">
        <v>15.5</v>
      </c>
      <c r="AB637" s="28" t="s">
        <v>7095</v>
      </c>
      <c r="AC637" s="28" t="s">
        <v>213</v>
      </c>
      <c r="AD637" s="28" t="s">
        <v>1051</v>
      </c>
      <c r="AE637" s="28" t="s">
        <v>1052</v>
      </c>
      <c r="AF637" s="28" t="s">
        <v>1053</v>
      </c>
      <c r="AG637" s="28" t="s">
        <v>1054</v>
      </c>
      <c r="AH637" s="28" t="s">
        <v>12587</v>
      </c>
      <c r="AI637" s="46" t="s">
        <v>12575</v>
      </c>
      <c r="AJ637" s="46" t="s">
        <v>12578</v>
      </c>
      <c r="AK637" s="46" t="s">
        <v>12582</v>
      </c>
      <c r="AL637" s="28" t="s">
        <v>12576</v>
      </c>
      <c r="AM637" s="28" t="s">
        <v>12579</v>
      </c>
      <c r="AN637" s="28" t="s">
        <v>12584</v>
      </c>
      <c r="AO637" s="46" t="s">
        <v>12577</v>
      </c>
      <c r="AP637" s="46" t="s">
        <v>12580</v>
      </c>
      <c r="AQ637" s="46" t="s">
        <v>12585</v>
      </c>
      <c r="AR637" s="28" t="s">
        <v>6626</v>
      </c>
      <c r="AS637" s="46" t="s">
        <v>11900</v>
      </c>
      <c r="AU637" s="47" t="s">
        <v>12596</v>
      </c>
      <c r="AV637" s="47" t="s">
        <v>12598</v>
      </c>
      <c r="AW637" s="47" t="s">
        <v>12595</v>
      </c>
      <c r="AX637" s="30" t="s">
        <v>12600</v>
      </c>
      <c r="AY637" s="28" t="s">
        <v>10395</v>
      </c>
      <c r="AZ637" s="28">
        <v>1845</v>
      </c>
      <c r="BA637" s="28" t="s">
        <v>11076</v>
      </c>
      <c r="BB637" s="28" t="s">
        <v>11077</v>
      </c>
      <c r="BO637" s="33"/>
    </row>
    <row r="638" spans="1:67" ht="17.25" customHeight="1">
      <c r="A638" s="34">
        <v>44900</v>
      </c>
      <c r="B638" s="34" t="s">
        <v>12571</v>
      </c>
      <c r="C638" s="39" t="s">
        <v>202</v>
      </c>
      <c r="D638" s="42" t="s">
        <v>1036</v>
      </c>
      <c r="E638" s="43" t="s">
        <v>1037</v>
      </c>
      <c r="F638" s="44" t="s">
        <v>1055</v>
      </c>
      <c r="G638" s="39" t="s">
        <v>8074</v>
      </c>
      <c r="J638" s="34"/>
      <c r="K638" s="34"/>
      <c r="M638" s="32" t="s">
        <v>8993</v>
      </c>
      <c r="N638" s="32" t="s">
        <v>12591</v>
      </c>
      <c r="O638" s="32" t="s">
        <v>12592</v>
      </c>
      <c r="P638" s="28" t="s">
        <v>8</v>
      </c>
      <c r="Q638" s="28" t="s">
        <v>150</v>
      </c>
      <c r="R638" s="28" t="s">
        <v>6950</v>
      </c>
      <c r="S638" s="28" t="s">
        <v>4</v>
      </c>
      <c r="T638" s="28" t="s">
        <v>79</v>
      </c>
      <c r="U638" s="28" t="s">
        <v>222</v>
      </c>
      <c r="V638" s="28" t="s">
        <v>210</v>
      </c>
      <c r="X638" s="28" t="s">
        <v>224</v>
      </c>
      <c r="Y638" s="28" t="s">
        <v>189</v>
      </c>
      <c r="AA638" s="29">
        <v>15.5</v>
      </c>
      <c r="AB638" s="28" t="s">
        <v>7096</v>
      </c>
      <c r="AC638" s="28" t="s">
        <v>213</v>
      </c>
      <c r="AD638" s="28" t="s">
        <v>1056</v>
      </c>
      <c r="AE638" s="28" t="s">
        <v>1057</v>
      </c>
      <c r="AF638" s="28" t="s">
        <v>1058</v>
      </c>
      <c r="AG638" s="28" t="s">
        <v>1059</v>
      </c>
      <c r="AH638" s="28" t="s">
        <v>12587</v>
      </c>
      <c r="AI638" s="46" t="s">
        <v>12575</v>
      </c>
      <c r="AJ638" s="46" t="s">
        <v>12578</v>
      </c>
      <c r="AK638" s="46" t="s">
        <v>12582</v>
      </c>
      <c r="AL638" s="28" t="s">
        <v>12576</v>
      </c>
      <c r="AM638" s="28" t="s">
        <v>12579</v>
      </c>
      <c r="AN638" s="28" t="s">
        <v>12584</v>
      </c>
      <c r="AO638" s="46" t="s">
        <v>12577</v>
      </c>
      <c r="AP638" s="46" t="s">
        <v>12580</v>
      </c>
      <c r="AQ638" s="46" t="s">
        <v>12585</v>
      </c>
      <c r="AR638" s="28" t="s">
        <v>6728</v>
      </c>
      <c r="AS638" s="46" t="s">
        <v>11948</v>
      </c>
      <c r="AU638" s="47" t="s">
        <v>12596</v>
      </c>
      <c r="AV638" s="47" t="s">
        <v>12598</v>
      </c>
      <c r="AW638" s="47" t="s">
        <v>12595</v>
      </c>
      <c r="AX638" s="30" t="s">
        <v>12600</v>
      </c>
      <c r="AY638" s="35" t="s">
        <v>11037</v>
      </c>
      <c r="AZ638" s="28">
        <v>1902</v>
      </c>
      <c r="BA638" s="28" t="s">
        <v>11078</v>
      </c>
      <c r="BB638" s="28" t="s">
        <v>11079</v>
      </c>
    </row>
    <row r="639" spans="1:67" ht="17.25" customHeight="1">
      <c r="A639" s="34">
        <v>44900</v>
      </c>
      <c r="B639" s="34" t="s">
        <v>12571</v>
      </c>
      <c r="C639" s="39" t="s">
        <v>202</v>
      </c>
      <c r="D639" s="39" t="s">
        <v>1036</v>
      </c>
      <c r="E639" s="38" t="s">
        <v>1037</v>
      </c>
      <c r="F639" s="39" t="s">
        <v>1060</v>
      </c>
      <c r="G639" s="39" t="s">
        <v>8075</v>
      </c>
      <c r="J639" s="28" t="s">
        <v>1061</v>
      </c>
      <c r="M639" s="32" t="s">
        <v>8994</v>
      </c>
      <c r="N639" s="32" t="s">
        <v>12591</v>
      </c>
      <c r="O639" s="32" t="s">
        <v>12592</v>
      </c>
      <c r="P639" s="28" t="s">
        <v>8</v>
      </c>
      <c r="Q639" s="28" t="s">
        <v>150</v>
      </c>
      <c r="R639" s="28" t="s">
        <v>6950</v>
      </c>
      <c r="S639" s="28" t="s">
        <v>4</v>
      </c>
      <c r="T639" s="28" t="s">
        <v>79</v>
      </c>
      <c r="U639" s="28" t="s">
        <v>221</v>
      </c>
      <c r="V639" s="28" t="s">
        <v>222</v>
      </c>
      <c r="X639" s="28" t="s">
        <v>223</v>
      </c>
      <c r="Y639" s="28" t="s">
        <v>224</v>
      </c>
      <c r="AA639" s="29">
        <v>12.5</v>
      </c>
      <c r="AB639" s="28" t="s">
        <v>7097</v>
      </c>
      <c r="AC639" s="28" t="s">
        <v>213</v>
      </c>
      <c r="AD639" s="28" t="s">
        <v>1062</v>
      </c>
      <c r="AE639" s="28" t="s">
        <v>1063</v>
      </c>
      <c r="AF639" s="28" t="s">
        <v>1064</v>
      </c>
      <c r="AG639" s="28" t="s">
        <v>1065</v>
      </c>
      <c r="AH639" s="28" t="s">
        <v>12587</v>
      </c>
      <c r="AI639" s="46" t="s">
        <v>12575</v>
      </c>
      <c r="AJ639" s="46" t="s">
        <v>12578</v>
      </c>
      <c r="AK639" s="46" t="s">
        <v>12582</v>
      </c>
      <c r="AL639" s="28" t="s">
        <v>12576</v>
      </c>
      <c r="AM639" s="28" t="s">
        <v>12579</v>
      </c>
      <c r="AN639" s="28" t="s">
        <v>12584</v>
      </c>
      <c r="AO639" s="46" t="s">
        <v>12577</v>
      </c>
      <c r="AP639" s="46" t="s">
        <v>12580</v>
      </c>
      <c r="AQ639" s="46" t="s">
        <v>12585</v>
      </c>
      <c r="AR639" s="28" t="s">
        <v>6626</v>
      </c>
      <c r="AS639" s="46" t="s">
        <v>11996</v>
      </c>
      <c r="AU639" s="47" t="s">
        <v>12596</v>
      </c>
      <c r="AV639" s="47" t="s">
        <v>12598</v>
      </c>
      <c r="AW639" s="47" t="s">
        <v>12595</v>
      </c>
      <c r="AX639" s="30" t="s">
        <v>12600</v>
      </c>
      <c r="AY639" s="28" t="s">
        <v>10073</v>
      </c>
      <c r="AZ639" s="28">
        <v>1850</v>
      </c>
      <c r="BA639" s="28" t="s">
        <v>11080</v>
      </c>
      <c r="BB639" s="28" t="s">
        <v>11081</v>
      </c>
    </row>
    <row r="640" spans="1:67" ht="17.25" customHeight="1">
      <c r="A640" s="34">
        <v>44900</v>
      </c>
      <c r="B640" s="34" t="s">
        <v>12571</v>
      </c>
      <c r="C640" s="39" t="s">
        <v>202</v>
      </c>
      <c r="D640" s="39" t="s">
        <v>1036</v>
      </c>
      <c r="E640" s="39" t="s">
        <v>4393</v>
      </c>
      <c r="F640" s="39" t="s">
        <v>4394</v>
      </c>
      <c r="G640" s="39" t="s">
        <v>417</v>
      </c>
      <c r="M640" s="32" t="s">
        <v>9569</v>
      </c>
      <c r="N640" s="32" t="s">
        <v>12591</v>
      </c>
      <c r="O640" s="32" t="s">
        <v>12592</v>
      </c>
      <c r="P640" s="28" t="s">
        <v>8</v>
      </c>
      <c r="Q640" s="28" t="s">
        <v>150</v>
      </c>
      <c r="R640" s="28" t="s">
        <v>6950</v>
      </c>
      <c r="S640" s="28" t="s">
        <v>239</v>
      </c>
      <c r="T640" s="28" t="s">
        <v>6956</v>
      </c>
      <c r="U640" s="28" t="s">
        <v>208</v>
      </c>
      <c r="V640" s="28" t="s">
        <v>221</v>
      </c>
      <c r="W640" s="28" t="s">
        <v>256</v>
      </c>
      <c r="X640" s="28" t="s">
        <v>211</v>
      </c>
      <c r="Y640" s="28" t="s">
        <v>223</v>
      </c>
      <c r="Z640" s="28" t="s">
        <v>257</v>
      </c>
      <c r="AA640" s="29">
        <v>13.8</v>
      </c>
      <c r="AB640" s="28" t="s">
        <v>7932</v>
      </c>
      <c r="AC640" s="28" t="s">
        <v>213</v>
      </c>
      <c r="AD640" s="28" t="s">
        <v>4395</v>
      </c>
      <c r="AE640" s="28" t="s">
        <v>4396</v>
      </c>
      <c r="AF640" s="28" t="s">
        <v>4397</v>
      </c>
      <c r="AG640" s="28" t="s">
        <v>4398</v>
      </c>
      <c r="AH640" s="28" t="s">
        <v>12587</v>
      </c>
      <c r="AI640" s="46" t="s">
        <v>12575</v>
      </c>
      <c r="AJ640" s="46" t="s">
        <v>12578</v>
      </c>
      <c r="AK640" s="46" t="s">
        <v>12582</v>
      </c>
      <c r="AL640" s="28" t="s">
        <v>12576</v>
      </c>
      <c r="AM640" s="28" t="s">
        <v>12579</v>
      </c>
      <c r="AN640" s="28" t="s">
        <v>12584</v>
      </c>
      <c r="AO640" s="46" t="s">
        <v>12577</v>
      </c>
      <c r="AP640" s="46" t="s">
        <v>12580</v>
      </c>
      <c r="AQ640" s="46" t="s">
        <v>12585</v>
      </c>
      <c r="AR640" s="28" t="s">
        <v>7933</v>
      </c>
      <c r="AS640" s="46" t="s">
        <v>11886</v>
      </c>
      <c r="AU640" s="47" t="s">
        <v>12596</v>
      </c>
      <c r="AV640" s="47" t="s">
        <v>12598</v>
      </c>
      <c r="AW640" s="47" t="s">
        <v>12595</v>
      </c>
      <c r="AX640" s="30" t="s">
        <v>12600</v>
      </c>
      <c r="AY640" s="28" t="s">
        <v>10074</v>
      </c>
      <c r="AZ640" s="28">
        <v>1758</v>
      </c>
      <c r="BA640" s="28" t="s">
        <v>4394</v>
      </c>
      <c r="BB640" s="28" t="s">
        <v>11082</v>
      </c>
    </row>
    <row r="641" spans="1:54" ht="17.25" customHeight="1">
      <c r="A641" s="34">
        <v>44900</v>
      </c>
      <c r="B641" s="34" t="s">
        <v>12571</v>
      </c>
      <c r="C641" s="39" t="s">
        <v>202</v>
      </c>
      <c r="D641" s="39" t="s">
        <v>1036</v>
      </c>
      <c r="E641" s="39" t="s">
        <v>4904</v>
      </c>
      <c r="F641" s="39" t="s">
        <v>4905</v>
      </c>
      <c r="G641" s="39" t="s">
        <v>292</v>
      </c>
      <c r="J641" s="28" t="s">
        <v>4905</v>
      </c>
      <c r="K641" s="28" t="s">
        <v>8264</v>
      </c>
      <c r="M641" s="32" t="s">
        <v>9659</v>
      </c>
      <c r="N641" s="32" t="s">
        <v>12591</v>
      </c>
      <c r="O641" s="32" t="s">
        <v>12592</v>
      </c>
      <c r="P641" s="28" t="s">
        <v>8</v>
      </c>
      <c r="Q641" s="28" t="s">
        <v>150</v>
      </c>
      <c r="R641" s="28" t="s">
        <v>6950</v>
      </c>
      <c r="S641" s="28" t="s">
        <v>4</v>
      </c>
      <c r="T641" s="28" t="s">
        <v>79</v>
      </c>
      <c r="U641" s="28" t="s">
        <v>208</v>
      </c>
      <c r="V641" s="28" t="s">
        <v>221</v>
      </c>
      <c r="W641" s="28" t="s">
        <v>209</v>
      </c>
      <c r="X641" s="28" t="s">
        <v>211</v>
      </c>
      <c r="Y641" s="28" t="s">
        <v>223</v>
      </c>
      <c r="Z641" s="28" t="s">
        <v>212</v>
      </c>
      <c r="AA641" s="29">
        <v>13.8</v>
      </c>
      <c r="AB641" s="28" t="s">
        <v>8265</v>
      </c>
      <c r="AC641" s="28" t="s">
        <v>213</v>
      </c>
      <c r="AD641" s="28" t="s">
        <v>4906</v>
      </c>
      <c r="AE641" s="28" t="s">
        <v>4907</v>
      </c>
      <c r="AF641" s="28" t="s">
        <v>4908</v>
      </c>
      <c r="AG641" s="28" t="s">
        <v>4909</v>
      </c>
      <c r="AH641" s="28" t="s">
        <v>12587</v>
      </c>
      <c r="AI641" s="46" t="s">
        <v>12575</v>
      </c>
      <c r="AJ641" s="46" t="s">
        <v>12578</v>
      </c>
      <c r="AK641" s="46" t="s">
        <v>12582</v>
      </c>
      <c r="AL641" s="28" t="s">
        <v>12576</v>
      </c>
      <c r="AM641" s="28" t="s">
        <v>12579</v>
      </c>
      <c r="AN641" s="28" t="s">
        <v>12584</v>
      </c>
      <c r="AO641" s="46" t="s">
        <v>12577</v>
      </c>
      <c r="AP641" s="46" t="s">
        <v>12580</v>
      </c>
      <c r="AQ641" s="46" t="s">
        <v>12585</v>
      </c>
      <c r="AR641" s="28" t="s">
        <v>8214</v>
      </c>
      <c r="AS641" s="46" t="s">
        <v>12174</v>
      </c>
      <c r="AU641" s="47" t="s">
        <v>12596</v>
      </c>
      <c r="AV641" s="47" t="s">
        <v>12598</v>
      </c>
      <c r="AW641" s="47" t="s">
        <v>12595</v>
      </c>
      <c r="AX641" s="30" t="s">
        <v>12600</v>
      </c>
      <c r="AY641" s="28" t="s">
        <v>10074</v>
      </c>
      <c r="AZ641" s="28">
        <v>1766</v>
      </c>
      <c r="BA641" s="28" t="s">
        <v>8264</v>
      </c>
      <c r="BB641" s="28" t="s">
        <v>11083</v>
      </c>
    </row>
    <row r="642" spans="1:54" ht="17.25" customHeight="1">
      <c r="A642" s="34">
        <v>44900</v>
      </c>
      <c r="B642" s="34" t="s">
        <v>12571</v>
      </c>
      <c r="C642" s="39" t="s">
        <v>202</v>
      </c>
      <c r="D642" s="39" t="s">
        <v>1036</v>
      </c>
      <c r="E642" s="39" t="s">
        <v>4904</v>
      </c>
      <c r="F642" s="39" t="s">
        <v>4910</v>
      </c>
      <c r="G642" s="39" t="s">
        <v>5309</v>
      </c>
      <c r="J642" s="28" t="s">
        <v>4910</v>
      </c>
      <c r="K642" s="28" t="s">
        <v>8266</v>
      </c>
      <c r="M642" s="32" t="s">
        <v>9660</v>
      </c>
      <c r="N642" s="32" t="s">
        <v>12591</v>
      </c>
      <c r="O642" s="32" t="s">
        <v>12592</v>
      </c>
      <c r="P642" s="28" t="s">
        <v>8</v>
      </c>
      <c r="Q642" s="28" t="s">
        <v>150</v>
      </c>
      <c r="R642" s="28" t="s">
        <v>6950</v>
      </c>
      <c r="S642" s="28" t="s">
        <v>4</v>
      </c>
      <c r="T642" s="28" t="s">
        <v>79</v>
      </c>
      <c r="U642" s="28" t="s">
        <v>221</v>
      </c>
      <c r="V642" s="28" t="s">
        <v>256</v>
      </c>
      <c r="W642" s="28" t="s">
        <v>222</v>
      </c>
      <c r="X642" s="28" t="s">
        <v>223</v>
      </c>
      <c r="Y642" s="28" t="s">
        <v>257</v>
      </c>
      <c r="Z642" s="28" t="s">
        <v>224</v>
      </c>
      <c r="AA642" s="29">
        <v>12.2</v>
      </c>
      <c r="AB642" s="28" t="s">
        <v>8267</v>
      </c>
      <c r="AC642" s="28" t="s">
        <v>213</v>
      </c>
      <c r="AD642" s="28" t="s">
        <v>4911</v>
      </c>
      <c r="AE642" s="28" t="s">
        <v>4912</v>
      </c>
      <c r="AF642" s="28" t="s">
        <v>4913</v>
      </c>
      <c r="AG642" s="28" t="s">
        <v>4914</v>
      </c>
      <c r="AH642" s="28" t="s">
        <v>12587</v>
      </c>
      <c r="AI642" s="46" t="s">
        <v>12575</v>
      </c>
      <c r="AJ642" s="46" t="s">
        <v>12578</v>
      </c>
      <c r="AK642" s="46" t="s">
        <v>12582</v>
      </c>
      <c r="AL642" s="28" t="s">
        <v>12576</v>
      </c>
      <c r="AM642" s="28" t="s">
        <v>12579</v>
      </c>
      <c r="AN642" s="28" t="s">
        <v>12584</v>
      </c>
      <c r="AO642" s="46" t="s">
        <v>12577</v>
      </c>
      <c r="AP642" s="46" t="s">
        <v>12580</v>
      </c>
      <c r="AQ642" s="46" t="s">
        <v>12585</v>
      </c>
      <c r="AR642" s="28" t="s">
        <v>8268</v>
      </c>
      <c r="AS642" s="46" t="s">
        <v>11951</v>
      </c>
      <c r="AU642" s="47" t="s">
        <v>12596</v>
      </c>
      <c r="AV642" s="47" t="s">
        <v>12598</v>
      </c>
      <c r="AW642" s="47" t="s">
        <v>12595</v>
      </c>
      <c r="AX642" s="30" t="s">
        <v>12600</v>
      </c>
      <c r="AY642" s="28" t="s">
        <v>10264</v>
      </c>
      <c r="AZ642" s="28">
        <v>1834</v>
      </c>
      <c r="BA642" s="28" t="s">
        <v>8266</v>
      </c>
      <c r="BB642" s="28" t="s">
        <v>11084</v>
      </c>
    </row>
    <row r="643" spans="1:54" ht="17.25" customHeight="1">
      <c r="A643" s="34">
        <v>44900</v>
      </c>
      <c r="B643" s="34" t="s">
        <v>12571</v>
      </c>
      <c r="C643" s="39" t="s">
        <v>202</v>
      </c>
      <c r="D643" s="39" t="s">
        <v>1036</v>
      </c>
      <c r="E643" s="39" t="s">
        <v>4904</v>
      </c>
      <c r="F643" s="39" t="s">
        <v>4915</v>
      </c>
      <c r="G643" s="39" t="s">
        <v>4606</v>
      </c>
      <c r="J643" s="28" t="s">
        <v>8269</v>
      </c>
      <c r="K643" s="28" t="s">
        <v>8270</v>
      </c>
      <c r="M643" s="32" t="s">
        <v>9661</v>
      </c>
      <c r="N643" s="32" t="s">
        <v>12591</v>
      </c>
      <c r="O643" s="32" t="s">
        <v>12592</v>
      </c>
      <c r="P643" s="28" t="s">
        <v>8</v>
      </c>
      <c r="Q643" s="28" t="s">
        <v>150</v>
      </c>
      <c r="R643" s="28" t="s">
        <v>6950</v>
      </c>
      <c r="S643" s="28" t="s">
        <v>4</v>
      </c>
      <c r="T643" s="28" t="s">
        <v>79</v>
      </c>
      <c r="U643" s="28" t="s">
        <v>209</v>
      </c>
      <c r="V643" s="28" t="s">
        <v>210</v>
      </c>
      <c r="X643" s="28" t="s">
        <v>212</v>
      </c>
      <c r="Y643" s="28" t="s">
        <v>189</v>
      </c>
      <c r="AA643" s="29">
        <v>13.8</v>
      </c>
      <c r="AB643" s="28" t="s">
        <v>8271</v>
      </c>
      <c r="AC643" s="28" t="s">
        <v>267</v>
      </c>
      <c r="AD643" s="28" t="s">
        <v>4916</v>
      </c>
      <c r="AE643" s="28" t="s">
        <v>4917</v>
      </c>
      <c r="AF643" s="28" t="s">
        <v>4918</v>
      </c>
      <c r="AG643" s="28" t="s">
        <v>4919</v>
      </c>
      <c r="AH643" s="28" t="s">
        <v>12587</v>
      </c>
      <c r="AI643" s="46" t="s">
        <v>12575</v>
      </c>
      <c r="AJ643" s="46" t="s">
        <v>12578</v>
      </c>
      <c r="AK643" s="46" t="s">
        <v>12582</v>
      </c>
      <c r="AL643" s="28" t="s">
        <v>12576</v>
      </c>
      <c r="AM643" s="28" t="s">
        <v>12579</v>
      </c>
      <c r="AN643" s="28" t="s">
        <v>12584</v>
      </c>
      <c r="AO643" s="46" t="s">
        <v>12577</v>
      </c>
      <c r="AP643" s="46" t="s">
        <v>12580</v>
      </c>
      <c r="AQ643" s="46" t="s">
        <v>12585</v>
      </c>
      <c r="AR643" s="28" t="s">
        <v>8272</v>
      </c>
      <c r="AS643" s="46" t="s">
        <v>11889</v>
      </c>
      <c r="AU643" s="47" t="s">
        <v>12596</v>
      </c>
      <c r="AV643" s="47" t="s">
        <v>12598</v>
      </c>
      <c r="AW643" s="47" t="s">
        <v>12595</v>
      </c>
      <c r="AX643" s="30" t="s">
        <v>12600</v>
      </c>
      <c r="AY643" s="28" t="s">
        <v>10105</v>
      </c>
      <c r="AZ643" s="28">
        <v>1783</v>
      </c>
      <c r="BA643" s="28" t="s">
        <v>8270</v>
      </c>
      <c r="BB643" s="28" t="s">
        <v>11085</v>
      </c>
    </row>
    <row r="644" spans="1:54" ht="17.25" customHeight="1">
      <c r="A644" s="34">
        <v>44900</v>
      </c>
      <c r="B644" s="34" t="s">
        <v>12571</v>
      </c>
      <c r="C644" s="39" t="s">
        <v>202</v>
      </c>
      <c r="D644" s="39" t="s">
        <v>1036</v>
      </c>
      <c r="E644" s="39" t="s">
        <v>4904</v>
      </c>
      <c r="F644" s="39" t="s">
        <v>4920</v>
      </c>
      <c r="G644" s="39" t="s">
        <v>8273</v>
      </c>
      <c r="J644" s="28" t="s">
        <v>4920</v>
      </c>
      <c r="K644" s="28" t="s">
        <v>8274</v>
      </c>
      <c r="M644" s="32" t="s">
        <v>9662</v>
      </c>
      <c r="N644" s="32" t="s">
        <v>12591</v>
      </c>
      <c r="O644" s="32" t="s">
        <v>12592</v>
      </c>
      <c r="P644" s="28" t="s">
        <v>8</v>
      </c>
      <c r="Q644" s="28" t="s">
        <v>150</v>
      </c>
      <c r="R644" s="28" t="s">
        <v>6950</v>
      </c>
      <c r="S644" s="28" t="s">
        <v>4</v>
      </c>
      <c r="T644" s="28" t="s">
        <v>79</v>
      </c>
      <c r="U644" s="28" t="s">
        <v>221</v>
      </c>
      <c r="V644" s="28" t="s">
        <v>222</v>
      </c>
      <c r="W644" s="28" t="s">
        <v>209</v>
      </c>
      <c r="X644" s="28" t="s">
        <v>223</v>
      </c>
      <c r="Y644" s="28" t="s">
        <v>224</v>
      </c>
      <c r="Z644" s="28" t="s">
        <v>212</v>
      </c>
      <c r="AA644" s="29">
        <v>14.2</v>
      </c>
      <c r="AB644" s="28" t="s">
        <v>8275</v>
      </c>
      <c r="AC644" s="28" t="s">
        <v>213</v>
      </c>
      <c r="AD644" s="28" t="s">
        <v>4921</v>
      </c>
      <c r="AE644" s="28" t="s">
        <v>4922</v>
      </c>
      <c r="AF644" s="28" t="s">
        <v>4923</v>
      </c>
      <c r="AG644" s="28" t="s">
        <v>4924</v>
      </c>
      <c r="AH644" s="28" t="s">
        <v>12587</v>
      </c>
      <c r="AI644" s="46" t="s">
        <v>12575</v>
      </c>
      <c r="AJ644" s="46" t="s">
        <v>12578</v>
      </c>
      <c r="AK644" s="46" t="s">
        <v>12582</v>
      </c>
      <c r="AL644" s="28" t="s">
        <v>12576</v>
      </c>
      <c r="AM644" s="28" t="s">
        <v>12579</v>
      </c>
      <c r="AN644" s="28" t="s">
        <v>12584</v>
      </c>
      <c r="AO644" s="46" t="s">
        <v>12577</v>
      </c>
      <c r="AP644" s="46" t="s">
        <v>12580</v>
      </c>
      <c r="AQ644" s="46" t="s">
        <v>12585</v>
      </c>
      <c r="AR644" s="28" t="s">
        <v>6805</v>
      </c>
      <c r="AS644" s="46" t="s">
        <v>12363</v>
      </c>
      <c r="AU644" s="47" t="s">
        <v>12596</v>
      </c>
      <c r="AV644" s="47" t="s">
        <v>12598</v>
      </c>
      <c r="AW644" s="47" t="s">
        <v>12595</v>
      </c>
      <c r="AX644" s="30" t="s">
        <v>12600</v>
      </c>
      <c r="AY644" s="28" t="s">
        <v>10120</v>
      </c>
      <c r="AZ644" s="28">
        <v>1886</v>
      </c>
      <c r="BA644" s="28" t="s">
        <v>8274</v>
      </c>
      <c r="BB644" s="28" t="s">
        <v>11086</v>
      </c>
    </row>
    <row r="645" spans="1:54" ht="17.25" customHeight="1">
      <c r="A645" s="34">
        <v>44900</v>
      </c>
      <c r="B645" s="34" t="s">
        <v>12571</v>
      </c>
      <c r="C645" s="39" t="s">
        <v>202</v>
      </c>
      <c r="D645" s="39" t="s">
        <v>1036</v>
      </c>
      <c r="E645" s="39" t="s">
        <v>4904</v>
      </c>
      <c r="F645" s="39" t="s">
        <v>4925</v>
      </c>
      <c r="G645" s="39" t="s">
        <v>5831</v>
      </c>
      <c r="J645" s="28" t="s">
        <v>8276</v>
      </c>
      <c r="K645" s="28" t="s">
        <v>8277</v>
      </c>
      <c r="M645" s="32" t="s">
        <v>9663</v>
      </c>
      <c r="N645" s="32" t="s">
        <v>12591</v>
      </c>
      <c r="O645" s="32" t="s">
        <v>12592</v>
      </c>
      <c r="P645" s="28" t="s">
        <v>8</v>
      </c>
      <c r="Q645" s="28" t="s">
        <v>150</v>
      </c>
      <c r="R645" s="28" t="s">
        <v>6950</v>
      </c>
      <c r="S645" s="28" t="s">
        <v>4</v>
      </c>
      <c r="T645" s="28" t="s">
        <v>79</v>
      </c>
      <c r="U645" s="28" t="s">
        <v>209</v>
      </c>
      <c r="X645" s="28" t="s">
        <v>212</v>
      </c>
      <c r="AA645" s="29">
        <v>13.5</v>
      </c>
      <c r="AB645" s="28" t="s">
        <v>8278</v>
      </c>
      <c r="AC645" s="28" t="s">
        <v>213</v>
      </c>
      <c r="AD645" s="28" t="s">
        <v>4926</v>
      </c>
      <c r="AE645" s="28" t="s">
        <v>4927</v>
      </c>
      <c r="AF645" s="28" t="s">
        <v>4928</v>
      </c>
      <c r="AG645" s="28" t="s">
        <v>4929</v>
      </c>
      <c r="AH645" s="28" t="s">
        <v>12587</v>
      </c>
      <c r="AI645" s="46" t="s">
        <v>12575</v>
      </c>
      <c r="AJ645" s="46" t="s">
        <v>12578</v>
      </c>
      <c r="AK645" s="46" t="s">
        <v>12582</v>
      </c>
      <c r="AL645" s="28" t="s">
        <v>12576</v>
      </c>
      <c r="AM645" s="28" t="s">
        <v>12579</v>
      </c>
      <c r="AN645" s="28" t="s">
        <v>12584</v>
      </c>
      <c r="AO645" s="46" t="s">
        <v>12577</v>
      </c>
      <c r="AP645" s="46" t="s">
        <v>12580</v>
      </c>
      <c r="AQ645" s="46" t="s">
        <v>12585</v>
      </c>
      <c r="AR645" s="28" t="s">
        <v>8214</v>
      </c>
      <c r="AS645" s="46" t="s">
        <v>11939</v>
      </c>
      <c r="AU645" s="47" t="s">
        <v>12596</v>
      </c>
      <c r="AV645" s="47" t="s">
        <v>12598</v>
      </c>
      <c r="AW645" s="47" t="s">
        <v>12595</v>
      </c>
      <c r="AX645" s="30" t="s">
        <v>12600</v>
      </c>
      <c r="AY645" s="28" t="s">
        <v>10261</v>
      </c>
      <c r="AZ645" s="28">
        <v>1772</v>
      </c>
      <c r="BA645" s="28" t="s">
        <v>11087</v>
      </c>
      <c r="BB645" s="28" t="s">
        <v>11088</v>
      </c>
    </row>
    <row r="646" spans="1:54" ht="17.25" customHeight="1">
      <c r="A646" s="34">
        <v>44900</v>
      </c>
      <c r="B646" s="34" t="s">
        <v>12571</v>
      </c>
      <c r="C646" s="39" t="s">
        <v>202</v>
      </c>
      <c r="D646" s="39" t="s">
        <v>1036</v>
      </c>
      <c r="E646" s="39" t="s">
        <v>4904</v>
      </c>
      <c r="F646" s="39" t="s">
        <v>4930</v>
      </c>
      <c r="G646" s="39" t="s">
        <v>3098</v>
      </c>
      <c r="J646" s="28" t="s">
        <v>4930</v>
      </c>
      <c r="K646" s="28" t="s">
        <v>8279</v>
      </c>
      <c r="M646" s="32" t="s">
        <v>9664</v>
      </c>
      <c r="N646" s="32" t="s">
        <v>12591</v>
      </c>
      <c r="O646" s="32" t="s">
        <v>12592</v>
      </c>
      <c r="P646" s="28" t="s">
        <v>8</v>
      </c>
      <c r="Q646" s="28" t="s">
        <v>150</v>
      </c>
      <c r="R646" s="28" t="s">
        <v>6950</v>
      </c>
      <c r="S646" s="28" t="s">
        <v>4</v>
      </c>
      <c r="T646" s="28" t="s">
        <v>79</v>
      </c>
      <c r="U646" s="28" t="s">
        <v>208</v>
      </c>
      <c r="V646" s="28" t="s">
        <v>221</v>
      </c>
      <c r="W646" s="28" t="s">
        <v>209</v>
      </c>
      <c r="X646" s="28" t="s">
        <v>211</v>
      </c>
      <c r="Y646" s="28" t="s">
        <v>223</v>
      </c>
      <c r="Z646" s="28" t="s">
        <v>212</v>
      </c>
      <c r="AA646" s="29">
        <v>12</v>
      </c>
      <c r="AB646" s="28" t="s">
        <v>8280</v>
      </c>
      <c r="AC646" s="28" t="s">
        <v>213</v>
      </c>
      <c r="AD646" s="28" t="s">
        <v>4931</v>
      </c>
      <c r="AE646" s="28" t="s">
        <v>4932</v>
      </c>
      <c r="AF646" s="28" t="s">
        <v>4933</v>
      </c>
      <c r="AG646" s="28" t="s">
        <v>4934</v>
      </c>
      <c r="AH646" s="28" t="s">
        <v>12587</v>
      </c>
      <c r="AI646" s="46" t="s">
        <v>12575</v>
      </c>
      <c r="AJ646" s="46" t="s">
        <v>12578</v>
      </c>
      <c r="AK646" s="46" t="s">
        <v>12582</v>
      </c>
      <c r="AL646" s="28" t="s">
        <v>12576</v>
      </c>
      <c r="AM646" s="28" t="s">
        <v>12579</v>
      </c>
      <c r="AN646" s="28" t="s">
        <v>12584</v>
      </c>
      <c r="AO646" s="46" t="s">
        <v>12577</v>
      </c>
      <c r="AP646" s="46" t="s">
        <v>12580</v>
      </c>
      <c r="AQ646" s="46" t="s">
        <v>12585</v>
      </c>
      <c r="AR646" s="28" t="s">
        <v>6727</v>
      </c>
      <c r="AS646" s="46" t="s">
        <v>12079</v>
      </c>
      <c r="AU646" s="47" t="s">
        <v>12596</v>
      </c>
      <c r="AV646" s="47" t="s">
        <v>12598</v>
      </c>
      <c r="AW646" s="47" t="s">
        <v>12595</v>
      </c>
      <c r="AX646" s="30" t="s">
        <v>12600</v>
      </c>
      <c r="AY646" s="28" t="s">
        <v>10241</v>
      </c>
      <c r="AZ646" s="28">
        <v>1837</v>
      </c>
      <c r="BA646" s="28" t="s">
        <v>8279</v>
      </c>
      <c r="BB646" s="28" t="s">
        <v>10752</v>
      </c>
    </row>
    <row r="647" spans="1:54" ht="17.25" customHeight="1">
      <c r="A647" s="34">
        <v>44900</v>
      </c>
      <c r="B647" s="34" t="s">
        <v>12571</v>
      </c>
      <c r="C647" s="39" t="s">
        <v>202</v>
      </c>
      <c r="D647" s="39" t="s">
        <v>1036</v>
      </c>
      <c r="E647" s="39" t="s">
        <v>4904</v>
      </c>
      <c r="F647" s="39" t="s">
        <v>4935</v>
      </c>
      <c r="G647" s="39" t="s">
        <v>8281</v>
      </c>
      <c r="J647" s="28" t="s">
        <v>4935</v>
      </c>
      <c r="K647" s="28" t="s">
        <v>8282</v>
      </c>
      <c r="M647" s="32" t="s">
        <v>9665</v>
      </c>
      <c r="N647" s="32" t="s">
        <v>12591</v>
      </c>
      <c r="O647" s="32" t="s">
        <v>12592</v>
      </c>
      <c r="P647" s="28" t="s">
        <v>8</v>
      </c>
      <c r="Q647" s="28" t="s">
        <v>150</v>
      </c>
      <c r="R647" s="28" t="s">
        <v>6950</v>
      </c>
      <c r="S647" s="28" t="s">
        <v>4</v>
      </c>
      <c r="T647" s="28" t="s">
        <v>79</v>
      </c>
      <c r="U647" s="28" t="s">
        <v>222</v>
      </c>
      <c r="V647" s="28" t="s">
        <v>210</v>
      </c>
      <c r="X647" s="28" t="s">
        <v>224</v>
      </c>
      <c r="Y647" s="28" t="s">
        <v>189</v>
      </c>
      <c r="AA647" s="29">
        <v>13</v>
      </c>
      <c r="AB647" s="28" t="s">
        <v>8283</v>
      </c>
      <c r="AC647" s="28" t="s">
        <v>213</v>
      </c>
      <c r="AD647" s="28" t="s">
        <v>4936</v>
      </c>
      <c r="AE647" s="28" t="s">
        <v>4937</v>
      </c>
      <c r="AF647" s="28" t="s">
        <v>4938</v>
      </c>
      <c r="AG647" s="28" t="s">
        <v>4939</v>
      </c>
      <c r="AH647" s="28" t="s">
        <v>12587</v>
      </c>
      <c r="AI647" s="46" t="s">
        <v>12575</v>
      </c>
      <c r="AJ647" s="46" t="s">
        <v>12578</v>
      </c>
      <c r="AK647" s="46" t="s">
        <v>12582</v>
      </c>
      <c r="AL647" s="28" t="s">
        <v>12576</v>
      </c>
      <c r="AM647" s="28" t="s">
        <v>12579</v>
      </c>
      <c r="AN647" s="28" t="s">
        <v>12584</v>
      </c>
      <c r="AO647" s="46" t="s">
        <v>12577</v>
      </c>
      <c r="AP647" s="46" t="s">
        <v>12580</v>
      </c>
      <c r="AQ647" s="46" t="s">
        <v>12585</v>
      </c>
      <c r="AR647" s="28" t="s">
        <v>6626</v>
      </c>
      <c r="AS647" s="46" t="s">
        <v>11996</v>
      </c>
      <c r="AU647" s="47" t="s">
        <v>12596</v>
      </c>
      <c r="AV647" s="47" t="s">
        <v>12598</v>
      </c>
      <c r="AW647" s="47" t="s">
        <v>12595</v>
      </c>
      <c r="AX647" s="30" t="s">
        <v>12600</v>
      </c>
      <c r="AY647" s="28" t="s">
        <v>11089</v>
      </c>
      <c r="AZ647" s="28">
        <v>1897</v>
      </c>
      <c r="BA647" s="28" t="s">
        <v>11090</v>
      </c>
      <c r="BB647" s="28" t="s">
        <v>11091</v>
      </c>
    </row>
    <row r="648" spans="1:54" ht="17.25" customHeight="1">
      <c r="A648" s="34">
        <v>44900</v>
      </c>
      <c r="B648" s="34" t="s">
        <v>12571</v>
      </c>
      <c r="C648" s="39" t="s">
        <v>202</v>
      </c>
      <c r="D648" s="39" t="s">
        <v>1072</v>
      </c>
      <c r="E648" s="39" t="s">
        <v>1073</v>
      </c>
      <c r="F648" s="39" t="s">
        <v>1074</v>
      </c>
      <c r="G648" s="39" t="s">
        <v>8075</v>
      </c>
      <c r="J648" s="28" t="s">
        <v>1075</v>
      </c>
      <c r="M648" s="32" t="s">
        <v>8996</v>
      </c>
      <c r="N648" s="32" t="s">
        <v>12591</v>
      </c>
      <c r="O648" s="32" t="s">
        <v>12592</v>
      </c>
      <c r="P648" s="28" t="s">
        <v>8</v>
      </c>
      <c r="Q648" s="28" t="s">
        <v>150</v>
      </c>
      <c r="R648" s="28" t="s">
        <v>6950</v>
      </c>
      <c r="S648" s="28" t="s">
        <v>239</v>
      </c>
      <c r="T648" s="28" t="s">
        <v>6956</v>
      </c>
      <c r="U648" s="28" t="s">
        <v>222</v>
      </c>
      <c r="X648" s="28" t="s">
        <v>224</v>
      </c>
      <c r="AA648" s="29">
        <v>15</v>
      </c>
      <c r="AB648" s="28" t="s">
        <v>7098</v>
      </c>
      <c r="AC648" s="28" t="s">
        <v>213</v>
      </c>
      <c r="AD648" s="28" t="s">
        <v>1076</v>
      </c>
      <c r="AE648" s="28" t="s">
        <v>1077</v>
      </c>
      <c r="AF648" s="28" t="s">
        <v>1078</v>
      </c>
      <c r="AG648" s="28" t="s">
        <v>1079</v>
      </c>
      <c r="AH648" s="28" t="s">
        <v>12587</v>
      </c>
      <c r="AI648" s="46" t="s">
        <v>12575</v>
      </c>
      <c r="AJ648" s="46" t="s">
        <v>12578</v>
      </c>
      <c r="AK648" s="46" t="s">
        <v>12582</v>
      </c>
      <c r="AL648" s="28" t="s">
        <v>12576</v>
      </c>
      <c r="AM648" s="28" t="s">
        <v>12579</v>
      </c>
      <c r="AN648" s="28" t="s">
        <v>12584</v>
      </c>
      <c r="AO648" s="46" t="s">
        <v>12577</v>
      </c>
      <c r="AP648" s="46" t="s">
        <v>12580</v>
      </c>
      <c r="AQ648" s="46" t="s">
        <v>12585</v>
      </c>
      <c r="AR648" s="28" t="s">
        <v>6730</v>
      </c>
      <c r="AS648" s="46" t="s">
        <v>12557</v>
      </c>
      <c r="AU648" s="47" t="s">
        <v>12596</v>
      </c>
      <c r="AV648" s="47" t="s">
        <v>12598</v>
      </c>
      <c r="AW648" s="47" t="s">
        <v>12595</v>
      </c>
      <c r="AX648" s="30" t="s">
        <v>12600</v>
      </c>
      <c r="AY648" s="28" t="s">
        <v>10073</v>
      </c>
      <c r="AZ648" s="28">
        <v>1850</v>
      </c>
      <c r="BA648" s="28" t="s">
        <v>11092</v>
      </c>
      <c r="BB648" s="28" t="s">
        <v>11093</v>
      </c>
    </row>
    <row r="649" spans="1:54" ht="17.25" customHeight="1">
      <c r="A649" s="34">
        <v>44900</v>
      </c>
      <c r="B649" s="34" t="s">
        <v>12571</v>
      </c>
      <c r="C649" s="39" t="s">
        <v>202</v>
      </c>
      <c r="D649" s="39" t="s">
        <v>1072</v>
      </c>
      <c r="E649" s="39" t="s">
        <v>1073</v>
      </c>
      <c r="F649" s="39" t="s">
        <v>1080</v>
      </c>
      <c r="G649" s="39" t="s">
        <v>8076</v>
      </c>
      <c r="M649" s="32" t="s">
        <v>8997</v>
      </c>
      <c r="N649" s="32" t="s">
        <v>12591</v>
      </c>
      <c r="O649" s="32" t="s">
        <v>12592</v>
      </c>
      <c r="P649" s="28" t="s">
        <v>8</v>
      </c>
      <c r="Q649" s="28" t="s">
        <v>150</v>
      </c>
      <c r="R649" s="28" t="s">
        <v>6950</v>
      </c>
      <c r="S649" s="28" t="s">
        <v>239</v>
      </c>
      <c r="T649" s="28" t="s">
        <v>6956</v>
      </c>
      <c r="U649" s="28" t="s">
        <v>208</v>
      </c>
      <c r="V649" s="28" t="s">
        <v>240</v>
      </c>
      <c r="W649" s="28" t="s">
        <v>222</v>
      </c>
      <c r="X649" s="28" t="s">
        <v>211</v>
      </c>
      <c r="Y649" s="28" t="s">
        <v>241</v>
      </c>
      <c r="Z649" s="28" t="s">
        <v>224</v>
      </c>
      <c r="AA649" s="29">
        <v>13</v>
      </c>
      <c r="AB649" s="28" t="s">
        <v>7099</v>
      </c>
      <c r="AC649" s="28" t="s">
        <v>530</v>
      </c>
      <c r="AD649" s="28" t="s">
        <v>1081</v>
      </c>
      <c r="AE649" s="28" t="s">
        <v>1082</v>
      </c>
      <c r="AF649" s="28" t="s">
        <v>1083</v>
      </c>
      <c r="AG649" s="28" t="s">
        <v>1084</v>
      </c>
      <c r="AH649" s="28" t="s">
        <v>12587</v>
      </c>
      <c r="AI649" s="46" t="s">
        <v>12575</v>
      </c>
      <c r="AJ649" s="46" t="s">
        <v>12578</v>
      </c>
      <c r="AK649" s="46" t="s">
        <v>12582</v>
      </c>
      <c r="AL649" s="28" t="s">
        <v>12576</v>
      </c>
      <c r="AM649" s="28" t="s">
        <v>12579</v>
      </c>
      <c r="AN649" s="28" t="s">
        <v>12584</v>
      </c>
      <c r="AO649" s="46" t="s">
        <v>12577</v>
      </c>
      <c r="AP649" s="46" t="s">
        <v>12580</v>
      </c>
      <c r="AQ649" s="46" t="s">
        <v>12585</v>
      </c>
      <c r="AR649" s="28" t="s">
        <v>6731</v>
      </c>
      <c r="AS649" s="46" t="s">
        <v>12072</v>
      </c>
      <c r="AU649" s="47" t="s">
        <v>12596</v>
      </c>
      <c r="AV649" s="47" t="s">
        <v>12598</v>
      </c>
      <c r="AW649" s="47" t="s">
        <v>12595</v>
      </c>
      <c r="AX649" s="30" t="s">
        <v>12600</v>
      </c>
      <c r="AY649" s="28" t="s">
        <v>10202</v>
      </c>
      <c r="AZ649" s="28">
        <v>1838</v>
      </c>
      <c r="BA649" s="28" t="s">
        <v>11094</v>
      </c>
      <c r="BB649" s="28" t="s">
        <v>11095</v>
      </c>
    </row>
    <row r="650" spans="1:54" ht="17.25" customHeight="1">
      <c r="A650" s="34">
        <v>44900</v>
      </c>
      <c r="B650" s="34" t="s">
        <v>12571</v>
      </c>
      <c r="C650" s="39" t="s">
        <v>202</v>
      </c>
      <c r="D650" s="39" t="s">
        <v>1072</v>
      </c>
      <c r="E650" s="39" t="s">
        <v>1600</v>
      </c>
      <c r="F650" s="39" t="s">
        <v>1601</v>
      </c>
      <c r="G650" s="39" t="s">
        <v>292</v>
      </c>
      <c r="J650" s="28" t="s">
        <v>1602</v>
      </c>
      <c r="M650" s="32" t="s">
        <v>9086</v>
      </c>
      <c r="N650" s="32" t="s">
        <v>12591</v>
      </c>
      <c r="O650" s="32" t="s">
        <v>12592</v>
      </c>
      <c r="P650" s="28" t="s">
        <v>8</v>
      </c>
      <c r="Q650" s="28" t="s">
        <v>150</v>
      </c>
      <c r="R650" s="28" t="s">
        <v>6950</v>
      </c>
      <c r="S650" s="28" t="s">
        <v>207</v>
      </c>
      <c r="T650" s="28" t="s">
        <v>6955</v>
      </c>
      <c r="U650" s="28" t="s">
        <v>222</v>
      </c>
      <c r="V650" s="28" t="s">
        <v>209</v>
      </c>
      <c r="W650" s="28" t="s">
        <v>210</v>
      </c>
      <c r="X650" s="28" t="s">
        <v>224</v>
      </c>
      <c r="Y650" s="28" t="s">
        <v>212</v>
      </c>
      <c r="Z650" s="28" t="s">
        <v>189</v>
      </c>
      <c r="AA650" s="29">
        <v>13.5</v>
      </c>
      <c r="AB650" s="28" t="s">
        <v>7191</v>
      </c>
      <c r="AC650" s="28" t="s">
        <v>1603</v>
      </c>
      <c r="AD650" s="28" t="s">
        <v>1604</v>
      </c>
      <c r="AE650" s="28" t="s">
        <v>1605</v>
      </c>
      <c r="AF650" s="28" t="s">
        <v>1606</v>
      </c>
      <c r="AG650" s="28" t="s">
        <v>1607</v>
      </c>
      <c r="AH650" s="28" t="s">
        <v>12587</v>
      </c>
      <c r="AI650" s="46" t="s">
        <v>12575</v>
      </c>
      <c r="AJ650" s="46" t="s">
        <v>12578</v>
      </c>
      <c r="AK650" s="46" t="s">
        <v>12582</v>
      </c>
      <c r="AL650" s="28" t="s">
        <v>12576</v>
      </c>
      <c r="AM650" s="28" t="s">
        <v>12579</v>
      </c>
      <c r="AN650" s="28" t="s">
        <v>12584</v>
      </c>
      <c r="AO650" s="46" t="s">
        <v>12577</v>
      </c>
      <c r="AP650" s="46" t="s">
        <v>12580</v>
      </c>
      <c r="AQ650" s="46" t="s">
        <v>12585</v>
      </c>
      <c r="AR650" s="28" t="s">
        <v>6810</v>
      </c>
      <c r="AS650" s="46" t="s">
        <v>12205</v>
      </c>
      <c r="AU650" s="47" t="s">
        <v>12596</v>
      </c>
      <c r="AV650" s="47" t="s">
        <v>12598</v>
      </c>
      <c r="AW650" s="47" t="s">
        <v>12595</v>
      </c>
      <c r="AX650" s="30" t="s">
        <v>12600</v>
      </c>
      <c r="AY650" s="28" t="s">
        <v>10074</v>
      </c>
      <c r="AZ650" s="28">
        <v>1766</v>
      </c>
      <c r="BA650" s="28" t="s">
        <v>11096</v>
      </c>
      <c r="BB650" s="28" t="s">
        <v>11097</v>
      </c>
    </row>
    <row r="651" spans="1:54" ht="17.25" customHeight="1">
      <c r="A651" s="34">
        <v>44900</v>
      </c>
      <c r="B651" s="34" t="s">
        <v>12571</v>
      </c>
      <c r="C651" s="39" t="s">
        <v>202</v>
      </c>
      <c r="D651" s="39" t="s">
        <v>1072</v>
      </c>
      <c r="E651" s="39" t="s">
        <v>1600</v>
      </c>
      <c r="F651" s="39" t="s">
        <v>1608</v>
      </c>
      <c r="G651" s="39" t="s">
        <v>8051</v>
      </c>
      <c r="J651" s="28" t="s">
        <v>1609</v>
      </c>
      <c r="M651" s="32" t="s">
        <v>9087</v>
      </c>
      <c r="N651" s="32" t="s">
        <v>12591</v>
      </c>
      <c r="O651" s="32" t="s">
        <v>12592</v>
      </c>
      <c r="P651" s="28" t="s">
        <v>8</v>
      </c>
      <c r="Q651" s="28" t="s">
        <v>150</v>
      </c>
      <c r="R651" s="28" t="s">
        <v>6950</v>
      </c>
      <c r="S651" s="28" t="s">
        <v>207</v>
      </c>
      <c r="T651" s="28" t="s">
        <v>6955</v>
      </c>
      <c r="U651" s="28" t="s">
        <v>208</v>
      </c>
      <c r="V651" s="28" t="s">
        <v>256</v>
      </c>
      <c r="W651" s="28" t="s">
        <v>240</v>
      </c>
      <c r="X651" s="28" t="s">
        <v>211</v>
      </c>
      <c r="Y651" s="28" t="s">
        <v>257</v>
      </c>
      <c r="Z651" s="28" t="s">
        <v>241</v>
      </c>
      <c r="AA651" s="29">
        <v>11.8</v>
      </c>
      <c r="AB651" s="28" t="s">
        <v>7192</v>
      </c>
      <c r="AC651" s="28" t="s">
        <v>1603</v>
      </c>
      <c r="AD651" s="28" t="s">
        <v>1610</v>
      </c>
      <c r="AE651" s="28" t="s">
        <v>1611</v>
      </c>
      <c r="AF651" s="28" t="s">
        <v>1612</v>
      </c>
      <c r="AG651" s="28" t="s">
        <v>1613</v>
      </c>
      <c r="AH651" s="28" t="s">
        <v>12587</v>
      </c>
      <c r="AI651" s="46" t="s">
        <v>12575</v>
      </c>
      <c r="AJ651" s="46" t="s">
        <v>12578</v>
      </c>
      <c r="AK651" s="46" t="s">
        <v>12582</v>
      </c>
      <c r="AL651" s="28" t="s">
        <v>12576</v>
      </c>
      <c r="AM651" s="28" t="s">
        <v>12579</v>
      </c>
      <c r="AN651" s="28" t="s">
        <v>12584</v>
      </c>
      <c r="AO651" s="46" t="s">
        <v>12577</v>
      </c>
      <c r="AP651" s="46" t="s">
        <v>12580</v>
      </c>
      <c r="AQ651" s="46" t="s">
        <v>12585</v>
      </c>
      <c r="AR651" s="28" t="s">
        <v>6811</v>
      </c>
      <c r="AS651" s="46" t="s">
        <v>11927</v>
      </c>
      <c r="AU651" s="47" t="s">
        <v>12596</v>
      </c>
      <c r="AV651" s="47" t="s">
        <v>12598</v>
      </c>
      <c r="AW651" s="47" t="s">
        <v>12595</v>
      </c>
      <c r="AX651" s="30" t="s">
        <v>12600</v>
      </c>
      <c r="AY651" s="28" t="s">
        <v>10102</v>
      </c>
      <c r="AZ651" s="28">
        <v>1811</v>
      </c>
      <c r="BA651" s="28" t="s">
        <v>11098</v>
      </c>
      <c r="BB651" s="28" t="s">
        <v>11099</v>
      </c>
    </row>
    <row r="652" spans="1:54" ht="17.25" customHeight="1">
      <c r="A652" s="34">
        <v>44900</v>
      </c>
      <c r="B652" s="34" t="s">
        <v>12571</v>
      </c>
      <c r="C652" s="39" t="s">
        <v>202</v>
      </c>
      <c r="D652" s="39" t="s">
        <v>1072</v>
      </c>
      <c r="E652" s="39" t="s">
        <v>1600</v>
      </c>
      <c r="F652" s="39" t="s">
        <v>1614</v>
      </c>
      <c r="G652" s="39" t="s">
        <v>8104</v>
      </c>
      <c r="M652" s="32" t="s">
        <v>9088</v>
      </c>
      <c r="N652" s="32" t="s">
        <v>12591</v>
      </c>
      <c r="O652" s="32" t="s">
        <v>12592</v>
      </c>
      <c r="P652" s="28" t="s">
        <v>8</v>
      </c>
      <c r="Q652" s="28" t="s">
        <v>150</v>
      </c>
      <c r="R652" s="28" t="s">
        <v>6950</v>
      </c>
      <c r="S652" s="28" t="s">
        <v>207</v>
      </c>
      <c r="T652" s="28" t="s">
        <v>6955</v>
      </c>
      <c r="U652" s="28" t="s">
        <v>222</v>
      </c>
      <c r="X652" s="28" t="s">
        <v>224</v>
      </c>
      <c r="AA652" s="29">
        <v>14</v>
      </c>
      <c r="AB652" s="28" t="s">
        <v>7193</v>
      </c>
      <c r="AC652" s="28" t="s">
        <v>213</v>
      </c>
      <c r="AD652" s="28" t="s">
        <v>1615</v>
      </c>
      <c r="AE652" s="28" t="s">
        <v>1616</v>
      </c>
      <c r="AF652" s="28" t="s">
        <v>1617</v>
      </c>
      <c r="AG652" s="28" t="s">
        <v>1618</v>
      </c>
      <c r="AH652" s="28" t="s">
        <v>12587</v>
      </c>
      <c r="AI652" s="46" t="s">
        <v>12575</v>
      </c>
      <c r="AJ652" s="46" t="s">
        <v>12578</v>
      </c>
      <c r="AK652" s="46" t="s">
        <v>12582</v>
      </c>
      <c r="AL652" s="28" t="s">
        <v>12576</v>
      </c>
      <c r="AM652" s="28" t="s">
        <v>12579</v>
      </c>
      <c r="AN652" s="28" t="s">
        <v>12584</v>
      </c>
      <c r="AO652" s="46" t="s">
        <v>12577</v>
      </c>
      <c r="AP652" s="46" t="s">
        <v>12580</v>
      </c>
      <c r="AQ652" s="46" t="s">
        <v>12585</v>
      </c>
      <c r="AR652" s="28" t="s">
        <v>6812</v>
      </c>
      <c r="AS652" s="46" t="s">
        <v>12510</v>
      </c>
      <c r="AU652" s="47" t="s">
        <v>12596</v>
      </c>
      <c r="AV652" s="47" t="s">
        <v>12598</v>
      </c>
      <c r="AW652" s="47" t="s">
        <v>12595</v>
      </c>
      <c r="AX652" s="30" t="s">
        <v>12600</v>
      </c>
      <c r="AY652" s="28" t="s">
        <v>11100</v>
      </c>
      <c r="AZ652" s="28">
        <v>1841</v>
      </c>
      <c r="BA652" s="28" t="s">
        <v>11101</v>
      </c>
      <c r="BB652" s="28" t="s">
        <v>11102</v>
      </c>
    </row>
    <row r="653" spans="1:54" ht="17.25" customHeight="1">
      <c r="A653" s="34">
        <v>44900</v>
      </c>
      <c r="B653" s="34" t="s">
        <v>12571</v>
      </c>
      <c r="C653" s="39" t="s">
        <v>202</v>
      </c>
      <c r="D653" s="39" t="s">
        <v>1072</v>
      </c>
      <c r="E653" s="39" t="s">
        <v>2680</v>
      </c>
      <c r="F653" s="39" t="s">
        <v>2681</v>
      </c>
      <c r="G653" s="39" t="s">
        <v>8051</v>
      </c>
      <c r="J653" s="28" t="s">
        <v>7388</v>
      </c>
      <c r="K653" s="28" t="s">
        <v>7389</v>
      </c>
      <c r="M653" s="32" t="s">
        <v>9271</v>
      </c>
      <c r="N653" s="32" t="s">
        <v>12591</v>
      </c>
      <c r="O653" s="32" t="s">
        <v>12592</v>
      </c>
      <c r="P653" s="28" t="s">
        <v>8</v>
      </c>
      <c r="Q653" s="28" t="s">
        <v>150</v>
      </c>
      <c r="R653" s="28" t="s">
        <v>6950</v>
      </c>
      <c r="S653" s="28" t="s">
        <v>5</v>
      </c>
      <c r="T653" s="28" t="s">
        <v>80</v>
      </c>
      <c r="U653" s="28" t="s">
        <v>222</v>
      </c>
      <c r="V653" s="28" t="s">
        <v>209</v>
      </c>
      <c r="X653" s="28" t="s">
        <v>224</v>
      </c>
      <c r="Y653" s="28" t="s">
        <v>212</v>
      </c>
      <c r="AA653" s="29">
        <v>13</v>
      </c>
      <c r="AB653" s="28" t="s">
        <v>7390</v>
      </c>
      <c r="AC653" s="28" t="s">
        <v>530</v>
      </c>
      <c r="AD653" s="28" t="s">
        <v>2682</v>
      </c>
      <c r="AE653" s="28" t="s">
        <v>2683</v>
      </c>
      <c r="AF653" s="28" t="s">
        <v>2684</v>
      </c>
      <c r="AG653" s="28" t="s">
        <v>2685</v>
      </c>
      <c r="AH653" s="28" t="s">
        <v>12587</v>
      </c>
      <c r="AI653" s="46" t="s">
        <v>12575</v>
      </c>
      <c r="AJ653" s="46" t="s">
        <v>12578</v>
      </c>
      <c r="AK653" s="46" t="s">
        <v>12582</v>
      </c>
      <c r="AL653" s="28" t="s">
        <v>12576</v>
      </c>
      <c r="AM653" s="28" t="s">
        <v>12579</v>
      </c>
      <c r="AN653" s="28" t="s">
        <v>12584</v>
      </c>
      <c r="AO653" s="46" t="s">
        <v>12577</v>
      </c>
      <c r="AP653" s="46" t="s">
        <v>12580</v>
      </c>
      <c r="AQ653" s="46" t="s">
        <v>12585</v>
      </c>
      <c r="AR653" s="28" t="s">
        <v>7391</v>
      </c>
      <c r="AS653" s="46" t="s">
        <v>12186</v>
      </c>
      <c r="AU653" s="47" t="s">
        <v>12596</v>
      </c>
      <c r="AV653" s="47" t="s">
        <v>12598</v>
      </c>
      <c r="AW653" s="47" t="s">
        <v>12595</v>
      </c>
      <c r="AX653" s="30" t="s">
        <v>12600</v>
      </c>
      <c r="AY653" s="28" t="s">
        <v>10102</v>
      </c>
      <c r="AZ653" s="28">
        <v>1811</v>
      </c>
      <c r="BA653" s="28" t="s">
        <v>11103</v>
      </c>
      <c r="BB653" s="28" t="s">
        <v>11104</v>
      </c>
    </row>
    <row r="654" spans="1:54" ht="17.25" customHeight="1">
      <c r="A654" s="34">
        <v>44900</v>
      </c>
      <c r="B654" s="34" t="s">
        <v>12571</v>
      </c>
      <c r="C654" s="39" t="s">
        <v>202</v>
      </c>
      <c r="D654" s="39" t="s">
        <v>1072</v>
      </c>
      <c r="E654" s="39" t="s">
        <v>2680</v>
      </c>
      <c r="F654" s="39" t="s">
        <v>2686</v>
      </c>
      <c r="G654" s="39" t="s">
        <v>8139</v>
      </c>
      <c r="J654" s="28" t="s">
        <v>2686</v>
      </c>
      <c r="K654" s="28" t="s">
        <v>7392</v>
      </c>
      <c r="M654" s="32" t="s">
        <v>9272</v>
      </c>
      <c r="N654" s="32" t="s">
        <v>12591</v>
      </c>
      <c r="O654" s="32" t="s">
        <v>12592</v>
      </c>
      <c r="P654" s="28" t="s">
        <v>8</v>
      </c>
      <c r="Q654" s="28" t="s">
        <v>150</v>
      </c>
      <c r="R654" s="28" t="s">
        <v>6950</v>
      </c>
      <c r="S654" s="28" t="s">
        <v>207</v>
      </c>
      <c r="T654" s="28" t="s">
        <v>6955</v>
      </c>
      <c r="U654" s="28" t="s">
        <v>209</v>
      </c>
      <c r="V654" s="28" t="s">
        <v>210</v>
      </c>
      <c r="X654" s="28" t="s">
        <v>212</v>
      </c>
      <c r="Y654" s="28" t="s">
        <v>189</v>
      </c>
      <c r="AA654" s="29">
        <v>14</v>
      </c>
      <c r="AB654" s="28" t="s">
        <v>7393</v>
      </c>
      <c r="AC654" s="28" t="s">
        <v>530</v>
      </c>
      <c r="AD654" s="28" t="s">
        <v>2687</v>
      </c>
      <c r="AE654" s="28" t="s">
        <v>2688</v>
      </c>
      <c r="AF654" s="28" t="s">
        <v>2689</v>
      </c>
      <c r="AG654" s="28" t="s">
        <v>2690</v>
      </c>
      <c r="AH654" s="28" t="s">
        <v>12587</v>
      </c>
      <c r="AI654" s="46" t="s">
        <v>12575</v>
      </c>
      <c r="AJ654" s="46" t="s">
        <v>12578</v>
      </c>
      <c r="AK654" s="46" t="s">
        <v>12582</v>
      </c>
      <c r="AL654" s="28" t="s">
        <v>12576</v>
      </c>
      <c r="AM654" s="28" t="s">
        <v>12579</v>
      </c>
      <c r="AN654" s="28" t="s">
        <v>12584</v>
      </c>
      <c r="AO654" s="46" t="s">
        <v>12577</v>
      </c>
      <c r="AP654" s="46" t="s">
        <v>12580</v>
      </c>
      <c r="AQ654" s="46" t="s">
        <v>12585</v>
      </c>
      <c r="AR654" s="28" t="s">
        <v>7394</v>
      </c>
      <c r="AS654" s="46" t="s">
        <v>12377</v>
      </c>
      <c r="AU654" s="47" t="s">
        <v>12596</v>
      </c>
      <c r="AV654" s="47" t="s">
        <v>12598</v>
      </c>
      <c r="AW654" s="47" t="s">
        <v>12595</v>
      </c>
      <c r="AX654" s="30" t="s">
        <v>12600</v>
      </c>
      <c r="AY654" s="28" t="s">
        <v>10102</v>
      </c>
      <c r="AZ654" s="28">
        <v>1810</v>
      </c>
      <c r="BA654" s="28" t="s">
        <v>11105</v>
      </c>
      <c r="BB654" s="28" t="s">
        <v>11106</v>
      </c>
    </row>
    <row r="655" spans="1:54" ht="17.25" customHeight="1">
      <c r="A655" s="34">
        <v>44900</v>
      </c>
      <c r="B655" s="34" t="s">
        <v>12571</v>
      </c>
      <c r="C655" s="39" t="s">
        <v>202</v>
      </c>
      <c r="D655" s="39" t="s">
        <v>1072</v>
      </c>
      <c r="E655" s="39" t="s">
        <v>2680</v>
      </c>
      <c r="F655" s="39" t="s">
        <v>2691</v>
      </c>
      <c r="G655" s="39" t="s">
        <v>2692</v>
      </c>
      <c r="M655" s="32" t="s">
        <v>9273</v>
      </c>
      <c r="N655" s="32" t="s">
        <v>12591</v>
      </c>
      <c r="O655" s="32" t="s">
        <v>12592</v>
      </c>
      <c r="P655" s="28" t="s">
        <v>8</v>
      </c>
      <c r="Q655" s="28" t="s">
        <v>150</v>
      </c>
      <c r="R655" s="28" t="s">
        <v>6950</v>
      </c>
      <c r="S655" s="28" t="s">
        <v>239</v>
      </c>
      <c r="T655" s="28" t="s">
        <v>6956</v>
      </c>
      <c r="U655" s="28" t="s">
        <v>208</v>
      </c>
      <c r="V655" s="28" t="s">
        <v>240</v>
      </c>
      <c r="W655" s="28" t="s">
        <v>210</v>
      </c>
      <c r="X655" s="28" t="s">
        <v>211</v>
      </c>
      <c r="Y655" s="28" t="s">
        <v>241</v>
      </c>
      <c r="Z655" s="28" t="s">
        <v>189</v>
      </c>
      <c r="AA655" s="29">
        <v>14</v>
      </c>
      <c r="AB655" s="28" t="s">
        <v>7395</v>
      </c>
      <c r="AC655" s="28" t="s">
        <v>213</v>
      </c>
      <c r="AD655" s="28" t="s">
        <v>2693</v>
      </c>
      <c r="AE655" s="28" t="s">
        <v>2694</v>
      </c>
      <c r="AF655" s="28" t="s">
        <v>2695</v>
      </c>
      <c r="AG655" s="28" t="s">
        <v>2696</v>
      </c>
      <c r="AH655" s="28" t="s">
        <v>12587</v>
      </c>
      <c r="AI655" s="46" t="s">
        <v>12575</v>
      </c>
      <c r="AJ655" s="46" t="s">
        <v>12578</v>
      </c>
      <c r="AK655" s="46" t="s">
        <v>12582</v>
      </c>
      <c r="AL655" s="28" t="s">
        <v>12576</v>
      </c>
      <c r="AM655" s="28" t="s">
        <v>12579</v>
      </c>
      <c r="AN655" s="28" t="s">
        <v>12584</v>
      </c>
      <c r="AO655" s="46" t="s">
        <v>12577</v>
      </c>
      <c r="AP655" s="46" t="s">
        <v>12580</v>
      </c>
      <c r="AQ655" s="46" t="s">
        <v>12585</v>
      </c>
      <c r="AR655" s="28" t="s">
        <v>7396</v>
      </c>
      <c r="AS655" s="46" t="s">
        <v>11878</v>
      </c>
      <c r="AU655" s="47" t="s">
        <v>12596</v>
      </c>
      <c r="AV655" s="47" t="s">
        <v>12598</v>
      </c>
      <c r="AW655" s="47" t="s">
        <v>12595</v>
      </c>
      <c r="AX655" s="30" t="s">
        <v>12600</v>
      </c>
      <c r="AY655" s="28" t="s">
        <v>10620</v>
      </c>
      <c r="AZ655" s="28">
        <v>1865</v>
      </c>
      <c r="BA655" s="28" t="s">
        <v>2691</v>
      </c>
      <c r="BB655" s="28" t="s">
        <v>11107</v>
      </c>
    </row>
    <row r="656" spans="1:54" ht="17.25" customHeight="1">
      <c r="A656" s="34">
        <v>44900</v>
      </c>
      <c r="B656" s="34" t="s">
        <v>12571</v>
      </c>
      <c r="C656" s="39" t="s">
        <v>202</v>
      </c>
      <c r="D656" s="39" t="s">
        <v>1072</v>
      </c>
      <c r="E656" s="39" t="s">
        <v>2680</v>
      </c>
      <c r="F656" s="39" t="s">
        <v>2697</v>
      </c>
      <c r="G656" s="39" t="s">
        <v>8140</v>
      </c>
      <c r="J656" s="28" t="s">
        <v>2697</v>
      </c>
      <c r="K656" s="28" t="s">
        <v>7397</v>
      </c>
      <c r="M656" s="32" t="s">
        <v>9274</v>
      </c>
      <c r="N656" s="32" t="s">
        <v>12591</v>
      </c>
      <c r="O656" s="32" t="s">
        <v>12592</v>
      </c>
      <c r="P656" s="28" t="s">
        <v>8</v>
      </c>
      <c r="Q656" s="28" t="s">
        <v>150</v>
      </c>
      <c r="R656" s="28" t="s">
        <v>6950</v>
      </c>
      <c r="S656" s="28" t="s">
        <v>207</v>
      </c>
      <c r="T656" s="28" t="s">
        <v>6955</v>
      </c>
      <c r="U656" s="28" t="s">
        <v>209</v>
      </c>
      <c r="V656" s="28" t="s">
        <v>210</v>
      </c>
      <c r="X656" s="28" t="s">
        <v>212</v>
      </c>
      <c r="Y656" s="28" t="s">
        <v>189</v>
      </c>
      <c r="AA656" s="29">
        <v>13</v>
      </c>
      <c r="AB656" s="28" t="s">
        <v>7398</v>
      </c>
      <c r="AC656" s="28" t="s">
        <v>213</v>
      </c>
      <c r="AD656" s="28" t="s">
        <v>2698</v>
      </c>
      <c r="AE656" s="28" t="s">
        <v>2699</v>
      </c>
      <c r="AF656" s="28" t="s">
        <v>2700</v>
      </c>
      <c r="AG656" s="28" t="s">
        <v>2701</v>
      </c>
      <c r="AH656" s="28" t="s">
        <v>12587</v>
      </c>
      <c r="AI656" s="46" t="s">
        <v>12575</v>
      </c>
      <c r="AJ656" s="46" t="s">
        <v>12578</v>
      </c>
      <c r="AK656" s="46" t="s">
        <v>12582</v>
      </c>
      <c r="AL656" s="28" t="s">
        <v>12576</v>
      </c>
      <c r="AM656" s="28" t="s">
        <v>12579</v>
      </c>
      <c r="AN656" s="28" t="s">
        <v>12584</v>
      </c>
      <c r="AO656" s="46" t="s">
        <v>12577</v>
      </c>
      <c r="AP656" s="46" t="s">
        <v>12580</v>
      </c>
      <c r="AQ656" s="46" t="s">
        <v>12585</v>
      </c>
      <c r="AR656" s="28" t="s">
        <v>7399</v>
      </c>
      <c r="AS656" s="46" t="s">
        <v>12267</v>
      </c>
      <c r="AU656" s="47" t="s">
        <v>12596</v>
      </c>
      <c r="AV656" s="47" t="s">
        <v>12598</v>
      </c>
      <c r="AW656" s="47" t="s">
        <v>12595</v>
      </c>
      <c r="AX656" s="30" t="s">
        <v>12600</v>
      </c>
      <c r="AY656" s="28" t="s">
        <v>10241</v>
      </c>
      <c r="AZ656" s="28">
        <v>1839</v>
      </c>
      <c r="BA656" s="28" t="s">
        <v>11108</v>
      </c>
    </row>
    <row r="657" spans="1:54" ht="17.25" customHeight="1">
      <c r="A657" s="34">
        <v>44900</v>
      </c>
      <c r="B657" s="34" t="s">
        <v>12571</v>
      </c>
      <c r="C657" s="39" t="s">
        <v>202</v>
      </c>
      <c r="D657" s="39" t="s">
        <v>1072</v>
      </c>
      <c r="E657" s="39" t="s">
        <v>2680</v>
      </c>
      <c r="F657" s="39" t="s">
        <v>2702</v>
      </c>
      <c r="G657" s="39" t="s">
        <v>292</v>
      </c>
      <c r="M657" s="32" t="s">
        <v>9275</v>
      </c>
      <c r="N657" s="32" t="s">
        <v>12591</v>
      </c>
      <c r="O657" s="32" t="s">
        <v>12592</v>
      </c>
      <c r="P657" s="28" t="s">
        <v>8</v>
      </c>
      <c r="Q657" s="28" t="s">
        <v>150</v>
      </c>
      <c r="R657" s="28" t="s">
        <v>6950</v>
      </c>
      <c r="S657" s="28" t="s">
        <v>207</v>
      </c>
      <c r="T657" s="28" t="s">
        <v>6955</v>
      </c>
      <c r="U657" s="28" t="s">
        <v>256</v>
      </c>
      <c r="V657" s="28" t="s">
        <v>293</v>
      </c>
      <c r="W657" s="28" t="s">
        <v>210</v>
      </c>
      <c r="X657" s="28" t="s">
        <v>257</v>
      </c>
      <c r="Y657" s="28" t="s">
        <v>294</v>
      </c>
      <c r="Z657" s="28" t="s">
        <v>189</v>
      </c>
      <c r="AA657" s="29">
        <v>12.2</v>
      </c>
      <c r="AB657" s="28" t="s">
        <v>7400</v>
      </c>
      <c r="AC657" s="28" t="s">
        <v>1603</v>
      </c>
      <c r="AD657" s="28" t="s">
        <v>2703</v>
      </c>
      <c r="AE657" s="28" t="s">
        <v>2704</v>
      </c>
      <c r="AF657" s="28" t="s">
        <v>2705</v>
      </c>
      <c r="AG657" s="28" t="s">
        <v>2706</v>
      </c>
      <c r="AH657" s="28" t="s">
        <v>12587</v>
      </c>
      <c r="AI657" s="46" t="s">
        <v>12575</v>
      </c>
      <c r="AJ657" s="46" t="s">
        <v>12578</v>
      </c>
      <c r="AK657" s="46" t="s">
        <v>12582</v>
      </c>
      <c r="AL657" s="28" t="s">
        <v>12576</v>
      </c>
      <c r="AM657" s="28" t="s">
        <v>12579</v>
      </c>
      <c r="AN657" s="28" t="s">
        <v>12584</v>
      </c>
      <c r="AO657" s="46" t="s">
        <v>12577</v>
      </c>
      <c r="AP657" s="46" t="s">
        <v>12580</v>
      </c>
      <c r="AQ657" s="46" t="s">
        <v>12585</v>
      </c>
      <c r="AR657" s="28" t="s">
        <v>7401</v>
      </c>
      <c r="AS657" s="46" t="s">
        <v>12043</v>
      </c>
      <c r="AU657" s="47" t="s">
        <v>12596</v>
      </c>
      <c r="AV657" s="47" t="s">
        <v>12598</v>
      </c>
      <c r="AW657" s="47" t="s">
        <v>12595</v>
      </c>
      <c r="AX657" s="30" t="s">
        <v>12600</v>
      </c>
      <c r="AY657" s="28" t="s">
        <v>10074</v>
      </c>
      <c r="AZ657" s="28">
        <v>1766</v>
      </c>
      <c r="BA657" s="28" t="s">
        <v>11109</v>
      </c>
      <c r="BB657" s="28" t="s">
        <v>11110</v>
      </c>
    </row>
    <row r="658" spans="1:54" ht="17.25" customHeight="1">
      <c r="A658" s="34">
        <v>44900</v>
      </c>
      <c r="B658" s="34" t="s">
        <v>12571</v>
      </c>
      <c r="C658" s="39" t="s">
        <v>202</v>
      </c>
      <c r="D658" s="39" t="s">
        <v>1072</v>
      </c>
      <c r="E658" s="39" t="s">
        <v>2880</v>
      </c>
      <c r="F658" s="39" t="s">
        <v>2881</v>
      </c>
      <c r="G658" s="39" t="s">
        <v>585</v>
      </c>
      <c r="J658" s="28" t="s">
        <v>2882</v>
      </c>
      <c r="M658" s="32" t="s">
        <v>9304</v>
      </c>
      <c r="N658" s="32" t="s">
        <v>12591</v>
      </c>
      <c r="O658" s="32" t="s">
        <v>12592</v>
      </c>
      <c r="P658" s="28" t="s">
        <v>8</v>
      </c>
      <c r="Q658" s="28" t="s">
        <v>150</v>
      </c>
      <c r="R658" s="28" t="s">
        <v>6950</v>
      </c>
      <c r="S658" s="28" t="s">
        <v>207</v>
      </c>
      <c r="T658" s="28" t="s">
        <v>6955</v>
      </c>
      <c r="U658" s="28" t="s">
        <v>256</v>
      </c>
      <c r="V658" s="28" t="s">
        <v>209</v>
      </c>
      <c r="X658" s="28" t="s">
        <v>257</v>
      </c>
      <c r="Y658" s="28" t="s">
        <v>212</v>
      </c>
      <c r="AA658" s="29">
        <v>12</v>
      </c>
      <c r="AB658" s="28" t="s">
        <v>6987</v>
      </c>
      <c r="AC658" s="28" t="s">
        <v>530</v>
      </c>
      <c r="AD658" s="28" t="s">
        <v>2883</v>
      </c>
      <c r="AE658" s="28" t="s">
        <v>2884</v>
      </c>
      <c r="AF658" s="28" t="s">
        <v>2885</v>
      </c>
      <c r="AG658" s="28" t="s">
        <v>2886</v>
      </c>
      <c r="AH658" s="28" t="s">
        <v>12587</v>
      </c>
      <c r="AI658" s="46" t="s">
        <v>12575</v>
      </c>
      <c r="AJ658" s="46" t="s">
        <v>12578</v>
      </c>
      <c r="AK658" s="46" t="s">
        <v>12582</v>
      </c>
      <c r="AL658" s="28" t="s">
        <v>12576</v>
      </c>
      <c r="AM658" s="28" t="s">
        <v>12579</v>
      </c>
      <c r="AN658" s="28" t="s">
        <v>12584</v>
      </c>
      <c r="AO658" s="46" t="s">
        <v>12577</v>
      </c>
      <c r="AP658" s="46" t="s">
        <v>12580</v>
      </c>
      <c r="AQ658" s="46" t="s">
        <v>12585</v>
      </c>
      <c r="AR658" s="28" t="s">
        <v>7452</v>
      </c>
      <c r="AS658" s="46" t="s">
        <v>12348</v>
      </c>
      <c r="AU658" s="47" t="s">
        <v>12596</v>
      </c>
      <c r="AV658" s="47" t="s">
        <v>12598</v>
      </c>
      <c r="AW658" s="47" t="s">
        <v>12595</v>
      </c>
      <c r="AX658" s="30" t="s">
        <v>12600</v>
      </c>
      <c r="AY658" s="28" t="s">
        <v>10077</v>
      </c>
      <c r="AZ658" s="28">
        <v>1789</v>
      </c>
      <c r="BA658" s="28" t="s">
        <v>11111</v>
      </c>
      <c r="BB658" s="28" t="s">
        <v>11112</v>
      </c>
    </row>
    <row r="659" spans="1:54" ht="17.25" customHeight="1">
      <c r="A659" s="34">
        <v>44900</v>
      </c>
      <c r="B659" s="34" t="s">
        <v>12571</v>
      </c>
      <c r="C659" s="39" t="s">
        <v>202</v>
      </c>
      <c r="D659" s="39" t="s">
        <v>1072</v>
      </c>
      <c r="E659" s="39" t="s">
        <v>3554</v>
      </c>
      <c r="F659" s="39" t="s">
        <v>3555</v>
      </c>
      <c r="G659" s="39" t="s">
        <v>4492</v>
      </c>
      <c r="J659" s="28" t="s">
        <v>3556</v>
      </c>
      <c r="M659" s="32" t="s">
        <v>9423</v>
      </c>
      <c r="N659" s="32" t="s">
        <v>12591</v>
      </c>
      <c r="O659" s="32" t="s">
        <v>12592</v>
      </c>
      <c r="P659" s="28" t="s">
        <v>8</v>
      </c>
      <c r="Q659" s="28" t="s">
        <v>150</v>
      </c>
      <c r="R659" s="28" t="s">
        <v>6950</v>
      </c>
      <c r="S659" s="28" t="s">
        <v>4</v>
      </c>
      <c r="T659" s="28" t="s">
        <v>79</v>
      </c>
      <c r="U659" s="28" t="s">
        <v>222</v>
      </c>
      <c r="V659" s="28" t="s">
        <v>210</v>
      </c>
      <c r="X659" s="28" t="s">
        <v>224</v>
      </c>
      <c r="Y659" s="28" t="s">
        <v>189</v>
      </c>
      <c r="AA659" s="29">
        <v>12.2</v>
      </c>
      <c r="AB659" s="28" t="s">
        <v>7678</v>
      </c>
      <c r="AC659" s="28" t="s">
        <v>213</v>
      </c>
      <c r="AD659" s="28" t="s">
        <v>3557</v>
      </c>
      <c r="AE659" s="28" t="s">
        <v>3558</v>
      </c>
      <c r="AF659" s="28" t="s">
        <v>3559</v>
      </c>
      <c r="AG659" s="28" t="s">
        <v>3560</v>
      </c>
      <c r="AH659" s="28" t="s">
        <v>12587</v>
      </c>
      <c r="AI659" s="46" t="s">
        <v>12575</v>
      </c>
      <c r="AJ659" s="46" t="s">
        <v>12578</v>
      </c>
      <c r="AK659" s="46" t="s">
        <v>12582</v>
      </c>
      <c r="AL659" s="28" t="s">
        <v>12576</v>
      </c>
      <c r="AM659" s="28" t="s">
        <v>12579</v>
      </c>
      <c r="AN659" s="28" t="s">
        <v>12584</v>
      </c>
      <c r="AO659" s="46" t="s">
        <v>12577</v>
      </c>
      <c r="AP659" s="46" t="s">
        <v>12580</v>
      </c>
      <c r="AQ659" s="46" t="s">
        <v>12585</v>
      </c>
      <c r="AR659" s="28" t="s">
        <v>7679</v>
      </c>
      <c r="AS659" s="46" t="s">
        <v>12018</v>
      </c>
      <c r="AU659" s="47" t="s">
        <v>12596</v>
      </c>
      <c r="AV659" s="47" t="s">
        <v>12598</v>
      </c>
      <c r="AW659" s="47" t="s">
        <v>12595</v>
      </c>
      <c r="AX659" s="30" t="s">
        <v>12600</v>
      </c>
      <c r="AY659" s="28" t="s">
        <v>10333</v>
      </c>
      <c r="AZ659" s="28">
        <v>1822</v>
      </c>
      <c r="BA659" s="28" t="s">
        <v>11113</v>
      </c>
      <c r="BB659" s="28" t="s">
        <v>10708</v>
      </c>
    </row>
    <row r="660" spans="1:54" ht="17.25" customHeight="1">
      <c r="A660" s="34">
        <v>44900</v>
      </c>
      <c r="B660" s="34" t="s">
        <v>12571</v>
      </c>
      <c r="C660" s="39" t="s">
        <v>202</v>
      </c>
      <c r="D660" s="39" t="s">
        <v>1072</v>
      </c>
      <c r="E660" s="39" t="s">
        <v>3554</v>
      </c>
      <c r="F660" s="39" t="s">
        <v>3561</v>
      </c>
      <c r="G660" s="39" t="s">
        <v>8163</v>
      </c>
      <c r="J660" s="28" t="s">
        <v>3562</v>
      </c>
      <c r="M660" s="32" t="s">
        <v>9424</v>
      </c>
      <c r="N660" s="32" t="s">
        <v>12591</v>
      </c>
      <c r="O660" s="32" t="s">
        <v>12592</v>
      </c>
      <c r="P660" s="28" t="s">
        <v>8</v>
      </c>
      <c r="Q660" s="28" t="s">
        <v>150</v>
      </c>
      <c r="R660" s="28" t="s">
        <v>6950</v>
      </c>
      <c r="S660" s="28" t="s">
        <v>207</v>
      </c>
      <c r="T660" s="28" t="s">
        <v>6955</v>
      </c>
      <c r="U660" s="28" t="s">
        <v>222</v>
      </c>
      <c r="X660" s="28" t="s">
        <v>224</v>
      </c>
      <c r="AA660" s="29">
        <v>13.5</v>
      </c>
      <c r="AB660" s="28" t="s">
        <v>7680</v>
      </c>
      <c r="AC660" s="28" t="s">
        <v>213</v>
      </c>
      <c r="AD660" s="28" t="s">
        <v>3563</v>
      </c>
      <c r="AE660" s="28" t="s">
        <v>3564</v>
      </c>
      <c r="AF660" s="28" t="s">
        <v>3565</v>
      </c>
      <c r="AG660" s="28" t="s">
        <v>3566</v>
      </c>
      <c r="AH660" s="28" t="s">
        <v>12587</v>
      </c>
      <c r="AI660" s="46" t="s">
        <v>12575</v>
      </c>
      <c r="AJ660" s="46" t="s">
        <v>12578</v>
      </c>
      <c r="AK660" s="46" t="s">
        <v>12582</v>
      </c>
      <c r="AL660" s="28" t="s">
        <v>12576</v>
      </c>
      <c r="AM660" s="28" t="s">
        <v>12579</v>
      </c>
      <c r="AN660" s="28" t="s">
        <v>12584</v>
      </c>
      <c r="AO660" s="46" t="s">
        <v>12577</v>
      </c>
      <c r="AP660" s="46" t="s">
        <v>12580</v>
      </c>
      <c r="AQ660" s="46" t="s">
        <v>12585</v>
      </c>
      <c r="AR660" s="28" t="s">
        <v>6804</v>
      </c>
      <c r="AS660" s="46" t="s">
        <v>11878</v>
      </c>
      <c r="AU660" s="47" t="s">
        <v>12596</v>
      </c>
      <c r="AV660" s="47" t="s">
        <v>12598</v>
      </c>
      <c r="AW660" s="47" t="s">
        <v>12595</v>
      </c>
      <c r="AX660" s="30" t="s">
        <v>12600</v>
      </c>
      <c r="AY660" s="28" t="s">
        <v>11114</v>
      </c>
      <c r="AZ660" s="28">
        <v>1889</v>
      </c>
      <c r="BA660" s="28" t="s">
        <v>11115</v>
      </c>
      <c r="BB660" s="28" t="s">
        <v>11116</v>
      </c>
    </row>
    <row r="661" spans="1:54" ht="17.25" customHeight="1">
      <c r="A661" s="34">
        <v>44900</v>
      </c>
      <c r="B661" s="34" t="s">
        <v>12571</v>
      </c>
      <c r="C661" s="39" t="s">
        <v>202</v>
      </c>
      <c r="D661" s="39" t="s">
        <v>1072</v>
      </c>
      <c r="E661" s="39" t="s">
        <v>3554</v>
      </c>
      <c r="F661" s="39" t="s">
        <v>3567</v>
      </c>
      <c r="G661" s="39" t="s">
        <v>8164</v>
      </c>
      <c r="J661" s="28" t="s">
        <v>3568</v>
      </c>
      <c r="M661" s="32" t="s">
        <v>9425</v>
      </c>
      <c r="N661" s="32" t="s">
        <v>12591</v>
      </c>
      <c r="O661" s="32" t="s">
        <v>12592</v>
      </c>
      <c r="P661" s="28" t="s">
        <v>8</v>
      </c>
      <c r="Q661" s="28" t="s">
        <v>150</v>
      </c>
      <c r="R661" s="28" t="s">
        <v>6950</v>
      </c>
      <c r="S661" s="28" t="s">
        <v>207</v>
      </c>
      <c r="T661" s="28" t="s">
        <v>6955</v>
      </c>
      <c r="U661" s="28" t="s">
        <v>210</v>
      </c>
      <c r="X661" s="28" t="s">
        <v>189</v>
      </c>
      <c r="AA661" s="29">
        <v>11</v>
      </c>
      <c r="AB661" s="28" t="s">
        <v>7681</v>
      </c>
      <c r="AC661" s="28" t="s">
        <v>213</v>
      </c>
      <c r="AD661" s="28" t="s">
        <v>3569</v>
      </c>
      <c r="AE661" s="28" t="s">
        <v>3570</v>
      </c>
      <c r="AF661" s="28" t="s">
        <v>3571</v>
      </c>
      <c r="AG661" s="28" t="s">
        <v>3572</v>
      </c>
      <c r="AH661" s="28" t="s">
        <v>12587</v>
      </c>
      <c r="AI661" s="46" t="s">
        <v>12575</v>
      </c>
      <c r="AJ661" s="46" t="s">
        <v>12578</v>
      </c>
      <c r="AK661" s="46" t="s">
        <v>12582</v>
      </c>
      <c r="AL661" s="28" t="s">
        <v>12576</v>
      </c>
      <c r="AM661" s="28" t="s">
        <v>12579</v>
      </c>
      <c r="AN661" s="28" t="s">
        <v>12584</v>
      </c>
      <c r="AO661" s="46" t="s">
        <v>12577</v>
      </c>
      <c r="AP661" s="46" t="s">
        <v>12580</v>
      </c>
      <c r="AQ661" s="46" t="s">
        <v>12585</v>
      </c>
      <c r="AR661" s="28" t="s">
        <v>7682</v>
      </c>
      <c r="AS661" s="46" t="s">
        <v>12420</v>
      </c>
      <c r="AU661" s="47" t="s">
        <v>12596</v>
      </c>
      <c r="AV661" s="47" t="s">
        <v>12598</v>
      </c>
      <c r="AW661" s="47" t="s">
        <v>12595</v>
      </c>
      <c r="AX661" s="30" t="s">
        <v>12600</v>
      </c>
      <c r="AY661" s="28" t="s">
        <v>11117</v>
      </c>
      <c r="AZ661" s="28">
        <v>1861</v>
      </c>
      <c r="BA661" s="28" t="s">
        <v>11118</v>
      </c>
      <c r="BB661" s="28" t="s">
        <v>11119</v>
      </c>
    </row>
    <row r="662" spans="1:54" ht="17.25" customHeight="1">
      <c r="A662" s="34">
        <v>44900</v>
      </c>
      <c r="B662" s="34" t="s">
        <v>12571</v>
      </c>
      <c r="C662" s="39" t="s">
        <v>202</v>
      </c>
      <c r="D662" s="39" t="s">
        <v>1072</v>
      </c>
      <c r="E662" s="39" t="s">
        <v>3554</v>
      </c>
      <c r="F662" s="39" t="s">
        <v>3573</v>
      </c>
      <c r="G662" s="39" t="s">
        <v>8051</v>
      </c>
      <c r="J662" s="28" t="s">
        <v>3574</v>
      </c>
      <c r="M662" s="32" t="s">
        <v>9426</v>
      </c>
      <c r="N662" s="32" t="s">
        <v>12591</v>
      </c>
      <c r="O662" s="32" t="s">
        <v>12592</v>
      </c>
      <c r="P662" s="28" t="s">
        <v>8</v>
      </c>
      <c r="Q662" s="28" t="s">
        <v>150</v>
      </c>
      <c r="R662" s="28" t="s">
        <v>6950</v>
      </c>
      <c r="S662" s="28" t="s">
        <v>207</v>
      </c>
      <c r="T662" s="28" t="s">
        <v>6955</v>
      </c>
      <c r="U662" s="28" t="s">
        <v>208</v>
      </c>
      <c r="V662" s="28" t="s">
        <v>222</v>
      </c>
      <c r="W662" s="28" t="s">
        <v>209</v>
      </c>
      <c r="X662" s="28" t="s">
        <v>211</v>
      </c>
      <c r="Y662" s="28" t="s">
        <v>224</v>
      </c>
      <c r="Z662" s="28" t="s">
        <v>212</v>
      </c>
      <c r="AA662" s="29">
        <v>11.5</v>
      </c>
      <c r="AB662" s="28" t="s">
        <v>7683</v>
      </c>
      <c r="AC662" s="28" t="s">
        <v>1603</v>
      </c>
      <c r="AD662" s="28" t="s">
        <v>3575</v>
      </c>
      <c r="AE662" s="28" t="s">
        <v>3576</v>
      </c>
      <c r="AF662" s="28" t="s">
        <v>3577</v>
      </c>
      <c r="AG662" s="28" t="s">
        <v>3578</v>
      </c>
      <c r="AH662" s="28" t="s">
        <v>12587</v>
      </c>
      <c r="AI662" s="46" t="s">
        <v>12575</v>
      </c>
      <c r="AJ662" s="46" t="s">
        <v>12578</v>
      </c>
      <c r="AK662" s="46" t="s">
        <v>12582</v>
      </c>
      <c r="AL662" s="28" t="s">
        <v>12576</v>
      </c>
      <c r="AM662" s="28" t="s">
        <v>12579</v>
      </c>
      <c r="AN662" s="28" t="s">
        <v>12584</v>
      </c>
      <c r="AO662" s="46" t="s">
        <v>12577</v>
      </c>
      <c r="AP662" s="46" t="s">
        <v>12580</v>
      </c>
      <c r="AQ662" s="46" t="s">
        <v>12585</v>
      </c>
      <c r="AR662" s="28" t="s">
        <v>7684</v>
      </c>
      <c r="AS662" s="46" t="s">
        <v>12273</v>
      </c>
      <c r="AU662" s="47" t="s">
        <v>12596</v>
      </c>
      <c r="AV662" s="47" t="s">
        <v>12598</v>
      </c>
      <c r="AW662" s="47" t="s">
        <v>12595</v>
      </c>
      <c r="AX662" s="30" t="s">
        <v>12600</v>
      </c>
      <c r="AY662" s="28" t="s">
        <v>10102</v>
      </c>
      <c r="AZ662" s="28">
        <v>1811</v>
      </c>
      <c r="BA662" s="28" t="s">
        <v>11120</v>
      </c>
      <c r="BB662" s="28" t="s">
        <v>11121</v>
      </c>
    </row>
    <row r="663" spans="1:54" ht="17.25" customHeight="1">
      <c r="A663" s="34">
        <v>44900</v>
      </c>
      <c r="B663" s="34" t="s">
        <v>12571</v>
      </c>
      <c r="C663" s="39" t="s">
        <v>202</v>
      </c>
      <c r="D663" s="39" t="s">
        <v>1072</v>
      </c>
      <c r="E663" s="39" t="s">
        <v>3554</v>
      </c>
      <c r="F663" s="39" t="s">
        <v>3579</v>
      </c>
      <c r="G663" s="39" t="s">
        <v>8051</v>
      </c>
      <c r="J663" s="28" t="s">
        <v>3580</v>
      </c>
      <c r="M663" s="32" t="s">
        <v>9427</v>
      </c>
      <c r="N663" s="32" t="s">
        <v>12591</v>
      </c>
      <c r="O663" s="32" t="s">
        <v>12592</v>
      </c>
      <c r="P663" s="28" t="s">
        <v>8</v>
      </c>
      <c r="Q663" s="28" t="s">
        <v>150</v>
      </c>
      <c r="R663" s="28" t="s">
        <v>6950</v>
      </c>
      <c r="S663" s="28" t="s">
        <v>207</v>
      </c>
      <c r="T663" s="28" t="s">
        <v>6955</v>
      </c>
      <c r="U663" s="28" t="s">
        <v>222</v>
      </c>
      <c r="V663" s="28" t="s">
        <v>209</v>
      </c>
      <c r="X663" s="28" t="s">
        <v>224</v>
      </c>
      <c r="Y663" s="28" t="s">
        <v>212</v>
      </c>
      <c r="AA663" s="29">
        <v>11.5</v>
      </c>
      <c r="AB663" s="28" t="s">
        <v>7685</v>
      </c>
      <c r="AC663" s="28" t="s">
        <v>213</v>
      </c>
      <c r="AD663" s="28" t="s">
        <v>3581</v>
      </c>
      <c r="AE663" s="28" t="s">
        <v>3582</v>
      </c>
      <c r="AF663" s="28" t="s">
        <v>3583</v>
      </c>
      <c r="AG663" s="28" t="s">
        <v>3584</v>
      </c>
      <c r="AH663" s="28" t="s">
        <v>12587</v>
      </c>
      <c r="AI663" s="46" t="s">
        <v>12575</v>
      </c>
      <c r="AJ663" s="46" t="s">
        <v>12578</v>
      </c>
      <c r="AK663" s="46" t="s">
        <v>12582</v>
      </c>
      <c r="AL663" s="28" t="s">
        <v>12576</v>
      </c>
      <c r="AM663" s="28" t="s">
        <v>12579</v>
      </c>
      <c r="AN663" s="28" t="s">
        <v>12584</v>
      </c>
      <c r="AO663" s="46" t="s">
        <v>12577</v>
      </c>
      <c r="AP663" s="46" t="s">
        <v>12580</v>
      </c>
      <c r="AQ663" s="46" t="s">
        <v>12585</v>
      </c>
      <c r="AR663" s="28" t="s">
        <v>7686</v>
      </c>
      <c r="AS663" s="46" t="s">
        <v>12139</v>
      </c>
      <c r="AU663" s="47" t="s">
        <v>12596</v>
      </c>
      <c r="AV663" s="47" t="s">
        <v>12598</v>
      </c>
      <c r="AW663" s="47" t="s">
        <v>12595</v>
      </c>
      <c r="AX663" s="30" t="s">
        <v>12600</v>
      </c>
      <c r="AY663" s="28" t="s">
        <v>10102</v>
      </c>
      <c r="AZ663" s="28">
        <v>1811</v>
      </c>
      <c r="BA663" s="28" t="s">
        <v>11122</v>
      </c>
      <c r="BB663" s="28" t="s">
        <v>11123</v>
      </c>
    </row>
    <row r="664" spans="1:54" ht="17.25" customHeight="1">
      <c r="A664" s="34">
        <v>44900</v>
      </c>
      <c r="B664" s="34" t="s">
        <v>12571</v>
      </c>
      <c r="C664" s="39" t="s">
        <v>202</v>
      </c>
      <c r="D664" s="39" t="s">
        <v>1072</v>
      </c>
      <c r="E664" s="39" t="s">
        <v>3554</v>
      </c>
      <c r="F664" s="39" t="s">
        <v>3585</v>
      </c>
      <c r="G664" s="39" t="s">
        <v>8165</v>
      </c>
      <c r="J664" s="28" t="s">
        <v>3586</v>
      </c>
      <c r="M664" s="32" t="s">
        <v>9428</v>
      </c>
      <c r="N664" s="32" t="s">
        <v>12591</v>
      </c>
      <c r="O664" s="32" t="s">
        <v>12592</v>
      </c>
      <c r="P664" s="28" t="s">
        <v>8</v>
      </c>
      <c r="Q664" s="28" t="s">
        <v>150</v>
      </c>
      <c r="R664" s="28" t="s">
        <v>6950</v>
      </c>
      <c r="S664" s="28" t="s">
        <v>5</v>
      </c>
      <c r="T664" s="28" t="s">
        <v>80</v>
      </c>
      <c r="U664" s="28" t="s">
        <v>222</v>
      </c>
      <c r="V664" s="28" t="s">
        <v>210</v>
      </c>
      <c r="X664" s="28" t="s">
        <v>224</v>
      </c>
      <c r="Y664" s="28" t="s">
        <v>189</v>
      </c>
      <c r="AA664" s="29">
        <v>11.5</v>
      </c>
      <c r="AB664" s="28" t="s">
        <v>7687</v>
      </c>
      <c r="AC664" s="28" t="s">
        <v>213</v>
      </c>
      <c r="AD664" s="28" t="s">
        <v>3587</v>
      </c>
      <c r="AE664" s="28" t="s">
        <v>3588</v>
      </c>
      <c r="AF664" s="28" t="s">
        <v>3589</v>
      </c>
      <c r="AG664" s="28" t="s">
        <v>3590</v>
      </c>
      <c r="AH664" s="28" t="s">
        <v>12587</v>
      </c>
      <c r="AI664" s="46" t="s">
        <v>12575</v>
      </c>
      <c r="AJ664" s="46" t="s">
        <v>12578</v>
      </c>
      <c r="AK664" s="46" t="s">
        <v>12582</v>
      </c>
      <c r="AL664" s="28" t="s">
        <v>12576</v>
      </c>
      <c r="AM664" s="28" t="s">
        <v>12579</v>
      </c>
      <c r="AN664" s="28" t="s">
        <v>12584</v>
      </c>
      <c r="AO664" s="46" t="s">
        <v>12577</v>
      </c>
      <c r="AP664" s="46" t="s">
        <v>12580</v>
      </c>
      <c r="AQ664" s="46" t="s">
        <v>12585</v>
      </c>
      <c r="AR664" s="28" t="s">
        <v>7688</v>
      </c>
      <c r="AS664" s="46" t="s">
        <v>12379</v>
      </c>
      <c r="AU664" s="47" t="s">
        <v>12596</v>
      </c>
      <c r="AV664" s="47" t="s">
        <v>12598</v>
      </c>
      <c r="AW664" s="47" t="s">
        <v>12595</v>
      </c>
      <c r="AX664" s="30" t="s">
        <v>12600</v>
      </c>
      <c r="AY664" s="28" t="s">
        <v>10620</v>
      </c>
      <c r="AZ664" s="28">
        <v>1860</v>
      </c>
      <c r="BA664" s="28" t="s">
        <v>11124</v>
      </c>
      <c r="BB664" s="28" t="s">
        <v>11125</v>
      </c>
    </row>
    <row r="665" spans="1:54" ht="17.25" customHeight="1">
      <c r="A665" s="34">
        <v>44900</v>
      </c>
      <c r="B665" s="34" t="s">
        <v>12571</v>
      </c>
      <c r="C665" s="39" t="s">
        <v>202</v>
      </c>
      <c r="D665" s="39" t="s">
        <v>1072</v>
      </c>
      <c r="E665" s="39" t="s">
        <v>3661</v>
      </c>
      <c r="F665" s="39" t="s">
        <v>3662</v>
      </c>
      <c r="G665" s="39" t="s">
        <v>5309</v>
      </c>
      <c r="M665" s="32" t="s">
        <v>9441</v>
      </c>
      <c r="N665" s="32" t="s">
        <v>12591</v>
      </c>
      <c r="O665" s="32" t="s">
        <v>12592</v>
      </c>
      <c r="P665" s="28" t="s">
        <v>8</v>
      </c>
      <c r="Q665" s="28" t="s">
        <v>150</v>
      </c>
      <c r="R665" s="28" t="s">
        <v>6950</v>
      </c>
      <c r="S665" s="28" t="s">
        <v>5</v>
      </c>
      <c r="T665" s="28" t="s">
        <v>80</v>
      </c>
      <c r="U665" s="28" t="s">
        <v>256</v>
      </c>
      <c r="V665" s="28" t="s">
        <v>222</v>
      </c>
      <c r="W665" s="28" t="s">
        <v>210</v>
      </c>
      <c r="X665" s="28" t="s">
        <v>257</v>
      </c>
      <c r="Y665" s="28" t="s">
        <v>224</v>
      </c>
      <c r="Z665" s="28" t="s">
        <v>189</v>
      </c>
      <c r="AA665" s="29">
        <v>13.5</v>
      </c>
      <c r="AB665" s="28" t="s">
        <v>7708</v>
      </c>
      <c r="AC665" s="28" t="s">
        <v>213</v>
      </c>
      <c r="AD665" s="28" t="s">
        <v>3663</v>
      </c>
      <c r="AE665" s="28" t="s">
        <v>3664</v>
      </c>
      <c r="AF665" s="28" t="s">
        <v>3665</v>
      </c>
      <c r="AG665" s="28" t="s">
        <v>3666</v>
      </c>
      <c r="AH665" s="28" t="s">
        <v>12587</v>
      </c>
      <c r="AI665" s="46" t="s">
        <v>12575</v>
      </c>
      <c r="AJ665" s="46" t="s">
        <v>12578</v>
      </c>
      <c r="AK665" s="46" t="s">
        <v>12582</v>
      </c>
      <c r="AL665" s="28" t="s">
        <v>12576</v>
      </c>
      <c r="AM665" s="28" t="s">
        <v>12579</v>
      </c>
      <c r="AN665" s="28" t="s">
        <v>12584</v>
      </c>
      <c r="AO665" s="46" t="s">
        <v>12577</v>
      </c>
      <c r="AP665" s="46" t="s">
        <v>12580</v>
      </c>
      <c r="AQ665" s="46" t="s">
        <v>12585</v>
      </c>
      <c r="AR665" s="28" t="s">
        <v>7709</v>
      </c>
      <c r="AS665" s="46" t="s">
        <v>12397</v>
      </c>
      <c r="AU665" s="47" t="s">
        <v>12596</v>
      </c>
      <c r="AV665" s="47" t="s">
        <v>12598</v>
      </c>
      <c r="AW665" s="47" t="s">
        <v>12595</v>
      </c>
      <c r="AX665" s="30" t="s">
        <v>12600</v>
      </c>
      <c r="AY665" s="28" t="s">
        <v>10264</v>
      </c>
      <c r="AZ665" s="28">
        <v>1834</v>
      </c>
      <c r="BA665" s="28" t="s">
        <v>11126</v>
      </c>
    </row>
    <row r="666" spans="1:54" ht="17.25" customHeight="1">
      <c r="A666" s="34">
        <v>44900</v>
      </c>
      <c r="B666" s="34" t="s">
        <v>12571</v>
      </c>
      <c r="C666" s="39" t="s">
        <v>202</v>
      </c>
      <c r="D666" s="39" t="s">
        <v>1072</v>
      </c>
      <c r="E666" s="39" t="s">
        <v>4033</v>
      </c>
      <c r="F666" s="39" t="s">
        <v>4034</v>
      </c>
      <c r="G666" s="39" t="s">
        <v>292</v>
      </c>
      <c r="M666" s="32" t="s">
        <v>9505</v>
      </c>
      <c r="N666" s="32" t="s">
        <v>12591</v>
      </c>
      <c r="O666" s="32" t="s">
        <v>12592</v>
      </c>
      <c r="P666" s="28" t="s">
        <v>8</v>
      </c>
      <c r="Q666" s="28" t="s">
        <v>150</v>
      </c>
      <c r="R666" s="28" t="s">
        <v>6950</v>
      </c>
      <c r="S666" s="28" t="s">
        <v>207</v>
      </c>
      <c r="T666" s="28" t="s">
        <v>6955</v>
      </c>
      <c r="U666" s="28" t="s">
        <v>222</v>
      </c>
      <c r="V666" s="28" t="s">
        <v>209</v>
      </c>
      <c r="W666" s="28" t="s">
        <v>210</v>
      </c>
      <c r="X666" s="28" t="s">
        <v>224</v>
      </c>
      <c r="Y666" s="28" t="s">
        <v>212</v>
      </c>
      <c r="Z666" s="28" t="s">
        <v>189</v>
      </c>
      <c r="AA666" s="29">
        <v>12</v>
      </c>
      <c r="AB666" s="28" t="s">
        <v>7819</v>
      </c>
      <c r="AC666" s="28" t="s">
        <v>1603</v>
      </c>
      <c r="AD666" s="28" t="s">
        <v>4035</v>
      </c>
      <c r="AE666" s="28" t="s">
        <v>4036</v>
      </c>
      <c r="AF666" s="28" t="s">
        <v>4037</v>
      </c>
      <c r="AG666" s="28" t="s">
        <v>4038</v>
      </c>
      <c r="AH666" s="28" t="s">
        <v>12587</v>
      </c>
      <c r="AI666" s="46" t="s">
        <v>12575</v>
      </c>
      <c r="AJ666" s="46" t="s">
        <v>12578</v>
      </c>
      <c r="AK666" s="46" t="s">
        <v>12582</v>
      </c>
      <c r="AL666" s="28" t="s">
        <v>12576</v>
      </c>
      <c r="AM666" s="28" t="s">
        <v>12579</v>
      </c>
      <c r="AN666" s="28" t="s">
        <v>12584</v>
      </c>
      <c r="AO666" s="46" t="s">
        <v>12577</v>
      </c>
      <c r="AP666" s="46" t="s">
        <v>12580</v>
      </c>
      <c r="AQ666" s="46" t="s">
        <v>12585</v>
      </c>
      <c r="AR666" s="28" t="s">
        <v>7820</v>
      </c>
      <c r="AS666" s="46" t="s">
        <v>12165</v>
      </c>
      <c r="AU666" s="47" t="s">
        <v>12596</v>
      </c>
      <c r="AV666" s="47" t="s">
        <v>12598</v>
      </c>
      <c r="AW666" s="47" t="s">
        <v>12595</v>
      </c>
      <c r="AX666" s="30" t="s">
        <v>12600</v>
      </c>
      <c r="AY666" s="28" t="s">
        <v>10074</v>
      </c>
      <c r="AZ666" s="28">
        <v>1766</v>
      </c>
      <c r="BA666" s="28" t="s">
        <v>11127</v>
      </c>
      <c r="BB666" s="28" t="s">
        <v>11128</v>
      </c>
    </row>
    <row r="667" spans="1:54" ht="17.25" customHeight="1">
      <c r="A667" s="34">
        <v>44900</v>
      </c>
      <c r="B667" s="34" t="s">
        <v>12571</v>
      </c>
      <c r="C667" s="39" t="s">
        <v>202</v>
      </c>
      <c r="D667" s="39" t="s">
        <v>1072</v>
      </c>
      <c r="E667" s="39" t="s">
        <v>4173</v>
      </c>
      <c r="F667" s="39" t="s">
        <v>4174</v>
      </c>
      <c r="G667" s="39" t="s">
        <v>1773</v>
      </c>
      <c r="M667" s="32" t="s">
        <v>9531</v>
      </c>
      <c r="N667" s="32" t="s">
        <v>12591</v>
      </c>
      <c r="O667" s="32" t="s">
        <v>12592</v>
      </c>
      <c r="P667" s="28" t="s">
        <v>8</v>
      </c>
      <c r="Q667" s="28" t="s">
        <v>150</v>
      </c>
      <c r="R667" s="28" t="s">
        <v>6950</v>
      </c>
      <c r="S667" s="28" t="s">
        <v>239</v>
      </c>
      <c r="T667" s="28" t="s">
        <v>6956</v>
      </c>
      <c r="U667" s="28" t="s">
        <v>240</v>
      </c>
      <c r="V667" s="28" t="s">
        <v>222</v>
      </c>
      <c r="X667" s="28" t="s">
        <v>241</v>
      </c>
      <c r="Y667" s="28" t="s">
        <v>224</v>
      </c>
      <c r="AA667" s="29">
        <v>13.2</v>
      </c>
      <c r="AB667" s="28" t="s">
        <v>7865</v>
      </c>
      <c r="AC667" s="28" t="s">
        <v>530</v>
      </c>
      <c r="AD667" s="28" t="s">
        <v>4175</v>
      </c>
      <c r="AE667" s="28" t="s">
        <v>4176</v>
      </c>
      <c r="AF667" s="28" t="s">
        <v>4177</v>
      </c>
      <c r="AG667" s="28" t="s">
        <v>4178</v>
      </c>
      <c r="AH667" s="28" t="s">
        <v>12587</v>
      </c>
      <c r="AI667" s="46" t="s">
        <v>12575</v>
      </c>
      <c r="AJ667" s="46" t="s">
        <v>12578</v>
      </c>
      <c r="AK667" s="46" t="s">
        <v>12582</v>
      </c>
      <c r="AL667" s="28" t="s">
        <v>12576</v>
      </c>
      <c r="AM667" s="28" t="s">
        <v>12579</v>
      </c>
      <c r="AN667" s="28" t="s">
        <v>12584</v>
      </c>
      <c r="AO667" s="46" t="s">
        <v>12577</v>
      </c>
      <c r="AP667" s="46" t="s">
        <v>12580</v>
      </c>
      <c r="AQ667" s="46" t="s">
        <v>12585</v>
      </c>
      <c r="AR667" s="28" t="s">
        <v>7866</v>
      </c>
      <c r="AS667" s="46" t="s">
        <v>12093</v>
      </c>
      <c r="AU667" s="47" t="s">
        <v>12596</v>
      </c>
      <c r="AV667" s="47" t="s">
        <v>12598</v>
      </c>
      <c r="AW667" s="47" t="s">
        <v>12595</v>
      </c>
      <c r="AX667" s="30" t="s">
        <v>12600</v>
      </c>
      <c r="AY667" s="28" t="s">
        <v>10202</v>
      </c>
      <c r="AZ667" s="28">
        <v>1827</v>
      </c>
      <c r="BA667" s="28" t="s">
        <v>11129</v>
      </c>
      <c r="BB667" s="28" t="s">
        <v>10795</v>
      </c>
    </row>
    <row r="668" spans="1:54" ht="17.25" customHeight="1">
      <c r="A668" s="34">
        <v>44900</v>
      </c>
      <c r="B668" s="34" t="s">
        <v>12571</v>
      </c>
      <c r="C668" s="39" t="s">
        <v>202</v>
      </c>
      <c r="D668" s="39" t="s">
        <v>1072</v>
      </c>
      <c r="E668" s="39" t="s">
        <v>4173</v>
      </c>
      <c r="F668" s="39" t="s">
        <v>4179</v>
      </c>
      <c r="G668" s="39" t="s">
        <v>8114</v>
      </c>
      <c r="M668" s="32" t="s">
        <v>9532</v>
      </c>
      <c r="N668" s="32" t="s">
        <v>12591</v>
      </c>
      <c r="O668" s="32" t="s">
        <v>12592</v>
      </c>
      <c r="P668" s="28" t="s">
        <v>8</v>
      </c>
      <c r="Q668" s="28" t="s">
        <v>150</v>
      </c>
      <c r="R668" s="28" t="s">
        <v>6950</v>
      </c>
      <c r="S668" s="28" t="s">
        <v>207</v>
      </c>
      <c r="T668" s="28" t="s">
        <v>6955</v>
      </c>
      <c r="U668" s="28" t="s">
        <v>222</v>
      </c>
      <c r="X668" s="28" t="s">
        <v>224</v>
      </c>
      <c r="AA668" s="29">
        <v>13.5</v>
      </c>
      <c r="AB668" s="28" t="s">
        <v>7867</v>
      </c>
      <c r="AC668" s="28" t="s">
        <v>213</v>
      </c>
      <c r="AD668" s="28" t="s">
        <v>4180</v>
      </c>
      <c r="AE668" s="28" t="s">
        <v>4181</v>
      </c>
      <c r="AF668" s="28" t="s">
        <v>4182</v>
      </c>
      <c r="AG668" s="28" t="s">
        <v>4183</v>
      </c>
      <c r="AH668" s="28" t="s">
        <v>12587</v>
      </c>
      <c r="AI668" s="46" t="s">
        <v>12575</v>
      </c>
      <c r="AJ668" s="46" t="s">
        <v>12578</v>
      </c>
      <c r="AK668" s="46" t="s">
        <v>12582</v>
      </c>
      <c r="AL668" s="28" t="s">
        <v>12576</v>
      </c>
      <c r="AM668" s="28" t="s">
        <v>12579</v>
      </c>
      <c r="AN668" s="28" t="s">
        <v>12584</v>
      </c>
      <c r="AO668" s="46" t="s">
        <v>12577</v>
      </c>
      <c r="AP668" s="46" t="s">
        <v>12580</v>
      </c>
      <c r="AQ668" s="46" t="s">
        <v>12585</v>
      </c>
      <c r="AR668" s="28" t="s">
        <v>7868</v>
      </c>
      <c r="AS668" s="46" t="s">
        <v>12372</v>
      </c>
      <c r="AU668" s="47" t="s">
        <v>12596</v>
      </c>
      <c r="AV668" s="47" t="s">
        <v>12598</v>
      </c>
      <c r="AW668" s="47" t="s">
        <v>12595</v>
      </c>
      <c r="AX668" s="30" t="s">
        <v>12600</v>
      </c>
      <c r="AY668" s="28" t="s">
        <v>10202</v>
      </c>
      <c r="AZ668" s="28">
        <v>1829</v>
      </c>
      <c r="BA668" s="28" t="s">
        <v>11130</v>
      </c>
      <c r="BB668" s="28" t="s">
        <v>11131</v>
      </c>
    </row>
    <row r="669" spans="1:54" ht="17.25" customHeight="1">
      <c r="A669" s="34">
        <v>44900</v>
      </c>
      <c r="B669" s="34" t="s">
        <v>12571</v>
      </c>
      <c r="C669" s="39" t="s">
        <v>202</v>
      </c>
      <c r="D669" s="39" t="s">
        <v>1072</v>
      </c>
      <c r="E669" s="39" t="s">
        <v>4272</v>
      </c>
      <c r="F669" s="39" t="s">
        <v>4273</v>
      </c>
      <c r="G669" s="39" t="s">
        <v>1963</v>
      </c>
      <c r="J669" s="28" t="s">
        <v>4274</v>
      </c>
      <c r="M669" s="32" t="s">
        <v>9548</v>
      </c>
      <c r="N669" s="32" t="s">
        <v>12591</v>
      </c>
      <c r="O669" s="32" t="s">
        <v>12592</v>
      </c>
      <c r="P669" s="28" t="s">
        <v>8</v>
      </c>
      <c r="Q669" s="28" t="s">
        <v>150</v>
      </c>
      <c r="R669" s="28" t="s">
        <v>6950</v>
      </c>
      <c r="S669" s="28" t="s">
        <v>207</v>
      </c>
      <c r="T669" s="28" t="s">
        <v>6955</v>
      </c>
      <c r="U669" s="28" t="s">
        <v>256</v>
      </c>
      <c r="V669" s="28" t="s">
        <v>222</v>
      </c>
      <c r="W669" s="28" t="s">
        <v>209</v>
      </c>
      <c r="X669" s="28" t="s">
        <v>257</v>
      </c>
      <c r="Y669" s="28" t="s">
        <v>224</v>
      </c>
      <c r="Z669" s="28" t="s">
        <v>212</v>
      </c>
      <c r="AA669" s="29">
        <v>14.2</v>
      </c>
      <c r="AB669" s="28" t="s">
        <v>7902</v>
      </c>
      <c r="AC669" s="28" t="s">
        <v>530</v>
      </c>
      <c r="AD669" s="28" t="s">
        <v>4275</v>
      </c>
      <c r="AE669" s="28" t="s">
        <v>4276</v>
      </c>
      <c r="AF669" s="28" t="s">
        <v>4277</v>
      </c>
      <c r="AG669" s="28" t="s">
        <v>4278</v>
      </c>
      <c r="AH669" s="28" t="s">
        <v>12587</v>
      </c>
      <c r="AI669" s="46" t="s">
        <v>12575</v>
      </c>
      <c r="AJ669" s="46" t="s">
        <v>12578</v>
      </c>
      <c r="AK669" s="46" t="s">
        <v>12582</v>
      </c>
      <c r="AL669" s="28" t="s">
        <v>12576</v>
      </c>
      <c r="AM669" s="28" t="s">
        <v>12579</v>
      </c>
      <c r="AN669" s="28" t="s">
        <v>12584</v>
      </c>
      <c r="AO669" s="46" t="s">
        <v>12577</v>
      </c>
      <c r="AP669" s="46" t="s">
        <v>12580</v>
      </c>
      <c r="AQ669" s="46" t="s">
        <v>12585</v>
      </c>
      <c r="AR669" s="28" t="s">
        <v>7903</v>
      </c>
      <c r="AS669" s="46" t="s">
        <v>12493</v>
      </c>
      <c r="AU669" s="47" t="s">
        <v>12596</v>
      </c>
      <c r="AV669" s="47" t="s">
        <v>12598</v>
      </c>
      <c r="AW669" s="47" t="s">
        <v>12595</v>
      </c>
      <c r="AX669" s="30" t="s">
        <v>12600</v>
      </c>
      <c r="AY669" s="28" t="s">
        <v>10102</v>
      </c>
      <c r="AZ669" s="28">
        <v>1812</v>
      </c>
      <c r="BA669" s="28" t="s">
        <v>11132</v>
      </c>
      <c r="BB669" s="28" t="s">
        <v>11133</v>
      </c>
    </row>
    <row r="670" spans="1:54" ht="17.25" customHeight="1">
      <c r="A670" s="34">
        <v>44900</v>
      </c>
      <c r="B670" s="34" t="s">
        <v>12571</v>
      </c>
      <c r="C670" s="39" t="s">
        <v>202</v>
      </c>
      <c r="D670" s="39" t="s">
        <v>1072</v>
      </c>
      <c r="E670" s="39" t="s">
        <v>4296</v>
      </c>
      <c r="F670" s="39" t="s">
        <v>4297</v>
      </c>
      <c r="G670" s="39" t="s">
        <v>8186</v>
      </c>
      <c r="J670" s="28" t="s">
        <v>7905</v>
      </c>
      <c r="K670" s="28" t="s">
        <v>7906</v>
      </c>
      <c r="M670" s="32" t="s">
        <v>9552</v>
      </c>
      <c r="N670" s="32" t="s">
        <v>12591</v>
      </c>
      <c r="O670" s="32" t="s">
        <v>12592</v>
      </c>
      <c r="P670" s="28" t="s">
        <v>8</v>
      </c>
      <c r="Q670" s="28" t="s">
        <v>150</v>
      </c>
      <c r="R670" s="28" t="s">
        <v>6950</v>
      </c>
      <c r="S670" s="28" t="s">
        <v>239</v>
      </c>
      <c r="T670" s="28" t="s">
        <v>6956</v>
      </c>
      <c r="U670" s="28" t="s">
        <v>222</v>
      </c>
      <c r="X670" s="28" t="s">
        <v>224</v>
      </c>
      <c r="AA670" s="29">
        <v>11</v>
      </c>
      <c r="AB670" s="28" t="s">
        <v>7907</v>
      </c>
      <c r="AC670" s="28" t="s">
        <v>213</v>
      </c>
      <c r="AD670" s="28" t="s">
        <v>4298</v>
      </c>
      <c r="AE670" s="28" t="s">
        <v>4299</v>
      </c>
      <c r="AF670" s="28" t="s">
        <v>4300</v>
      </c>
      <c r="AG670" s="28" t="s">
        <v>4301</v>
      </c>
      <c r="AH670" s="28" t="s">
        <v>12587</v>
      </c>
      <c r="AI670" s="46" t="s">
        <v>12575</v>
      </c>
      <c r="AJ670" s="46" t="s">
        <v>12578</v>
      </c>
      <c r="AK670" s="46" t="s">
        <v>12582</v>
      </c>
      <c r="AL670" s="28" t="s">
        <v>12576</v>
      </c>
      <c r="AM670" s="28" t="s">
        <v>12579</v>
      </c>
      <c r="AN670" s="28" t="s">
        <v>12584</v>
      </c>
      <c r="AO670" s="46" t="s">
        <v>12577</v>
      </c>
      <c r="AP670" s="46" t="s">
        <v>12580</v>
      </c>
      <c r="AQ670" s="46" t="s">
        <v>12585</v>
      </c>
      <c r="AR670" s="28" t="s">
        <v>6730</v>
      </c>
      <c r="AS670" s="46" t="s">
        <v>11909</v>
      </c>
      <c r="AU670" s="47" t="s">
        <v>12596</v>
      </c>
      <c r="AV670" s="47" t="s">
        <v>12598</v>
      </c>
      <c r="AW670" s="47" t="s">
        <v>12595</v>
      </c>
      <c r="AX670" s="30" t="s">
        <v>12600</v>
      </c>
      <c r="AY670" s="28" t="s">
        <v>11134</v>
      </c>
      <c r="AZ670" s="28">
        <v>1844</v>
      </c>
      <c r="BA670" s="28" t="s">
        <v>11135</v>
      </c>
      <c r="BB670" s="28" t="s">
        <v>11136</v>
      </c>
    </row>
    <row r="671" spans="1:54" ht="17.25" customHeight="1">
      <c r="A671" s="34">
        <v>44900</v>
      </c>
      <c r="B671" s="34" t="s">
        <v>12571</v>
      </c>
      <c r="C671" s="39" t="s">
        <v>202</v>
      </c>
      <c r="D671" s="39" t="s">
        <v>1072</v>
      </c>
      <c r="E671" s="39" t="s">
        <v>4362</v>
      </c>
      <c r="F671" s="39" t="s">
        <v>4363</v>
      </c>
      <c r="G671" s="39" t="s">
        <v>6185</v>
      </c>
      <c r="J671" s="28" t="s">
        <v>4364</v>
      </c>
      <c r="M671" s="32" t="s">
        <v>9563</v>
      </c>
      <c r="N671" s="32" t="s">
        <v>12591</v>
      </c>
      <c r="O671" s="32" t="s">
        <v>12592</v>
      </c>
      <c r="P671" s="28" t="s">
        <v>8</v>
      </c>
      <c r="Q671" s="28" t="s">
        <v>150</v>
      </c>
      <c r="R671" s="28" t="s">
        <v>6950</v>
      </c>
      <c r="S671" s="28" t="s">
        <v>207</v>
      </c>
      <c r="T671" s="28" t="s">
        <v>6955</v>
      </c>
      <c r="U671" s="28" t="s">
        <v>256</v>
      </c>
      <c r="V671" s="28" t="s">
        <v>209</v>
      </c>
      <c r="W671" s="28" t="s">
        <v>210</v>
      </c>
      <c r="X671" s="28" t="s">
        <v>257</v>
      </c>
      <c r="Y671" s="28" t="s">
        <v>212</v>
      </c>
      <c r="Z671" s="28" t="s">
        <v>189</v>
      </c>
      <c r="AA671" s="29">
        <v>15.2</v>
      </c>
      <c r="AB671" s="28" t="s">
        <v>6987</v>
      </c>
      <c r="AC671" s="28" t="s">
        <v>530</v>
      </c>
      <c r="AD671" s="28" t="s">
        <v>4365</v>
      </c>
      <c r="AE671" s="28" t="s">
        <v>4366</v>
      </c>
      <c r="AF671" s="28" t="s">
        <v>4367</v>
      </c>
      <c r="AG671" s="28" t="s">
        <v>4368</v>
      </c>
      <c r="AH671" s="28" t="s">
        <v>12587</v>
      </c>
      <c r="AI671" s="46" t="s">
        <v>12575</v>
      </c>
      <c r="AJ671" s="46" t="s">
        <v>12578</v>
      </c>
      <c r="AK671" s="46" t="s">
        <v>12582</v>
      </c>
      <c r="AL671" s="28" t="s">
        <v>12576</v>
      </c>
      <c r="AM671" s="28" t="s">
        <v>12579</v>
      </c>
      <c r="AN671" s="28" t="s">
        <v>12584</v>
      </c>
      <c r="AO671" s="46" t="s">
        <v>12577</v>
      </c>
      <c r="AP671" s="46" t="s">
        <v>12580</v>
      </c>
      <c r="AQ671" s="46" t="s">
        <v>12585</v>
      </c>
      <c r="AR671" s="28" t="s">
        <v>7924</v>
      </c>
      <c r="AS671" s="46" t="s">
        <v>12317</v>
      </c>
      <c r="AU671" s="47" t="s">
        <v>12596</v>
      </c>
      <c r="AV671" s="47" t="s">
        <v>12598</v>
      </c>
      <c r="AW671" s="47" t="s">
        <v>12595</v>
      </c>
      <c r="AX671" s="30" t="s">
        <v>12600</v>
      </c>
      <c r="AY671" s="28" t="s">
        <v>10075</v>
      </c>
      <c r="AZ671" s="28">
        <v>1809</v>
      </c>
      <c r="BA671" s="28" t="s">
        <v>11137</v>
      </c>
      <c r="BB671" s="28" t="s">
        <v>11138</v>
      </c>
    </row>
    <row r="672" spans="1:54" ht="17.25" customHeight="1">
      <c r="A672" s="34">
        <v>44900</v>
      </c>
      <c r="B672" s="34" t="s">
        <v>12571</v>
      </c>
      <c r="C672" s="39" t="s">
        <v>202</v>
      </c>
      <c r="D672" s="39" t="s">
        <v>1072</v>
      </c>
      <c r="E672" s="39" t="s">
        <v>4362</v>
      </c>
      <c r="F672" s="39" t="s">
        <v>4369</v>
      </c>
      <c r="G672" s="39" t="s">
        <v>585</v>
      </c>
      <c r="J672" s="28" t="s">
        <v>4364</v>
      </c>
      <c r="M672" s="32" t="s">
        <v>9564</v>
      </c>
      <c r="N672" s="32" t="s">
        <v>12591</v>
      </c>
      <c r="O672" s="32" t="s">
        <v>12592</v>
      </c>
      <c r="P672" s="28" t="s">
        <v>8</v>
      </c>
      <c r="Q672" s="28" t="s">
        <v>150</v>
      </c>
      <c r="R672" s="28" t="s">
        <v>6950</v>
      </c>
      <c r="S672" s="28" t="s">
        <v>207</v>
      </c>
      <c r="T672" s="28" t="s">
        <v>6955</v>
      </c>
      <c r="U672" s="28" t="s">
        <v>208</v>
      </c>
      <c r="V672" s="28" t="s">
        <v>256</v>
      </c>
      <c r="W672" s="28" t="s">
        <v>222</v>
      </c>
      <c r="X672" s="28" t="s">
        <v>211</v>
      </c>
      <c r="Y672" s="28" t="s">
        <v>257</v>
      </c>
      <c r="Z672" s="28" t="s">
        <v>224</v>
      </c>
      <c r="AA672" s="29">
        <v>13.2</v>
      </c>
      <c r="AB672" s="28" t="s">
        <v>7925</v>
      </c>
      <c r="AC672" s="28" t="s">
        <v>1603</v>
      </c>
      <c r="AD672" s="28" t="s">
        <v>4370</v>
      </c>
      <c r="AE672" s="28" t="s">
        <v>4371</v>
      </c>
      <c r="AF672" s="28" t="s">
        <v>4372</v>
      </c>
      <c r="AG672" s="28" t="s">
        <v>4373</v>
      </c>
      <c r="AH672" s="28" t="s">
        <v>12587</v>
      </c>
      <c r="AI672" s="46" t="s">
        <v>12575</v>
      </c>
      <c r="AJ672" s="46" t="s">
        <v>12578</v>
      </c>
      <c r="AK672" s="46" t="s">
        <v>12582</v>
      </c>
      <c r="AL672" s="28" t="s">
        <v>12576</v>
      </c>
      <c r="AM672" s="28" t="s">
        <v>12579</v>
      </c>
      <c r="AN672" s="28" t="s">
        <v>12584</v>
      </c>
      <c r="AO672" s="46" t="s">
        <v>12577</v>
      </c>
      <c r="AP672" s="46" t="s">
        <v>12580</v>
      </c>
      <c r="AQ672" s="46" t="s">
        <v>12585</v>
      </c>
      <c r="AR672" s="28" t="s">
        <v>7926</v>
      </c>
      <c r="AS672" s="46" t="s">
        <v>12057</v>
      </c>
      <c r="AU672" s="47" t="s">
        <v>12596</v>
      </c>
      <c r="AV672" s="47" t="s">
        <v>12598</v>
      </c>
      <c r="AW672" s="47" t="s">
        <v>12595</v>
      </c>
      <c r="AX672" s="30" t="s">
        <v>12600</v>
      </c>
      <c r="AY672" s="28" t="s">
        <v>10077</v>
      </c>
      <c r="AZ672" s="28">
        <v>1789</v>
      </c>
      <c r="BA672" s="28" t="s">
        <v>11139</v>
      </c>
      <c r="BB672" s="28" t="s">
        <v>11140</v>
      </c>
    </row>
    <row r="673" spans="1:54" ht="17.25" customHeight="1">
      <c r="A673" s="34">
        <v>44900</v>
      </c>
      <c r="B673" s="34" t="s">
        <v>12571</v>
      </c>
      <c r="C673" s="39" t="s">
        <v>202</v>
      </c>
      <c r="D673" s="42" t="s">
        <v>1072</v>
      </c>
      <c r="E673" s="43" t="s">
        <v>5028</v>
      </c>
      <c r="F673" s="44" t="s">
        <v>5029</v>
      </c>
      <c r="G673" s="39" t="s">
        <v>4606</v>
      </c>
      <c r="J673" s="34"/>
      <c r="K673" s="34"/>
      <c r="M673" s="32" t="s">
        <v>9681</v>
      </c>
      <c r="N673" s="32" t="s">
        <v>12591</v>
      </c>
      <c r="O673" s="32" t="s">
        <v>12592</v>
      </c>
      <c r="P673" s="28" t="s">
        <v>8</v>
      </c>
      <c r="Q673" s="28" t="s">
        <v>150</v>
      </c>
      <c r="R673" s="28" t="s">
        <v>6950</v>
      </c>
      <c r="S673" s="28" t="s">
        <v>207</v>
      </c>
      <c r="T673" s="28" t="s">
        <v>6955</v>
      </c>
      <c r="U673" s="28" t="s">
        <v>256</v>
      </c>
      <c r="V673" s="28" t="s">
        <v>222</v>
      </c>
      <c r="W673" s="28" t="s">
        <v>209</v>
      </c>
      <c r="X673" s="28" t="s">
        <v>257</v>
      </c>
      <c r="Y673" s="28" t="s">
        <v>224</v>
      </c>
      <c r="Z673" s="28" t="s">
        <v>212</v>
      </c>
      <c r="AA673" s="29">
        <v>14</v>
      </c>
      <c r="AB673" s="28" t="s">
        <v>8311</v>
      </c>
      <c r="AC673" s="28" t="s">
        <v>530</v>
      </c>
      <c r="AD673" s="28" t="s">
        <v>5030</v>
      </c>
      <c r="AE673" s="28" t="s">
        <v>5031</v>
      </c>
      <c r="AF673" s="28" t="s">
        <v>5032</v>
      </c>
      <c r="AG673" s="28" t="s">
        <v>5033</v>
      </c>
      <c r="AH673" s="28" t="s">
        <v>12587</v>
      </c>
      <c r="AI673" s="46" t="s">
        <v>12575</v>
      </c>
      <c r="AJ673" s="46" t="s">
        <v>12578</v>
      </c>
      <c r="AK673" s="46" t="s">
        <v>12582</v>
      </c>
      <c r="AL673" s="28" t="s">
        <v>12576</v>
      </c>
      <c r="AM673" s="28" t="s">
        <v>12579</v>
      </c>
      <c r="AN673" s="28" t="s">
        <v>12584</v>
      </c>
      <c r="AO673" s="46" t="s">
        <v>12577</v>
      </c>
      <c r="AP673" s="46" t="s">
        <v>12580</v>
      </c>
      <c r="AQ673" s="46" t="s">
        <v>12585</v>
      </c>
      <c r="AR673" s="28" t="s">
        <v>8312</v>
      </c>
      <c r="AS673" s="46" t="s">
        <v>12232</v>
      </c>
      <c r="AU673" s="47" t="s">
        <v>12596</v>
      </c>
      <c r="AV673" s="47" t="s">
        <v>12598</v>
      </c>
      <c r="AW673" s="47" t="s">
        <v>12595</v>
      </c>
      <c r="AX673" s="30" t="s">
        <v>12600</v>
      </c>
      <c r="AY673" s="35" t="s">
        <v>10105</v>
      </c>
      <c r="AZ673" s="28">
        <v>1783</v>
      </c>
      <c r="BA673" s="28" t="s">
        <v>11141</v>
      </c>
    </row>
    <row r="674" spans="1:54" ht="17.25" customHeight="1">
      <c r="A674" s="34">
        <v>44900</v>
      </c>
      <c r="B674" s="34" t="s">
        <v>12571</v>
      </c>
      <c r="C674" s="39" t="s">
        <v>202</v>
      </c>
      <c r="D674" s="39" t="s">
        <v>1072</v>
      </c>
      <c r="E674" s="39" t="s">
        <v>5344</v>
      </c>
      <c r="F674" s="39" t="s">
        <v>5345</v>
      </c>
      <c r="G674" s="39" t="s">
        <v>292</v>
      </c>
      <c r="J674" s="28" t="s">
        <v>5346</v>
      </c>
      <c r="M674" s="32" t="s">
        <v>9736</v>
      </c>
      <c r="N674" s="32" t="s">
        <v>12591</v>
      </c>
      <c r="O674" s="32" t="s">
        <v>12592</v>
      </c>
      <c r="P674" s="28" t="s">
        <v>8</v>
      </c>
      <c r="Q674" s="28" t="s">
        <v>150</v>
      </c>
      <c r="R674" s="28" t="s">
        <v>6950</v>
      </c>
      <c r="S674" s="28" t="s">
        <v>207</v>
      </c>
      <c r="T674" s="28" t="s">
        <v>6955</v>
      </c>
      <c r="U674" s="28" t="s">
        <v>222</v>
      </c>
      <c r="V674" s="28" t="s">
        <v>209</v>
      </c>
      <c r="X674" s="28" t="s">
        <v>224</v>
      </c>
      <c r="Y674" s="28" t="s">
        <v>212</v>
      </c>
      <c r="AA674" s="29">
        <v>15.2</v>
      </c>
      <c r="AB674" s="28" t="s">
        <v>8432</v>
      </c>
      <c r="AC674" s="28" t="s">
        <v>1603</v>
      </c>
      <c r="AD674" s="28" t="s">
        <v>5347</v>
      </c>
      <c r="AE674" s="28" t="s">
        <v>5348</v>
      </c>
      <c r="AF674" s="28" t="s">
        <v>5349</v>
      </c>
      <c r="AG674" s="28" t="s">
        <v>5350</v>
      </c>
      <c r="AH674" s="28" t="s">
        <v>12587</v>
      </c>
      <c r="AI674" s="46" t="s">
        <v>12575</v>
      </c>
      <c r="AJ674" s="46" t="s">
        <v>12578</v>
      </c>
      <c r="AK674" s="46" t="s">
        <v>12582</v>
      </c>
      <c r="AL674" s="28" t="s">
        <v>12576</v>
      </c>
      <c r="AM674" s="28" t="s">
        <v>12579</v>
      </c>
      <c r="AN674" s="28" t="s">
        <v>12584</v>
      </c>
      <c r="AO674" s="46" t="s">
        <v>12577</v>
      </c>
      <c r="AP674" s="46" t="s">
        <v>12580</v>
      </c>
      <c r="AQ674" s="46" t="s">
        <v>12585</v>
      </c>
      <c r="AR674" s="28" t="s">
        <v>8433</v>
      </c>
      <c r="AS674" s="46" t="s">
        <v>12252</v>
      </c>
      <c r="AU674" s="47" t="s">
        <v>12596</v>
      </c>
      <c r="AV674" s="47" t="s">
        <v>12598</v>
      </c>
      <c r="AW674" s="47" t="s">
        <v>12595</v>
      </c>
      <c r="AX674" s="30" t="s">
        <v>12600</v>
      </c>
      <c r="AY674" s="28" t="s">
        <v>10074</v>
      </c>
      <c r="AZ674" s="28">
        <v>1766</v>
      </c>
      <c r="BA674" s="28" t="s">
        <v>11142</v>
      </c>
      <c r="BB674" s="28" t="s">
        <v>11143</v>
      </c>
    </row>
    <row r="675" spans="1:54" ht="17.25" customHeight="1">
      <c r="A675" s="34">
        <v>44900</v>
      </c>
      <c r="B675" s="34" t="s">
        <v>12571</v>
      </c>
      <c r="C675" s="39" t="s">
        <v>202</v>
      </c>
      <c r="D675" s="39" t="s">
        <v>1072</v>
      </c>
      <c r="E675" s="39" t="s">
        <v>5373</v>
      </c>
      <c r="F675" s="39" t="s">
        <v>5374</v>
      </c>
      <c r="G675" s="39" t="s">
        <v>417</v>
      </c>
      <c r="J675" s="28" t="s">
        <v>5375</v>
      </c>
      <c r="M675" s="32" t="s">
        <v>9741</v>
      </c>
      <c r="N675" s="32" t="s">
        <v>12591</v>
      </c>
      <c r="O675" s="32" t="s">
        <v>12592</v>
      </c>
      <c r="P675" s="28" t="s">
        <v>8</v>
      </c>
      <c r="Q675" s="28" t="s">
        <v>150</v>
      </c>
      <c r="R675" s="28" t="s">
        <v>6950</v>
      </c>
      <c r="S675" s="28" t="s">
        <v>207</v>
      </c>
      <c r="T675" s="28" t="s">
        <v>6955</v>
      </c>
      <c r="U675" s="28" t="s">
        <v>222</v>
      </c>
      <c r="V675" s="28" t="s">
        <v>209</v>
      </c>
      <c r="X675" s="28" t="s">
        <v>224</v>
      </c>
      <c r="Y675" s="28" t="s">
        <v>212</v>
      </c>
      <c r="AA675" s="29">
        <v>11.2</v>
      </c>
      <c r="AB675" s="28" t="s">
        <v>8442</v>
      </c>
      <c r="AC675" s="28" t="s">
        <v>1603</v>
      </c>
      <c r="AD675" s="28" t="s">
        <v>5376</v>
      </c>
      <c r="AE675" s="28" t="s">
        <v>5377</v>
      </c>
      <c r="AF675" s="28" t="s">
        <v>5378</v>
      </c>
      <c r="AG675" s="28" t="s">
        <v>5379</v>
      </c>
      <c r="AH675" s="28" t="s">
        <v>12587</v>
      </c>
      <c r="AI675" s="46" t="s">
        <v>12575</v>
      </c>
      <c r="AJ675" s="46" t="s">
        <v>12578</v>
      </c>
      <c r="AK675" s="46" t="s">
        <v>12582</v>
      </c>
      <c r="AL675" s="28" t="s">
        <v>12576</v>
      </c>
      <c r="AM675" s="28" t="s">
        <v>12579</v>
      </c>
      <c r="AN675" s="28" t="s">
        <v>12584</v>
      </c>
      <c r="AO675" s="46" t="s">
        <v>12577</v>
      </c>
      <c r="AP675" s="46" t="s">
        <v>12580</v>
      </c>
      <c r="AQ675" s="46" t="s">
        <v>12585</v>
      </c>
      <c r="AR675" s="28" t="s">
        <v>8443</v>
      </c>
      <c r="AS675" s="46" t="s">
        <v>12152</v>
      </c>
      <c r="AU675" s="47" t="s">
        <v>12596</v>
      </c>
      <c r="AV675" s="47" t="s">
        <v>12598</v>
      </c>
      <c r="AW675" s="47" t="s">
        <v>12595</v>
      </c>
      <c r="AX675" s="30" t="s">
        <v>12600</v>
      </c>
      <c r="AY675" s="28" t="s">
        <v>10074</v>
      </c>
      <c r="AZ675" s="28">
        <v>1758</v>
      </c>
      <c r="BA675" s="28" t="s">
        <v>11144</v>
      </c>
      <c r="BB675" s="28" t="s">
        <v>11145</v>
      </c>
    </row>
    <row r="676" spans="1:54" ht="17.25" customHeight="1">
      <c r="A676" s="34">
        <v>44900</v>
      </c>
      <c r="B676" s="34" t="s">
        <v>12571</v>
      </c>
      <c r="C676" s="39" t="s">
        <v>202</v>
      </c>
      <c r="D676" s="39" t="s">
        <v>1072</v>
      </c>
      <c r="E676" s="39" t="s">
        <v>5373</v>
      </c>
      <c r="F676" s="39" t="s">
        <v>5380</v>
      </c>
      <c r="G676" s="39" t="s">
        <v>3098</v>
      </c>
      <c r="M676" s="32" t="s">
        <v>9742</v>
      </c>
      <c r="N676" s="32" t="s">
        <v>12591</v>
      </c>
      <c r="O676" s="32" t="s">
        <v>12592</v>
      </c>
      <c r="P676" s="28" t="s">
        <v>8</v>
      </c>
      <c r="Q676" s="28" t="s">
        <v>150</v>
      </c>
      <c r="R676" s="28" t="s">
        <v>6950</v>
      </c>
      <c r="S676" s="28" t="s">
        <v>207</v>
      </c>
      <c r="T676" s="28" t="s">
        <v>6955</v>
      </c>
      <c r="U676" s="28" t="s">
        <v>208</v>
      </c>
      <c r="V676" s="28" t="s">
        <v>222</v>
      </c>
      <c r="W676" s="28" t="s">
        <v>209</v>
      </c>
      <c r="X676" s="28" t="s">
        <v>211</v>
      </c>
      <c r="Y676" s="28" t="s">
        <v>224</v>
      </c>
      <c r="Z676" s="28" t="s">
        <v>212</v>
      </c>
      <c r="AA676" s="29">
        <v>14.5</v>
      </c>
      <c r="AB676" s="28" t="s">
        <v>8444</v>
      </c>
      <c r="AC676" s="28" t="s">
        <v>213</v>
      </c>
      <c r="AD676" s="28" t="s">
        <v>5381</v>
      </c>
      <c r="AE676" s="28" t="s">
        <v>5382</v>
      </c>
      <c r="AF676" s="28" t="s">
        <v>5383</v>
      </c>
      <c r="AG676" s="28" t="s">
        <v>5384</v>
      </c>
      <c r="AH676" s="28" t="s">
        <v>12587</v>
      </c>
      <c r="AI676" s="46" t="s">
        <v>12575</v>
      </c>
      <c r="AJ676" s="46" t="s">
        <v>12578</v>
      </c>
      <c r="AK676" s="46" t="s">
        <v>12582</v>
      </c>
      <c r="AL676" s="28" t="s">
        <v>12576</v>
      </c>
      <c r="AM676" s="28" t="s">
        <v>12579</v>
      </c>
      <c r="AN676" s="28" t="s">
        <v>12584</v>
      </c>
      <c r="AO676" s="46" t="s">
        <v>12577</v>
      </c>
      <c r="AP676" s="46" t="s">
        <v>12580</v>
      </c>
      <c r="AQ676" s="46" t="s">
        <v>12585</v>
      </c>
      <c r="AR676" s="28" t="s">
        <v>8445</v>
      </c>
      <c r="AU676" s="47" t="s">
        <v>12596</v>
      </c>
      <c r="AV676" s="47" t="s">
        <v>12598</v>
      </c>
      <c r="AW676" s="47" t="s">
        <v>12595</v>
      </c>
      <c r="AX676" s="30" t="s">
        <v>12600</v>
      </c>
      <c r="AY676" s="28" t="s">
        <v>10241</v>
      </c>
      <c r="AZ676" s="28">
        <v>1837</v>
      </c>
      <c r="BA676" s="28" t="s">
        <v>11146</v>
      </c>
      <c r="BB676" s="28" t="s">
        <v>11147</v>
      </c>
    </row>
    <row r="677" spans="1:54" ht="17.25" customHeight="1">
      <c r="A677" s="34">
        <v>44900</v>
      </c>
      <c r="B677" s="34" t="s">
        <v>12571</v>
      </c>
      <c r="C677" s="39" t="s">
        <v>202</v>
      </c>
      <c r="D677" s="39" t="s">
        <v>1072</v>
      </c>
      <c r="E677" s="39" t="s">
        <v>5373</v>
      </c>
      <c r="F677" s="39" t="s">
        <v>5385</v>
      </c>
      <c r="G677" s="39" t="s">
        <v>585</v>
      </c>
      <c r="J677" s="28" t="s">
        <v>5386</v>
      </c>
      <c r="M677" s="32" t="s">
        <v>9743</v>
      </c>
      <c r="N677" s="32" t="s">
        <v>12591</v>
      </c>
      <c r="O677" s="32" t="s">
        <v>12592</v>
      </c>
      <c r="P677" s="28" t="s">
        <v>8</v>
      </c>
      <c r="Q677" s="28" t="s">
        <v>150</v>
      </c>
      <c r="R677" s="28" t="s">
        <v>6950</v>
      </c>
      <c r="S677" s="28" t="s">
        <v>207</v>
      </c>
      <c r="T677" s="28" t="s">
        <v>6955</v>
      </c>
      <c r="U677" s="28" t="s">
        <v>208</v>
      </c>
      <c r="V677" s="28" t="s">
        <v>221</v>
      </c>
      <c r="W677" s="28" t="s">
        <v>222</v>
      </c>
      <c r="X677" s="28" t="s">
        <v>211</v>
      </c>
      <c r="Y677" s="28" t="s">
        <v>223</v>
      </c>
      <c r="Z677" s="28" t="s">
        <v>224</v>
      </c>
      <c r="AA677" s="29">
        <v>13</v>
      </c>
      <c r="AB677" s="28" t="s">
        <v>8446</v>
      </c>
      <c r="AC677" s="28" t="s">
        <v>1603</v>
      </c>
      <c r="AD677" s="28" t="s">
        <v>5387</v>
      </c>
      <c r="AE677" s="28" t="s">
        <v>5388</v>
      </c>
      <c r="AF677" s="28" t="s">
        <v>5389</v>
      </c>
      <c r="AG677" s="28" t="s">
        <v>5390</v>
      </c>
      <c r="AH677" s="28" t="s">
        <v>12587</v>
      </c>
      <c r="AI677" s="46" t="s">
        <v>12575</v>
      </c>
      <c r="AJ677" s="46" t="s">
        <v>12578</v>
      </c>
      <c r="AK677" s="46" t="s">
        <v>12582</v>
      </c>
      <c r="AL677" s="28" t="s">
        <v>12576</v>
      </c>
      <c r="AM677" s="28" t="s">
        <v>12579</v>
      </c>
      <c r="AN677" s="28" t="s">
        <v>12584</v>
      </c>
      <c r="AO677" s="46" t="s">
        <v>12577</v>
      </c>
      <c r="AP677" s="46" t="s">
        <v>12580</v>
      </c>
      <c r="AQ677" s="46" t="s">
        <v>12585</v>
      </c>
      <c r="AR677" s="28" t="s">
        <v>8447</v>
      </c>
      <c r="AS677" s="46" t="s">
        <v>12272</v>
      </c>
      <c r="AU677" s="47" t="s">
        <v>12596</v>
      </c>
      <c r="AV677" s="47" t="s">
        <v>12598</v>
      </c>
      <c r="AW677" s="47" t="s">
        <v>12595</v>
      </c>
      <c r="AX677" s="30" t="s">
        <v>12600</v>
      </c>
      <c r="AY677" s="28" t="s">
        <v>10077</v>
      </c>
      <c r="AZ677" s="28">
        <v>1789</v>
      </c>
      <c r="BA677" s="28" t="s">
        <v>11148</v>
      </c>
      <c r="BB677" s="28" t="s">
        <v>11149</v>
      </c>
    </row>
    <row r="678" spans="1:54" ht="17.25" customHeight="1">
      <c r="A678" s="34">
        <v>44900</v>
      </c>
      <c r="B678" s="34" t="s">
        <v>12571</v>
      </c>
      <c r="C678" s="39" t="s">
        <v>202</v>
      </c>
      <c r="D678" s="39" t="s">
        <v>1072</v>
      </c>
      <c r="E678" s="39" t="s">
        <v>5373</v>
      </c>
      <c r="F678" s="39" t="s">
        <v>5391</v>
      </c>
      <c r="G678" s="39" t="s">
        <v>8139</v>
      </c>
      <c r="J678" s="28" t="s">
        <v>5392</v>
      </c>
      <c r="M678" s="32" t="s">
        <v>9744</v>
      </c>
      <c r="N678" s="32" t="s">
        <v>12591</v>
      </c>
      <c r="O678" s="32" t="s">
        <v>12592</v>
      </c>
      <c r="P678" s="28" t="s">
        <v>8</v>
      </c>
      <c r="Q678" s="28" t="s">
        <v>150</v>
      </c>
      <c r="R678" s="28" t="s">
        <v>6950</v>
      </c>
      <c r="S678" s="28" t="s">
        <v>207</v>
      </c>
      <c r="T678" s="28" t="s">
        <v>6955</v>
      </c>
      <c r="U678" s="28" t="s">
        <v>222</v>
      </c>
      <c r="V678" s="28" t="s">
        <v>209</v>
      </c>
      <c r="X678" s="28" t="s">
        <v>224</v>
      </c>
      <c r="Y678" s="28" t="s">
        <v>212</v>
      </c>
      <c r="AA678" s="29">
        <v>14</v>
      </c>
      <c r="AB678" s="28" t="s">
        <v>8448</v>
      </c>
      <c r="AC678" s="28" t="s">
        <v>530</v>
      </c>
      <c r="AD678" s="28" t="s">
        <v>5393</v>
      </c>
      <c r="AE678" s="28" t="s">
        <v>5394</v>
      </c>
      <c r="AF678" s="28" t="s">
        <v>5395</v>
      </c>
      <c r="AG678" s="28" t="s">
        <v>5396</v>
      </c>
      <c r="AH678" s="28" t="s">
        <v>12587</v>
      </c>
      <c r="AI678" s="46" t="s">
        <v>12575</v>
      </c>
      <c r="AJ678" s="46" t="s">
        <v>12578</v>
      </c>
      <c r="AK678" s="46" t="s">
        <v>12582</v>
      </c>
      <c r="AL678" s="28" t="s">
        <v>12576</v>
      </c>
      <c r="AM678" s="28" t="s">
        <v>12579</v>
      </c>
      <c r="AN678" s="28" t="s">
        <v>12584</v>
      </c>
      <c r="AO678" s="46" t="s">
        <v>12577</v>
      </c>
      <c r="AP678" s="46" t="s">
        <v>12580</v>
      </c>
      <c r="AQ678" s="46" t="s">
        <v>12585</v>
      </c>
      <c r="AR678" s="28" t="s">
        <v>8449</v>
      </c>
      <c r="AS678" s="46" t="s">
        <v>12261</v>
      </c>
      <c r="AU678" s="47" t="s">
        <v>12596</v>
      </c>
      <c r="AV678" s="47" t="s">
        <v>12598</v>
      </c>
      <c r="AW678" s="47" t="s">
        <v>12595</v>
      </c>
      <c r="AX678" s="30" t="s">
        <v>12600</v>
      </c>
      <c r="AY678" s="28" t="s">
        <v>10102</v>
      </c>
      <c r="AZ678" s="28">
        <v>1810</v>
      </c>
      <c r="BA678" s="28" t="s">
        <v>11150</v>
      </c>
      <c r="BB678" s="28" t="s">
        <v>11151</v>
      </c>
    </row>
    <row r="679" spans="1:54" ht="17.25" customHeight="1">
      <c r="A679" s="34">
        <v>44900</v>
      </c>
      <c r="B679" s="34" t="s">
        <v>12571</v>
      </c>
      <c r="C679" s="39" t="s">
        <v>202</v>
      </c>
      <c r="D679" s="39" t="s">
        <v>1072</v>
      </c>
      <c r="E679" s="39" t="s">
        <v>5373</v>
      </c>
      <c r="F679" s="39" t="s">
        <v>5397</v>
      </c>
      <c r="G679" s="39" t="s">
        <v>8139</v>
      </c>
      <c r="J679" s="28" t="s">
        <v>5398</v>
      </c>
      <c r="M679" s="32" t="s">
        <v>9745</v>
      </c>
      <c r="N679" s="32" t="s">
        <v>12591</v>
      </c>
      <c r="O679" s="32" t="s">
        <v>12592</v>
      </c>
      <c r="P679" s="28" t="s">
        <v>9</v>
      </c>
      <c r="Q679" s="28" t="s">
        <v>149</v>
      </c>
      <c r="R679" s="28" t="s">
        <v>6953</v>
      </c>
      <c r="S679" s="28" t="s">
        <v>207</v>
      </c>
      <c r="T679" s="28" t="s">
        <v>6955</v>
      </c>
      <c r="U679" s="28" t="s">
        <v>222</v>
      </c>
      <c r="V679" s="28" t="s">
        <v>209</v>
      </c>
      <c r="X679" s="28" t="s">
        <v>224</v>
      </c>
      <c r="Y679" s="28" t="s">
        <v>212</v>
      </c>
      <c r="AA679" s="29">
        <v>11.5</v>
      </c>
      <c r="AB679" s="28" t="s">
        <v>8450</v>
      </c>
      <c r="AC679" s="28" t="s">
        <v>530</v>
      </c>
      <c r="AD679" s="28" t="s">
        <v>5399</v>
      </c>
      <c r="AE679" s="28" t="s">
        <v>5400</v>
      </c>
      <c r="AF679" s="28" t="s">
        <v>5401</v>
      </c>
      <c r="AG679" s="28" t="s">
        <v>5402</v>
      </c>
      <c r="AH679" s="28" t="s">
        <v>12587</v>
      </c>
      <c r="AI679" s="46" t="s">
        <v>12575</v>
      </c>
      <c r="AJ679" s="46" t="s">
        <v>12578</v>
      </c>
      <c r="AK679" s="46" t="s">
        <v>12582</v>
      </c>
      <c r="AL679" s="28" t="s">
        <v>12576</v>
      </c>
      <c r="AM679" s="28" t="s">
        <v>12579</v>
      </c>
      <c r="AN679" s="28" t="s">
        <v>12584</v>
      </c>
      <c r="AO679" s="46" t="s">
        <v>12577</v>
      </c>
      <c r="AP679" s="46" t="s">
        <v>12580</v>
      </c>
      <c r="AQ679" s="46" t="s">
        <v>12585</v>
      </c>
      <c r="AR679" s="28" t="s">
        <v>8451</v>
      </c>
      <c r="AS679" s="46" t="s">
        <v>12350</v>
      </c>
      <c r="AU679" s="47" t="s">
        <v>12596</v>
      </c>
      <c r="AV679" s="47" t="s">
        <v>12598</v>
      </c>
      <c r="AW679" s="47" t="s">
        <v>12595</v>
      </c>
      <c r="AX679" s="30" t="s">
        <v>12600</v>
      </c>
      <c r="AY679" s="28" t="s">
        <v>10102</v>
      </c>
      <c r="AZ679" s="28">
        <v>1810</v>
      </c>
      <c r="BA679" s="28" t="s">
        <v>11152</v>
      </c>
      <c r="BB679" s="28" t="s">
        <v>11153</v>
      </c>
    </row>
    <row r="680" spans="1:54" ht="17.25" customHeight="1">
      <c r="A680" s="34">
        <v>44900</v>
      </c>
      <c r="B680" s="34" t="s">
        <v>12571</v>
      </c>
      <c r="C680" s="39" t="s">
        <v>202</v>
      </c>
      <c r="D680" s="39" t="s">
        <v>1072</v>
      </c>
      <c r="E680" s="39" t="s">
        <v>5373</v>
      </c>
      <c r="F680" s="39" t="s">
        <v>5403</v>
      </c>
      <c r="G680" s="39" t="s">
        <v>4606</v>
      </c>
      <c r="J680" s="28" t="s">
        <v>5404</v>
      </c>
      <c r="M680" s="32" t="s">
        <v>9746</v>
      </c>
      <c r="N680" s="32" t="s">
        <v>12591</v>
      </c>
      <c r="O680" s="32" t="s">
        <v>12592</v>
      </c>
      <c r="P680" s="28" t="s">
        <v>8</v>
      </c>
      <c r="Q680" s="28" t="s">
        <v>150</v>
      </c>
      <c r="R680" s="28" t="s">
        <v>6950</v>
      </c>
      <c r="S680" s="28" t="s">
        <v>207</v>
      </c>
      <c r="T680" s="28" t="s">
        <v>6955</v>
      </c>
      <c r="U680" s="28" t="s">
        <v>222</v>
      </c>
      <c r="V680" s="28" t="s">
        <v>209</v>
      </c>
      <c r="X680" s="28" t="s">
        <v>224</v>
      </c>
      <c r="Y680" s="28" t="s">
        <v>212</v>
      </c>
      <c r="AA680" s="29">
        <v>13</v>
      </c>
      <c r="AB680" s="28" t="s">
        <v>8452</v>
      </c>
      <c r="AC680" s="28" t="s">
        <v>1603</v>
      </c>
      <c r="AD680" s="28" t="s">
        <v>5405</v>
      </c>
      <c r="AE680" s="28" t="s">
        <v>5406</v>
      </c>
      <c r="AF680" s="28" t="s">
        <v>5407</v>
      </c>
      <c r="AG680" s="28" t="s">
        <v>5408</v>
      </c>
      <c r="AH680" s="28" t="s">
        <v>12587</v>
      </c>
      <c r="AI680" s="46" t="s">
        <v>12575</v>
      </c>
      <c r="AJ680" s="46" t="s">
        <v>12578</v>
      </c>
      <c r="AK680" s="46" t="s">
        <v>12582</v>
      </c>
      <c r="AL680" s="28" t="s">
        <v>12576</v>
      </c>
      <c r="AM680" s="28" t="s">
        <v>12579</v>
      </c>
      <c r="AN680" s="28" t="s">
        <v>12584</v>
      </c>
      <c r="AO680" s="46" t="s">
        <v>12577</v>
      </c>
      <c r="AP680" s="46" t="s">
        <v>12580</v>
      </c>
      <c r="AQ680" s="46" t="s">
        <v>12585</v>
      </c>
      <c r="AR680" s="28" t="s">
        <v>8453</v>
      </c>
      <c r="AS680" s="46" t="s">
        <v>12296</v>
      </c>
      <c r="AU680" s="47" t="s">
        <v>12596</v>
      </c>
      <c r="AV680" s="47" t="s">
        <v>12598</v>
      </c>
      <c r="AW680" s="47" t="s">
        <v>12595</v>
      </c>
      <c r="AX680" s="30" t="s">
        <v>12600</v>
      </c>
      <c r="AY680" s="28" t="s">
        <v>10105</v>
      </c>
      <c r="AZ680" s="28">
        <v>1783</v>
      </c>
      <c r="BA680" s="28" t="s">
        <v>11154</v>
      </c>
      <c r="BB680" s="28" t="s">
        <v>11155</v>
      </c>
    </row>
    <row r="681" spans="1:54" ht="17.25" customHeight="1">
      <c r="A681" s="34">
        <v>44900</v>
      </c>
      <c r="B681" s="34" t="s">
        <v>12571</v>
      </c>
      <c r="C681" s="39" t="s">
        <v>202</v>
      </c>
      <c r="D681" s="39" t="s">
        <v>1072</v>
      </c>
      <c r="E681" s="39" t="s">
        <v>5373</v>
      </c>
      <c r="F681" s="39" t="s">
        <v>5409</v>
      </c>
      <c r="G681" s="39" t="s">
        <v>292</v>
      </c>
      <c r="J681" s="28" t="s">
        <v>5410</v>
      </c>
      <c r="M681" s="32" t="s">
        <v>9747</v>
      </c>
      <c r="N681" s="32" t="s">
        <v>12591</v>
      </c>
      <c r="O681" s="32" t="s">
        <v>12592</v>
      </c>
      <c r="P681" s="28" t="s">
        <v>8</v>
      </c>
      <c r="Q681" s="28" t="s">
        <v>150</v>
      </c>
      <c r="R681" s="28" t="s">
        <v>6950</v>
      </c>
      <c r="S681" s="28" t="s">
        <v>207</v>
      </c>
      <c r="T681" s="28" t="s">
        <v>6955</v>
      </c>
      <c r="U681" s="28" t="s">
        <v>208</v>
      </c>
      <c r="V681" s="28" t="s">
        <v>222</v>
      </c>
      <c r="W681" s="28" t="s">
        <v>209</v>
      </c>
      <c r="X681" s="28" t="s">
        <v>211</v>
      </c>
      <c r="Y681" s="28" t="s">
        <v>224</v>
      </c>
      <c r="Z681" s="28" t="s">
        <v>212</v>
      </c>
      <c r="AA681" s="29">
        <v>14.5</v>
      </c>
      <c r="AB681" s="28" t="s">
        <v>8454</v>
      </c>
      <c r="AC681" s="28" t="s">
        <v>213</v>
      </c>
      <c r="AD681" s="28" t="s">
        <v>5411</v>
      </c>
      <c r="AE681" s="28" t="s">
        <v>5412</v>
      </c>
      <c r="AF681" s="28" t="s">
        <v>5413</v>
      </c>
      <c r="AG681" s="28" t="s">
        <v>5414</v>
      </c>
      <c r="AH681" s="28" t="s">
        <v>12587</v>
      </c>
      <c r="AI681" s="46" t="s">
        <v>12575</v>
      </c>
      <c r="AJ681" s="46" t="s">
        <v>12578</v>
      </c>
      <c r="AK681" s="46" t="s">
        <v>12582</v>
      </c>
      <c r="AL681" s="28" t="s">
        <v>12576</v>
      </c>
      <c r="AM681" s="28" t="s">
        <v>12579</v>
      </c>
      <c r="AN681" s="28" t="s">
        <v>12584</v>
      </c>
      <c r="AO681" s="46" t="s">
        <v>12577</v>
      </c>
      <c r="AP681" s="46" t="s">
        <v>12580</v>
      </c>
      <c r="AQ681" s="46" t="s">
        <v>12585</v>
      </c>
      <c r="AR681" s="28" t="s">
        <v>8455</v>
      </c>
      <c r="AS681" s="46" t="s">
        <v>11975</v>
      </c>
      <c r="AU681" s="47" t="s">
        <v>12596</v>
      </c>
      <c r="AV681" s="47" t="s">
        <v>12598</v>
      </c>
      <c r="AW681" s="47" t="s">
        <v>12595</v>
      </c>
      <c r="AX681" s="30" t="s">
        <v>12600</v>
      </c>
      <c r="AY681" s="28" t="s">
        <v>10074</v>
      </c>
      <c r="AZ681" s="28">
        <v>1766</v>
      </c>
      <c r="BA681" s="28" t="s">
        <v>11156</v>
      </c>
      <c r="BB681" s="28" t="s">
        <v>11157</v>
      </c>
    </row>
    <row r="682" spans="1:54" ht="17.25" customHeight="1">
      <c r="A682" s="34">
        <v>44900</v>
      </c>
      <c r="B682" s="34" t="s">
        <v>12571</v>
      </c>
      <c r="C682" s="39" t="s">
        <v>202</v>
      </c>
      <c r="D682" s="42" t="s">
        <v>1072</v>
      </c>
      <c r="E682" s="43" t="s">
        <v>5373</v>
      </c>
      <c r="F682" s="44" t="s">
        <v>5415</v>
      </c>
      <c r="G682" s="39" t="s">
        <v>6185</v>
      </c>
      <c r="J682" s="34" t="s">
        <v>5416</v>
      </c>
      <c r="K682" s="34"/>
      <c r="M682" s="32" t="s">
        <v>9748</v>
      </c>
      <c r="N682" s="32" t="s">
        <v>12591</v>
      </c>
      <c r="O682" s="32" t="s">
        <v>12592</v>
      </c>
      <c r="P682" s="28" t="s">
        <v>8</v>
      </c>
      <c r="Q682" s="28" t="s">
        <v>150</v>
      </c>
      <c r="R682" s="28" t="s">
        <v>6950</v>
      </c>
      <c r="S682" s="28" t="s">
        <v>207</v>
      </c>
      <c r="T682" s="28" t="s">
        <v>6955</v>
      </c>
      <c r="U682" s="28" t="s">
        <v>208</v>
      </c>
      <c r="V682" s="28" t="s">
        <v>256</v>
      </c>
      <c r="W682" s="28" t="s">
        <v>210</v>
      </c>
      <c r="X682" s="28" t="s">
        <v>211</v>
      </c>
      <c r="Y682" s="28" t="s">
        <v>257</v>
      </c>
      <c r="Z682" s="28" t="s">
        <v>189</v>
      </c>
      <c r="AA682" s="29">
        <v>11.5</v>
      </c>
      <c r="AB682" s="28" t="s">
        <v>8456</v>
      </c>
      <c r="AC682" s="28" t="s">
        <v>530</v>
      </c>
      <c r="AD682" s="28" t="s">
        <v>5417</v>
      </c>
      <c r="AE682" s="28" t="s">
        <v>5418</v>
      </c>
      <c r="AF682" s="28" t="s">
        <v>5419</v>
      </c>
      <c r="AG682" s="28" t="s">
        <v>5420</v>
      </c>
      <c r="AH682" s="28" t="s">
        <v>12587</v>
      </c>
      <c r="AI682" s="46" t="s">
        <v>12575</v>
      </c>
      <c r="AJ682" s="46" t="s">
        <v>12578</v>
      </c>
      <c r="AK682" s="46" t="s">
        <v>12582</v>
      </c>
      <c r="AL682" s="28" t="s">
        <v>12576</v>
      </c>
      <c r="AM682" s="28" t="s">
        <v>12579</v>
      </c>
      <c r="AN682" s="28" t="s">
        <v>12584</v>
      </c>
      <c r="AO682" s="46" t="s">
        <v>12577</v>
      </c>
      <c r="AP682" s="46" t="s">
        <v>12580</v>
      </c>
      <c r="AQ682" s="46" t="s">
        <v>12585</v>
      </c>
      <c r="AR682" s="28" t="s">
        <v>8457</v>
      </c>
      <c r="AS682" s="46" t="s">
        <v>12384</v>
      </c>
      <c r="AU682" s="47" t="s">
        <v>12596</v>
      </c>
      <c r="AV682" s="47" t="s">
        <v>12598</v>
      </c>
      <c r="AW682" s="47" t="s">
        <v>12595</v>
      </c>
      <c r="AX682" s="30" t="s">
        <v>12600</v>
      </c>
      <c r="AY682" s="35" t="s">
        <v>10075</v>
      </c>
      <c r="AZ682" s="28">
        <v>1809</v>
      </c>
      <c r="BA682" s="28" t="s">
        <v>11158</v>
      </c>
      <c r="BB682" s="28" t="s">
        <v>11159</v>
      </c>
    </row>
    <row r="683" spans="1:54" ht="17.25" customHeight="1">
      <c r="A683" s="34">
        <v>44900</v>
      </c>
      <c r="B683" s="34" t="s">
        <v>12571</v>
      </c>
      <c r="C683" s="39" t="s">
        <v>202</v>
      </c>
      <c r="D683" s="39" t="s">
        <v>1072</v>
      </c>
      <c r="E683" s="38" t="s">
        <v>5373</v>
      </c>
      <c r="F683" s="39" t="s">
        <v>5421</v>
      </c>
      <c r="G683" s="39" t="s">
        <v>292</v>
      </c>
      <c r="J683" s="28" t="s">
        <v>5422</v>
      </c>
      <c r="M683" s="32" t="s">
        <v>9749</v>
      </c>
      <c r="N683" s="32" t="s">
        <v>12591</v>
      </c>
      <c r="O683" s="32" t="s">
        <v>12592</v>
      </c>
      <c r="P683" s="28" t="s">
        <v>8</v>
      </c>
      <c r="Q683" s="28" t="s">
        <v>150</v>
      </c>
      <c r="R683" s="28" t="s">
        <v>6950</v>
      </c>
      <c r="S683" s="28" t="s">
        <v>207</v>
      </c>
      <c r="T683" s="28" t="s">
        <v>6955</v>
      </c>
      <c r="U683" s="28" t="s">
        <v>208</v>
      </c>
      <c r="V683" s="28" t="s">
        <v>221</v>
      </c>
      <c r="W683" s="28" t="s">
        <v>256</v>
      </c>
      <c r="X683" s="28" t="s">
        <v>211</v>
      </c>
      <c r="Y683" s="28" t="s">
        <v>223</v>
      </c>
      <c r="Z683" s="28" t="s">
        <v>257</v>
      </c>
      <c r="AA683" s="29">
        <v>13.5</v>
      </c>
      <c r="AB683" s="28" t="s">
        <v>8458</v>
      </c>
      <c r="AC683" s="28" t="s">
        <v>5423</v>
      </c>
      <c r="AD683" s="28" t="s">
        <v>5424</v>
      </c>
      <c r="AE683" s="28" t="s">
        <v>5425</v>
      </c>
      <c r="AF683" s="28" t="s">
        <v>5426</v>
      </c>
      <c r="AG683" s="28" t="s">
        <v>5427</v>
      </c>
      <c r="AH683" s="28" t="s">
        <v>12587</v>
      </c>
      <c r="AI683" s="46" t="s">
        <v>12575</v>
      </c>
      <c r="AJ683" s="46" t="s">
        <v>12578</v>
      </c>
      <c r="AK683" s="46" t="s">
        <v>12582</v>
      </c>
      <c r="AL683" s="28" t="s">
        <v>12576</v>
      </c>
      <c r="AM683" s="28" t="s">
        <v>12579</v>
      </c>
      <c r="AN683" s="28" t="s">
        <v>12584</v>
      </c>
      <c r="AO683" s="46" t="s">
        <v>12577</v>
      </c>
      <c r="AP683" s="46" t="s">
        <v>12580</v>
      </c>
      <c r="AQ683" s="46" t="s">
        <v>12585</v>
      </c>
      <c r="AR683" s="28" t="s">
        <v>8459</v>
      </c>
      <c r="AS683" s="46" t="s">
        <v>12309</v>
      </c>
      <c r="AU683" s="47" t="s">
        <v>12596</v>
      </c>
      <c r="AV683" s="47" t="s">
        <v>12598</v>
      </c>
      <c r="AW683" s="47" t="s">
        <v>12595</v>
      </c>
      <c r="AX683" s="30" t="s">
        <v>12600</v>
      </c>
      <c r="AY683" s="28" t="s">
        <v>10074</v>
      </c>
      <c r="AZ683" s="28">
        <v>1766</v>
      </c>
      <c r="BA683" s="28" t="s">
        <v>11160</v>
      </c>
      <c r="BB683" s="28" t="s">
        <v>11143</v>
      </c>
    </row>
    <row r="684" spans="1:54" ht="17.25" customHeight="1">
      <c r="A684" s="34">
        <v>44900</v>
      </c>
      <c r="B684" s="34" t="s">
        <v>12571</v>
      </c>
      <c r="C684" s="39" t="s">
        <v>202</v>
      </c>
      <c r="D684" s="39" t="s">
        <v>1072</v>
      </c>
      <c r="E684" s="39" t="s">
        <v>5373</v>
      </c>
      <c r="F684" s="39" t="s">
        <v>5428</v>
      </c>
      <c r="G684" s="39" t="s">
        <v>8081</v>
      </c>
      <c r="J684" s="28" t="s">
        <v>5429</v>
      </c>
      <c r="M684" s="32" t="s">
        <v>9750</v>
      </c>
      <c r="N684" s="32" t="s">
        <v>12591</v>
      </c>
      <c r="O684" s="32" t="s">
        <v>12592</v>
      </c>
      <c r="P684" s="28" t="s">
        <v>8</v>
      </c>
      <c r="Q684" s="28" t="s">
        <v>150</v>
      </c>
      <c r="R684" s="28" t="s">
        <v>6950</v>
      </c>
      <c r="S684" s="28" t="s">
        <v>207</v>
      </c>
      <c r="T684" s="28" t="s">
        <v>6955</v>
      </c>
      <c r="U684" s="28" t="s">
        <v>222</v>
      </c>
      <c r="V684" s="28" t="s">
        <v>209</v>
      </c>
      <c r="X684" s="28" t="s">
        <v>224</v>
      </c>
      <c r="Y684" s="28" t="s">
        <v>212</v>
      </c>
      <c r="AA684" s="29">
        <v>11.5</v>
      </c>
      <c r="AB684" s="28" t="s">
        <v>8460</v>
      </c>
      <c r="AC684" s="28" t="s">
        <v>1603</v>
      </c>
      <c r="AD684" s="28" t="s">
        <v>5430</v>
      </c>
      <c r="AE684" s="28" t="s">
        <v>5431</v>
      </c>
      <c r="AF684" s="28" t="s">
        <v>5432</v>
      </c>
      <c r="AG684" s="28" t="s">
        <v>5433</v>
      </c>
      <c r="AH684" s="28" t="s">
        <v>12587</v>
      </c>
      <c r="AI684" s="46" t="s">
        <v>12575</v>
      </c>
      <c r="AJ684" s="46" t="s">
        <v>12578</v>
      </c>
      <c r="AK684" s="46" t="s">
        <v>12582</v>
      </c>
      <c r="AL684" s="28" t="s">
        <v>12576</v>
      </c>
      <c r="AM684" s="28" t="s">
        <v>12579</v>
      </c>
      <c r="AN684" s="28" t="s">
        <v>12584</v>
      </c>
      <c r="AO684" s="46" t="s">
        <v>12577</v>
      </c>
      <c r="AP684" s="46" t="s">
        <v>12580</v>
      </c>
      <c r="AQ684" s="46" t="s">
        <v>12585</v>
      </c>
      <c r="AR684" s="28" t="s">
        <v>8461</v>
      </c>
      <c r="AS684" s="46" t="s">
        <v>12144</v>
      </c>
      <c r="AU684" s="47" t="s">
        <v>12596</v>
      </c>
      <c r="AV684" s="47" t="s">
        <v>12598</v>
      </c>
      <c r="AW684" s="47" t="s">
        <v>12595</v>
      </c>
      <c r="AX684" s="30" t="s">
        <v>12600</v>
      </c>
      <c r="AY684" s="28" t="s">
        <v>10556</v>
      </c>
      <c r="AZ684" s="28">
        <v>1776</v>
      </c>
      <c r="BA684" s="28" t="s">
        <v>11161</v>
      </c>
      <c r="BB684" s="28" t="s">
        <v>11162</v>
      </c>
    </row>
    <row r="685" spans="1:54" ht="17.25" customHeight="1">
      <c r="A685" s="34">
        <v>44900</v>
      </c>
      <c r="B685" s="34" t="s">
        <v>12571</v>
      </c>
      <c r="C685" s="39" t="s">
        <v>202</v>
      </c>
      <c r="D685" s="39" t="s">
        <v>1072</v>
      </c>
      <c r="E685" s="39" t="s">
        <v>5373</v>
      </c>
      <c r="F685" s="39" t="s">
        <v>5434</v>
      </c>
      <c r="G685" s="39" t="s">
        <v>2692</v>
      </c>
      <c r="J685" s="28" t="s">
        <v>5435</v>
      </c>
      <c r="M685" s="32" t="s">
        <v>9751</v>
      </c>
      <c r="N685" s="32" t="s">
        <v>12591</v>
      </c>
      <c r="O685" s="32" t="s">
        <v>12592</v>
      </c>
      <c r="P685" s="28" t="s">
        <v>8</v>
      </c>
      <c r="Q685" s="28" t="s">
        <v>150</v>
      </c>
      <c r="R685" s="28" t="s">
        <v>6950</v>
      </c>
      <c r="S685" s="28" t="s">
        <v>207</v>
      </c>
      <c r="T685" s="28" t="s">
        <v>6955</v>
      </c>
      <c r="U685" s="28" t="s">
        <v>222</v>
      </c>
      <c r="X685" s="28" t="s">
        <v>224</v>
      </c>
      <c r="AA685" s="29">
        <v>13</v>
      </c>
      <c r="AB685" s="28" t="s">
        <v>8462</v>
      </c>
      <c r="AC685" s="28" t="s">
        <v>213</v>
      </c>
      <c r="AD685" s="28" t="s">
        <v>5436</v>
      </c>
      <c r="AE685" s="28" t="s">
        <v>5437</v>
      </c>
      <c r="AF685" s="28" t="s">
        <v>5438</v>
      </c>
      <c r="AG685" s="28" t="s">
        <v>5439</v>
      </c>
      <c r="AH685" s="28" t="s">
        <v>12587</v>
      </c>
      <c r="AI685" s="46" t="s">
        <v>12575</v>
      </c>
      <c r="AJ685" s="46" t="s">
        <v>12578</v>
      </c>
      <c r="AK685" s="46" t="s">
        <v>12582</v>
      </c>
      <c r="AL685" s="28" t="s">
        <v>12576</v>
      </c>
      <c r="AM685" s="28" t="s">
        <v>12579</v>
      </c>
      <c r="AN685" s="28" t="s">
        <v>12584</v>
      </c>
      <c r="AO685" s="46" t="s">
        <v>12577</v>
      </c>
      <c r="AP685" s="46" t="s">
        <v>12580</v>
      </c>
      <c r="AQ685" s="46" t="s">
        <v>12585</v>
      </c>
      <c r="AR685" s="28" t="s">
        <v>8463</v>
      </c>
      <c r="AS685" s="46" t="s">
        <v>12030</v>
      </c>
      <c r="AU685" s="47" t="s">
        <v>12596</v>
      </c>
      <c r="AV685" s="47" t="s">
        <v>12598</v>
      </c>
      <c r="AW685" s="47" t="s">
        <v>12595</v>
      </c>
      <c r="AX685" s="30" t="s">
        <v>12600</v>
      </c>
      <c r="AY685" s="28" t="s">
        <v>10620</v>
      </c>
      <c r="AZ685" s="28">
        <v>1865</v>
      </c>
      <c r="BA685" s="28" t="s">
        <v>5435</v>
      </c>
    </row>
    <row r="686" spans="1:54" ht="17.25" customHeight="1">
      <c r="A686" s="34">
        <v>44900</v>
      </c>
      <c r="B686" s="34" t="s">
        <v>12571</v>
      </c>
      <c r="C686" s="39" t="s">
        <v>202</v>
      </c>
      <c r="D686" s="39" t="s">
        <v>1072</v>
      </c>
      <c r="E686" s="39" t="s">
        <v>5373</v>
      </c>
      <c r="F686" s="39" t="s">
        <v>5440</v>
      </c>
      <c r="G686" s="39" t="s">
        <v>8464</v>
      </c>
      <c r="J686" s="28" t="s">
        <v>5441</v>
      </c>
      <c r="M686" s="32" t="s">
        <v>9752</v>
      </c>
      <c r="N686" s="32" t="s">
        <v>12591</v>
      </c>
      <c r="O686" s="32" t="s">
        <v>12592</v>
      </c>
      <c r="P686" s="28" t="s">
        <v>107</v>
      </c>
      <c r="Q686" s="28" t="s">
        <v>147</v>
      </c>
      <c r="R686" s="28" t="s">
        <v>6952</v>
      </c>
      <c r="S686" s="28" t="s">
        <v>5</v>
      </c>
      <c r="T686" s="28" t="s">
        <v>80</v>
      </c>
      <c r="U686" s="28" t="s">
        <v>222</v>
      </c>
      <c r="V686" s="28" t="s">
        <v>209</v>
      </c>
      <c r="W686" s="28" t="s">
        <v>210</v>
      </c>
      <c r="X686" s="28" t="s">
        <v>224</v>
      </c>
      <c r="Y686" s="28" t="s">
        <v>212</v>
      </c>
      <c r="Z686" s="28" t="s">
        <v>189</v>
      </c>
      <c r="AA686" s="29">
        <v>13</v>
      </c>
      <c r="AB686" s="28" t="s">
        <v>8465</v>
      </c>
      <c r="AC686" s="28" t="s">
        <v>213</v>
      </c>
      <c r="AD686" s="28" t="s">
        <v>5442</v>
      </c>
      <c r="AE686" s="28" t="s">
        <v>5443</v>
      </c>
      <c r="AF686" s="28" t="s">
        <v>5444</v>
      </c>
      <c r="AG686" s="28" t="s">
        <v>5445</v>
      </c>
      <c r="AH686" s="28" t="s">
        <v>12587</v>
      </c>
      <c r="AI686" s="46" t="s">
        <v>12575</v>
      </c>
      <c r="AJ686" s="46" t="s">
        <v>12578</v>
      </c>
      <c r="AK686" s="46" t="s">
        <v>12582</v>
      </c>
      <c r="AL686" s="28" t="s">
        <v>12576</v>
      </c>
      <c r="AM686" s="28" t="s">
        <v>12579</v>
      </c>
      <c r="AN686" s="28" t="s">
        <v>12584</v>
      </c>
      <c r="AO686" s="46" t="s">
        <v>12577</v>
      </c>
      <c r="AP686" s="46" t="s">
        <v>12580</v>
      </c>
      <c r="AQ686" s="46" t="s">
        <v>12585</v>
      </c>
      <c r="AR686" s="28" t="s">
        <v>8466</v>
      </c>
      <c r="AS686" s="46" t="s">
        <v>11878</v>
      </c>
      <c r="AU686" s="47" t="s">
        <v>12596</v>
      </c>
      <c r="AV686" s="47" t="s">
        <v>12598</v>
      </c>
      <c r="AW686" s="47" t="s">
        <v>12595</v>
      </c>
      <c r="AX686" s="30" t="s">
        <v>12600</v>
      </c>
      <c r="AY686" s="28" t="s">
        <v>11163</v>
      </c>
      <c r="AZ686" s="28">
        <v>1860</v>
      </c>
      <c r="BA686" s="28" t="s">
        <v>11164</v>
      </c>
      <c r="BB686" s="28" t="s">
        <v>11165</v>
      </c>
    </row>
    <row r="687" spans="1:54" ht="17.25" customHeight="1">
      <c r="A687" s="34">
        <v>44900</v>
      </c>
      <c r="B687" s="34" t="s">
        <v>12571</v>
      </c>
      <c r="C687" s="39" t="s">
        <v>202</v>
      </c>
      <c r="D687" s="39" t="s">
        <v>1072</v>
      </c>
      <c r="E687" s="39" t="s">
        <v>5373</v>
      </c>
      <c r="F687" s="39" t="s">
        <v>5446</v>
      </c>
      <c r="G687" s="39" t="s">
        <v>8176</v>
      </c>
      <c r="J687" s="28" t="s">
        <v>5447</v>
      </c>
      <c r="M687" s="32" t="s">
        <v>9753</v>
      </c>
      <c r="N687" s="32" t="s">
        <v>12591</v>
      </c>
      <c r="O687" s="32" t="s">
        <v>12592</v>
      </c>
      <c r="P687" s="28" t="s">
        <v>9</v>
      </c>
      <c r="Q687" s="28" t="s">
        <v>149</v>
      </c>
      <c r="R687" s="28" t="s">
        <v>6953</v>
      </c>
      <c r="S687" s="28" t="s">
        <v>207</v>
      </c>
      <c r="T687" s="28" t="s">
        <v>6955</v>
      </c>
      <c r="U687" s="28" t="s">
        <v>222</v>
      </c>
      <c r="V687" s="28" t="s">
        <v>209</v>
      </c>
      <c r="W687" s="28" t="s">
        <v>210</v>
      </c>
      <c r="X687" s="28" t="s">
        <v>224</v>
      </c>
      <c r="Y687" s="28" t="s">
        <v>212</v>
      </c>
      <c r="Z687" s="28" t="s">
        <v>189</v>
      </c>
      <c r="AA687" s="29">
        <v>14.5</v>
      </c>
      <c r="AB687" s="28" t="s">
        <v>8467</v>
      </c>
      <c r="AC687" s="28" t="s">
        <v>213</v>
      </c>
      <c r="AD687" s="28" t="s">
        <v>5448</v>
      </c>
      <c r="AE687" s="28" t="s">
        <v>5449</v>
      </c>
      <c r="AF687" s="28" t="s">
        <v>5450</v>
      </c>
      <c r="AG687" s="28" t="s">
        <v>5451</v>
      </c>
      <c r="AH687" s="28" t="s">
        <v>12587</v>
      </c>
      <c r="AI687" s="46" t="s">
        <v>12575</v>
      </c>
      <c r="AJ687" s="46" t="s">
        <v>12578</v>
      </c>
      <c r="AK687" s="46" t="s">
        <v>12582</v>
      </c>
      <c r="AL687" s="28" t="s">
        <v>12576</v>
      </c>
      <c r="AM687" s="28" t="s">
        <v>12579</v>
      </c>
      <c r="AN687" s="28" t="s">
        <v>12584</v>
      </c>
      <c r="AO687" s="46" t="s">
        <v>12577</v>
      </c>
      <c r="AP687" s="46" t="s">
        <v>12580</v>
      </c>
      <c r="AQ687" s="46" t="s">
        <v>12585</v>
      </c>
      <c r="AR687" s="28" t="s">
        <v>8468</v>
      </c>
      <c r="AS687" s="46" t="s">
        <v>12454</v>
      </c>
      <c r="AU687" s="47" t="s">
        <v>12596</v>
      </c>
      <c r="AV687" s="47" t="s">
        <v>12598</v>
      </c>
      <c r="AW687" s="47" t="s">
        <v>12595</v>
      </c>
      <c r="AX687" s="30" t="s">
        <v>12600</v>
      </c>
      <c r="AY687" s="28" t="s">
        <v>10620</v>
      </c>
      <c r="AZ687" s="28">
        <v>1852</v>
      </c>
      <c r="BA687" s="28" t="s">
        <v>11166</v>
      </c>
      <c r="BB687" s="28" t="s">
        <v>11167</v>
      </c>
    </row>
    <row r="688" spans="1:54" ht="17.25" customHeight="1">
      <c r="A688" s="34">
        <v>44900</v>
      </c>
      <c r="B688" s="34" t="s">
        <v>12571</v>
      </c>
      <c r="C688" s="39" t="s">
        <v>202</v>
      </c>
      <c r="D688" s="39" t="s">
        <v>1072</v>
      </c>
      <c r="E688" s="39" t="s">
        <v>5373</v>
      </c>
      <c r="F688" s="39" t="s">
        <v>5452</v>
      </c>
      <c r="G688" s="39" t="s">
        <v>8051</v>
      </c>
      <c r="J688" s="28" t="s">
        <v>5453</v>
      </c>
      <c r="M688" s="32" t="s">
        <v>9754</v>
      </c>
      <c r="N688" s="32" t="s">
        <v>12591</v>
      </c>
      <c r="O688" s="32" t="s">
        <v>12592</v>
      </c>
      <c r="P688" s="28" t="s">
        <v>8</v>
      </c>
      <c r="Q688" s="28" t="s">
        <v>150</v>
      </c>
      <c r="R688" s="28" t="s">
        <v>6950</v>
      </c>
      <c r="S688" s="28" t="s">
        <v>207</v>
      </c>
      <c r="T688" s="28" t="s">
        <v>6955</v>
      </c>
      <c r="U688" s="28" t="s">
        <v>208</v>
      </c>
      <c r="V688" s="28" t="s">
        <v>222</v>
      </c>
      <c r="W688" s="28" t="s">
        <v>209</v>
      </c>
      <c r="X688" s="28" t="s">
        <v>211</v>
      </c>
      <c r="Y688" s="28" t="s">
        <v>224</v>
      </c>
      <c r="Z688" s="28" t="s">
        <v>212</v>
      </c>
      <c r="AA688" s="29">
        <v>12</v>
      </c>
      <c r="AB688" s="28" t="s">
        <v>8469</v>
      </c>
      <c r="AC688" s="28" t="s">
        <v>1603</v>
      </c>
      <c r="AD688" s="28" t="s">
        <v>5454</v>
      </c>
      <c r="AE688" s="28" t="s">
        <v>5455</v>
      </c>
      <c r="AF688" s="28" t="s">
        <v>5456</v>
      </c>
      <c r="AG688" s="28" t="s">
        <v>5457</v>
      </c>
      <c r="AH688" s="28" t="s">
        <v>12587</v>
      </c>
      <c r="AI688" s="46" t="s">
        <v>12575</v>
      </c>
      <c r="AJ688" s="46" t="s">
        <v>12578</v>
      </c>
      <c r="AK688" s="46" t="s">
        <v>12582</v>
      </c>
      <c r="AL688" s="28" t="s">
        <v>12576</v>
      </c>
      <c r="AM688" s="28" t="s">
        <v>12579</v>
      </c>
      <c r="AN688" s="28" t="s">
        <v>12584</v>
      </c>
      <c r="AO688" s="46" t="s">
        <v>12577</v>
      </c>
      <c r="AP688" s="46" t="s">
        <v>12580</v>
      </c>
      <c r="AQ688" s="46" t="s">
        <v>12585</v>
      </c>
      <c r="AR688" s="28" t="s">
        <v>8470</v>
      </c>
      <c r="AS688" s="46" t="s">
        <v>12200</v>
      </c>
      <c r="AU688" s="47" t="s">
        <v>12596</v>
      </c>
      <c r="AV688" s="47" t="s">
        <v>12598</v>
      </c>
      <c r="AW688" s="47" t="s">
        <v>12595</v>
      </c>
      <c r="AX688" s="30" t="s">
        <v>12600</v>
      </c>
      <c r="AY688" s="28" t="s">
        <v>10102</v>
      </c>
      <c r="AZ688" s="28">
        <v>1811</v>
      </c>
      <c r="BA688" s="28" t="s">
        <v>11168</v>
      </c>
      <c r="BB688" s="28" t="s">
        <v>11169</v>
      </c>
    </row>
    <row r="689" spans="1:67" ht="17.25" customHeight="1">
      <c r="A689" s="34">
        <v>44900</v>
      </c>
      <c r="B689" s="34" t="s">
        <v>12571</v>
      </c>
      <c r="C689" s="39" t="s">
        <v>202</v>
      </c>
      <c r="D689" s="39" t="s">
        <v>1072</v>
      </c>
      <c r="E689" s="39" t="s">
        <v>5373</v>
      </c>
      <c r="F689" s="39" t="s">
        <v>5458</v>
      </c>
      <c r="G689" s="39" t="s">
        <v>3098</v>
      </c>
      <c r="J689" s="28" t="s">
        <v>5459</v>
      </c>
      <c r="M689" s="32" t="s">
        <v>9755</v>
      </c>
      <c r="N689" s="32" t="s">
        <v>12591</v>
      </c>
      <c r="O689" s="32" t="s">
        <v>12592</v>
      </c>
      <c r="P689" s="28" t="s">
        <v>8</v>
      </c>
      <c r="Q689" s="28" t="s">
        <v>150</v>
      </c>
      <c r="R689" s="28" t="s">
        <v>6950</v>
      </c>
      <c r="S689" s="28" t="s">
        <v>207</v>
      </c>
      <c r="T689" s="28" t="s">
        <v>6955</v>
      </c>
      <c r="U689" s="28" t="s">
        <v>222</v>
      </c>
      <c r="V689" s="28" t="s">
        <v>209</v>
      </c>
      <c r="W689" s="28" t="s">
        <v>210</v>
      </c>
      <c r="X689" s="28" t="s">
        <v>224</v>
      </c>
      <c r="Y689" s="28" t="s">
        <v>212</v>
      </c>
      <c r="Z689" s="28" t="s">
        <v>189</v>
      </c>
      <c r="AA689" s="29">
        <v>12.5</v>
      </c>
      <c r="AB689" s="28" t="s">
        <v>8471</v>
      </c>
      <c r="AC689" s="28" t="s">
        <v>213</v>
      </c>
      <c r="AD689" s="28" t="s">
        <v>5460</v>
      </c>
      <c r="AE689" s="28" t="s">
        <v>5461</v>
      </c>
      <c r="AF689" s="28" t="s">
        <v>5462</v>
      </c>
      <c r="AG689" s="28" t="s">
        <v>5463</v>
      </c>
      <c r="AH689" s="28" t="s">
        <v>12587</v>
      </c>
      <c r="AI689" s="46" t="s">
        <v>12575</v>
      </c>
      <c r="AJ689" s="46" t="s">
        <v>12578</v>
      </c>
      <c r="AK689" s="46" t="s">
        <v>12582</v>
      </c>
      <c r="AL689" s="28" t="s">
        <v>12576</v>
      </c>
      <c r="AM689" s="28" t="s">
        <v>12579</v>
      </c>
      <c r="AN689" s="28" t="s">
        <v>12584</v>
      </c>
      <c r="AO689" s="46" t="s">
        <v>12577</v>
      </c>
      <c r="AP689" s="46" t="s">
        <v>12580</v>
      </c>
      <c r="AQ689" s="46" t="s">
        <v>12585</v>
      </c>
      <c r="AR689" s="28" t="s">
        <v>8472</v>
      </c>
      <c r="AS689" s="46" t="s">
        <v>12356</v>
      </c>
      <c r="AU689" s="47" t="s">
        <v>12596</v>
      </c>
      <c r="AV689" s="47" t="s">
        <v>12598</v>
      </c>
      <c r="AW689" s="47" t="s">
        <v>12595</v>
      </c>
      <c r="AX689" s="30" t="s">
        <v>12600</v>
      </c>
      <c r="AY689" s="28" t="s">
        <v>10241</v>
      </c>
      <c r="AZ689" s="28">
        <v>1837</v>
      </c>
      <c r="BA689" s="28" t="s">
        <v>11170</v>
      </c>
      <c r="BB689" s="28" t="s">
        <v>11147</v>
      </c>
    </row>
    <row r="690" spans="1:67" ht="17.25" customHeight="1">
      <c r="A690" s="34">
        <v>44900</v>
      </c>
      <c r="B690" s="34" t="s">
        <v>12571</v>
      </c>
      <c r="C690" s="39" t="s">
        <v>202</v>
      </c>
      <c r="D690" s="39" t="s">
        <v>1072</v>
      </c>
      <c r="E690" s="39" t="s">
        <v>5373</v>
      </c>
      <c r="F690" s="39" t="s">
        <v>5464</v>
      </c>
      <c r="G690" s="39" t="s">
        <v>3098</v>
      </c>
      <c r="J690" s="28" t="s">
        <v>5465</v>
      </c>
      <c r="M690" s="32" t="s">
        <v>9756</v>
      </c>
      <c r="N690" s="32" t="s">
        <v>12591</v>
      </c>
      <c r="O690" s="32" t="s">
        <v>12592</v>
      </c>
      <c r="P690" s="28" t="s">
        <v>8</v>
      </c>
      <c r="Q690" s="28" t="s">
        <v>150</v>
      </c>
      <c r="R690" s="28" t="s">
        <v>6950</v>
      </c>
      <c r="S690" s="28" t="s">
        <v>5</v>
      </c>
      <c r="T690" s="28" t="s">
        <v>80</v>
      </c>
      <c r="U690" s="28" t="s">
        <v>222</v>
      </c>
      <c r="V690" s="28" t="s">
        <v>209</v>
      </c>
      <c r="X690" s="28" t="s">
        <v>224</v>
      </c>
      <c r="Y690" s="28" t="s">
        <v>212</v>
      </c>
      <c r="AA690" s="29">
        <v>14</v>
      </c>
      <c r="AB690" s="28" t="s">
        <v>8473</v>
      </c>
      <c r="AC690" s="28" t="s">
        <v>213</v>
      </c>
      <c r="AD690" s="28" t="s">
        <v>5466</v>
      </c>
      <c r="AE690" s="28" t="s">
        <v>5467</v>
      </c>
      <c r="AF690" s="28" t="s">
        <v>5468</v>
      </c>
      <c r="AG690" s="28" t="s">
        <v>5469</v>
      </c>
      <c r="AH690" s="28" t="s">
        <v>12587</v>
      </c>
      <c r="AI690" s="46" t="s">
        <v>12575</v>
      </c>
      <c r="AJ690" s="46" t="s">
        <v>12578</v>
      </c>
      <c r="AK690" s="46" t="s">
        <v>12582</v>
      </c>
      <c r="AL690" s="28" t="s">
        <v>12576</v>
      </c>
      <c r="AM690" s="28" t="s">
        <v>12579</v>
      </c>
      <c r="AN690" s="28" t="s">
        <v>12584</v>
      </c>
      <c r="AO690" s="46" t="s">
        <v>12577</v>
      </c>
      <c r="AP690" s="46" t="s">
        <v>12580</v>
      </c>
      <c r="AQ690" s="46" t="s">
        <v>12585</v>
      </c>
      <c r="AR690" s="28" t="s">
        <v>8474</v>
      </c>
      <c r="AS690" s="46" t="s">
        <v>12358</v>
      </c>
      <c r="AU690" s="47" t="s">
        <v>12596</v>
      </c>
      <c r="AV690" s="47" t="s">
        <v>12598</v>
      </c>
      <c r="AW690" s="47" t="s">
        <v>12595</v>
      </c>
      <c r="AX690" s="30" t="s">
        <v>12600</v>
      </c>
      <c r="AY690" s="28" t="s">
        <v>10241</v>
      </c>
      <c r="AZ690" s="28">
        <v>1837</v>
      </c>
      <c r="BA690" s="28" t="s">
        <v>11171</v>
      </c>
    </row>
    <row r="691" spans="1:67" ht="17.25" customHeight="1">
      <c r="A691" s="34">
        <v>44900</v>
      </c>
      <c r="B691" s="34" t="s">
        <v>12571</v>
      </c>
      <c r="C691" s="39" t="s">
        <v>202</v>
      </c>
      <c r="D691" s="39" t="s">
        <v>1072</v>
      </c>
      <c r="E691" s="39" t="s">
        <v>5373</v>
      </c>
      <c r="F691" s="39" t="s">
        <v>5470</v>
      </c>
      <c r="G691" s="39" t="s">
        <v>585</v>
      </c>
      <c r="J691" s="28" t="s">
        <v>5471</v>
      </c>
      <c r="M691" s="32" t="s">
        <v>9757</v>
      </c>
      <c r="N691" s="32" t="s">
        <v>12591</v>
      </c>
      <c r="O691" s="32" t="s">
        <v>12592</v>
      </c>
      <c r="P691" s="28" t="s">
        <v>8</v>
      </c>
      <c r="Q691" s="28" t="s">
        <v>150</v>
      </c>
      <c r="R691" s="28" t="s">
        <v>6950</v>
      </c>
      <c r="S691" s="28" t="s">
        <v>207</v>
      </c>
      <c r="T691" s="28" t="s">
        <v>6955</v>
      </c>
      <c r="U691" s="28" t="s">
        <v>208</v>
      </c>
      <c r="V691" s="28" t="s">
        <v>221</v>
      </c>
      <c r="W691" s="28" t="s">
        <v>256</v>
      </c>
      <c r="X691" s="28" t="s">
        <v>211</v>
      </c>
      <c r="Y691" s="28" t="s">
        <v>223</v>
      </c>
      <c r="Z691" s="28" t="s">
        <v>257</v>
      </c>
      <c r="AA691" s="29">
        <v>13</v>
      </c>
      <c r="AB691" s="28" t="s">
        <v>8475</v>
      </c>
      <c r="AC691" s="28" t="s">
        <v>1603</v>
      </c>
      <c r="AD691" s="28" t="s">
        <v>5472</v>
      </c>
      <c r="AE691" s="28" t="s">
        <v>5473</v>
      </c>
      <c r="AF691" s="28" t="s">
        <v>5474</v>
      </c>
      <c r="AG691" s="28" t="s">
        <v>5475</v>
      </c>
      <c r="AH691" s="28" t="s">
        <v>12587</v>
      </c>
      <c r="AI691" s="46" t="s">
        <v>12575</v>
      </c>
      <c r="AJ691" s="46" t="s">
        <v>12578</v>
      </c>
      <c r="AK691" s="46" t="s">
        <v>12582</v>
      </c>
      <c r="AL691" s="28" t="s">
        <v>12576</v>
      </c>
      <c r="AM691" s="28" t="s">
        <v>12579</v>
      </c>
      <c r="AN691" s="28" t="s">
        <v>12584</v>
      </c>
      <c r="AO691" s="46" t="s">
        <v>12577</v>
      </c>
      <c r="AP691" s="46" t="s">
        <v>12580</v>
      </c>
      <c r="AQ691" s="46" t="s">
        <v>12585</v>
      </c>
      <c r="AR691" s="28" t="s">
        <v>8476</v>
      </c>
      <c r="AS691" s="46" t="s">
        <v>12286</v>
      </c>
      <c r="AU691" s="47" t="s">
        <v>12596</v>
      </c>
      <c r="AV691" s="47" t="s">
        <v>12598</v>
      </c>
      <c r="AW691" s="47" t="s">
        <v>12595</v>
      </c>
      <c r="AX691" s="30" t="s">
        <v>12600</v>
      </c>
      <c r="AY691" s="28" t="s">
        <v>10077</v>
      </c>
      <c r="AZ691" s="28">
        <v>1789</v>
      </c>
      <c r="BA691" s="28" t="s">
        <v>11172</v>
      </c>
      <c r="BB691" s="28" t="s">
        <v>11173</v>
      </c>
    </row>
    <row r="692" spans="1:67" ht="17.25" customHeight="1">
      <c r="A692" s="34">
        <v>44900</v>
      </c>
      <c r="B692" s="34" t="s">
        <v>12571</v>
      </c>
      <c r="C692" s="39" t="s">
        <v>202</v>
      </c>
      <c r="D692" s="39" t="s">
        <v>1072</v>
      </c>
      <c r="E692" s="39" t="s">
        <v>5373</v>
      </c>
      <c r="F692" s="39" t="s">
        <v>5476</v>
      </c>
      <c r="G692" s="39" t="s">
        <v>292</v>
      </c>
      <c r="J692" s="28" t="s">
        <v>5477</v>
      </c>
      <c r="M692" s="32" t="s">
        <v>9758</v>
      </c>
      <c r="N692" s="32" t="s">
        <v>12591</v>
      </c>
      <c r="O692" s="32" t="s">
        <v>12592</v>
      </c>
      <c r="P692" s="28" t="s">
        <v>8</v>
      </c>
      <c r="Q692" s="28" t="s">
        <v>150</v>
      </c>
      <c r="R692" s="28" t="s">
        <v>6950</v>
      </c>
      <c r="S692" s="28" t="s">
        <v>207</v>
      </c>
      <c r="T692" s="28" t="s">
        <v>6955</v>
      </c>
      <c r="U692" s="28" t="s">
        <v>208</v>
      </c>
      <c r="V692" s="28" t="s">
        <v>222</v>
      </c>
      <c r="W692" s="28" t="s">
        <v>209</v>
      </c>
      <c r="X692" s="28" t="s">
        <v>211</v>
      </c>
      <c r="Y692" s="28" t="s">
        <v>224</v>
      </c>
      <c r="Z692" s="28" t="s">
        <v>212</v>
      </c>
      <c r="AA692" s="29">
        <v>12.5</v>
      </c>
      <c r="AB692" s="28" t="s">
        <v>8477</v>
      </c>
      <c r="AC692" s="28" t="s">
        <v>1603</v>
      </c>
      <c r="AD692" s="28" t="s">
        <v>5478</v>
      </c>
      <c r="AE692" s="28" t="s">
        <v>5479</v>
      </c>
      <c r="AF692" s="28" t="s">
        <v>5480</v>
      </c>
      <c r="AG692" s="28" t="s">
        <v>5481</v>
      </c>
      <c r="AH692" s="28" t="s">
        <v>12587</v>
      </c>
      <c r="AI692" s="46" t="s">
        <v>12575</v>
      </c>
      <c r="AJ692" s="46" t="s">
        <v>12578</v>
      </c>
      <c r="AK692" s="46" t="s">
        <v>12582</v>
      </c>
      <c r="AL692" s="28" t="s">
        <v>12576</v>
      </c>
      <c r="AM692" s="28" t="s">
        <v>12579</v>
      </c>
      <c r="AN692" s="28" t="s">
        <v>12584</v>
      </c>
      <c r="AO692" s="46" t="s">
        <v>12577</v>
      </c>
      <c r="AP692" s="46" t="s">
        <v>12580</v>
      </c>
      <c r="AQ692" s="46" t="s">
        <v>12585</v>
      </c>
      <c r="AR692" s="28" t="s">
        <v>8478</v>
      </c>
      <c r="AS692" s="46" t="s">
        <v>12154</v>
      </c>
      <c r="AU692" s="47" t="s">
        <v>12596</v>
      </c>
      <c r="AV692" s="47" t="s">
        <v>12598</v>
      </c>
      <c r="AW692" s="47" t="s">
        <v>12595</v>
      </c>
      <c r="AX692" s="30" t="s">
        <v>12600</v>
      </c>
      <c r="AY692" s="28" t="s">
        <v>10074</v>
      </c>
      <c r="AZ692" s="28">
        <v>1766</v>
      </c>
      <c r="BA692" s="28" t="s">
        <v>11174</v>
      </c>
      <c r="BB692" s="28" t="s">
        <v>11157</v>
      </c>
    </row>
    <row r="693" spans="1:67" ht="17.25" customHeight="1">
      <c r="A693" s="34">
        <v>44900</v>
      </c>
      <c r="B693" s="34" t="s">
        <v>12571</v>
      </c>
      <c r="C693" s="39" t="s">
        <v>202</v>
      </c>
      <c r="D693" s="39" t="s">
        <v>1072</v>
      </c>
      <c r="E693" s="39" t="s">
        <v>5373</v>
      </c>
      <c r="F693" s="39" t="s">
        <v>5482</v>
      </c>
      <c r="G693" s="39" t="s">
        <v>292</v>
      </c>
      <c r="J693" s="28" t="s">
        <v>5483</v>
      </c>
      <c r="M693" s="32" t="s">
        <v>9759</v>
      </c>
      <c r="N693" s="32" t="s">
        <v>12591</v>
      </c>
      <c r="O693" s="32" t="s">
        <v>12592</v>
      </c>
      <c r="P693" s="28" t="s">
        <v>8</v>
      </c>
      <c r="Q693" s="28" t="s">
        <v>150</v>
      </c>
      <c r="R693" s="28" t="s">
        <v>6950</v>
      </c>
      <c r="S693" s="28" t="s">
        <v>207</v>
      </c>
      <c r="T693" s="28" t="s">
        <v>6955</v>
      </c>
      <c r="U693" s="28" t="s">
        <v>208</v>
      </c>
      <c r="V693" s="28" t="s">
        <v>222</v>
      </c>
      <c r="W693" s="28" t="s">
        <v>209</v>
      </c>
      <c r="X693" s="28" t="s">
        <v>211</v>
      </c>
      <c r="Y693" s="28" t="s">
        <v>224</v>
      </c>
      <c r="Z693" s="28" t="s">
        <v>212</v>
      </c>
      <c r="AA693" s="29">
        <v>12.6</v>
      </c>
      <c r="AB693" s="28" t="s">
        <v>8479</v>
      </c>
      <c r="AC693" s="28" t="s">
        <v>1603</v>
      </c>
      <c r="AD693" s="28" t="s">
        <v>5484</v>
      </c>
      <c r="AE693" s="28" t="s">
        <v>5485</v>
      </c>
      <c r="AF693" s="28" t="s">
        <v>5486</v>
      </c>
      <c r="AG693" s="28" t="s">
        <v>5487</v>
      </c>
      <c r="AH693" s="28" t="s">
        <v>12587</v>
      </c>
      <c r="AI693" s="46" t="s">
        <v>12575</v>
      </c>
      <c r="AJ693" s="46" t="s">
        <v>12578</v>
      </c>
      <c r="AK693" s="46" t="s">
        <v>12582</v>
      </c>
      <c r="AL693" s="28" t="s">
        <v>12576</v>
      </c>
      <c r="AM693" s="28" t="s">
        <v>12579</v>
      </c>
      <c r="AN693" s="28" t="s">
        <v>12584</v>
      </c>
      <c r="AO693" s="46" t="s">
        <v>12577</v>
      </c>
      <c r="AP693" s="46" t="s">
        <v>12580</v>
      </c>
      <c r="AQ693" s="46" t="s">
        <v>12585</v>
      </c>
      <c r="AR693" s="28" t="s">
        <v>8480</v>
      </c>
      <c r="AS693" s="46" t="s">
        <v>11953</v>
      </c>
      <c r="AU693" s="47" t="s">
        <v>12596</v>
      </c>
      <c r="AV693" s="47" t="s">
        <v>12598</v>
      </c>
      <c r="AW693" s="47" t="s">
        <v>12595</v>
      </c>
      <c r="AX693" s="30" t="s">
        <v>12600</v>
      </c>
      <c r="AY693" s="28" t="s">
        <v>10074</v>
      </c>
      <c r="AZ693" s="28">
        <v>1766</v>
      </c>
      <c r="BA693" s="28" t="s">
        <v>11175</v>
      </c>
      <c r="BB693" s="28" t="s">
        <v>11143</v>
      </c>
    </row>
    <row r="694" spans="1:67" ht="17.25" customHeight="1">
      <c r="A694" s="34">
        <v>44900</v>
      </c>
      <c r="B694" s="34" t="s">
        <v>12571</v>
      </c>
      <c r="C694" s="39" t="s">
        <v>202</v>
      </c>
      <c r="D694" s="39" t="s">
        <v>1072</v>
      </c>
      <c r="E694" s="39" t="s">
        <v>5373</v>
      </c>
      <c r="F694" s="39" t="s">
        <v>5488</v>
      </c>
      <c r="G694" s="39" t="s">
        <v>292</v>
      </c>
      <c r="J694" s="28" t="s">
        <v>5489</v>
      </c>
      <c r="M694" s="32" t="s">
        <v>9760</v>
      </c>
      <c r="N694" s="32" t="s">
        <v>12591</v>
      </c>
      <c r="O694" s="32" t="s">
        <v>12592</v>
      </c>
      <c r="P694" s="28" t="s">
        <v>8</v>
      </c>
      <c r="Q694" s="28" t="s">
        <v>150</v>
      </c>
      <c r="R694" s="28" t="s">
        <v>6950</v>
      </c>
      <c r="S694" s="28" t="s">
        <v>4</v>
      </c>
      <c r="T694" s="28" t="s">
        <v>79</v>
      </c>
      <c r="U694" s="28" t="s">
        <v>222</v>
      </c>
      <c r="V694" s="28" t="s">
        <v>209</v>
      </c>
      <c r="X694" s="28" t="s">
        <v>224</v>
      </c>
      <c r="Y694" s="28" t="s">
        <v>212</v>
      </c>
      <c r="AA694" s="29">
        <v>13.5</v>
      </c>
      <c r="AB694" s="28" t="s">
        <v>8481</v>
      </c>
      <c r="AC694" s="28" t="s">
        <v>213</v>
      </c>
      <c r="AD694" s="28" t="s">
        <v>5490</v>
      </c>
      <c r="AE694" s="28" t="s">
        <v>5491</v>
      </c>
      <c r="AF694" s="28" t="s">
        <v>5492</v>
      </c>
      <c r="AG694" s="28" t="s">
        <v>5493</v>
      </c>
      <c r="AH694" s="28" t="s">
        <v>12587</v>
      </c>
      <c r="AI694" s="46" t="s">
        <v>12575</v>
      </c>
      <c r="AJ694" s="46" t="s">
        <v>12578</v>
      </c>
      <c r="AK694" s="46" t="s">
        <v>12582</v>
      </c>
      <c r="AL694" s="28" t="s">
        <v>12576</v>
      </c>
      <c r="AM694" s="28" t="s">
        <v>12579</v>
      </c>
      <c r="AN694" s="28" t="s">
        <v>12584</v>
      </c>
      <c r="AO694" s="46" t="s">
        <v>12577</v>
      </c>
      <c r="AP694" s="46" t="s">
        <v>12580</v>
      </c>
      <c r="AQ694" s="46" t="s">
        <v>12585</v>
      </c>
      <c r="AR694" s="28" t="s">
        <v>8482</v>
      </c>
      <c r="AS694" s="46" t="s">
        <v>11971</v>
      </c>
      <c r="AU694" s="47" t="s">
        <v>12596</v>
      </c>
      <c r="AV694" s="47" t="s">
        <v>12598</v>
      </c>
      <c r="AW694" s="47" t="s">
        <v>12595</v>
      </c>
      <c r="AX694" s="30" t="s">
        <v>12600</v>
      </c>
      <c r="AY694" s="28" t="s">
        <v>10074</v>
      </c>
      <c r="AZ694" s="28">
        <v>1766</v>
      </c>
      <c r="BA694" s="28" t="s">
        <v>11176</v>
      </c>
      <c r="BB694" s="28" t="s">
        <v>11177</v>
      </c>
    </row>
    <row r="695" spans="1:67" ht="17.25" customHeight="1">
      <c r="A695" s="34">
        <v>44900</v>
      </c>
      <c r="B695" s="34" t="s">
        <v>12571</v>
      </c>
      <c r="C695" s="39" t="s">
        <v>202</v>
      </c>
      <c r="D695" s="39" t="s">
        <v>1072</v>
      </c>
      <c r="E695" s="39" t="s">
        <v>5373</v>
      </c>
      <c r="F695" s="39" t="s">
        <v>5494</v>
      </c>
      <c r="G695" s="39" t="s">
        <v>1820</v>
      </c>
      <c r="J695" s="28" t="s">
        <v>5495</v>
      </c>
      <c r="M695" s="32" t="s">
        <v>9761</v>
      </c>
      <c r="N695" s="32" t="s">
        <v>12591</v>
      </c>
      <c r="O695" s="32" t="s">
        <v>12592</v>
      </c>
      <c r="P695" s="28" t="s">
        <v>8</v>
      </c>
      <c r="Q695" s="28" t="s">
        <v>150</v>
      </c>
      <c r="R695" s="28" t="s">
        <v>6950</v>
      </c>
      <c r="S695" s="28" t="s">
        <v>4</v>
      </c>
      <c r="T695" s="28" t="s">
        <v>79</v>
      </c>
      <c r="U695" s="28" t="s">
        <v>240</v>
      </c>
      <c r="V695" s="28" t="s">
        <v>222</v>
      </c>
      <c r="X695" s="28" t="s">
        <v>241</v>
      </c>
      <c r="Y695" s="28" t="s">
        <v>224</v>
      </c>
      <c r="AA695" s="29">
        <v>11</v>
      </c>
      <c r="AB695" s="28" t="s">
        <v>8483</v>
      </c>
      <c r="AC695" s="28" t="s">
        <v>213</v>
      </c>
      <c r="AD695" s="28" t="s">
        <v>5496</v>
      </c>
      <c r="AE695" s="28" t="s">
        <v>5497</v>
      </c>
      <c r="AF695" s="28" t="s">
        <v>5498</v>
      </c>
      <c r="AG695" s="28" t="s">
        <v>5499</v>
      </c>
      <c r="AH695" s="28" t="s">
        <v>12587</v>
      </c>
      <c r="AI695" s="46" t="s">
        <v>12575</v>
      </c>
      <c r="AJ695" s="46" t="s">
        <v>12578</v>
      </c>
      <c r="AK695" s="46" t="s">
        <v>12582</v>
      </c>
      <c r="AL695" s="28" t="s">
        <v>12576</v>
      </c>
      <c r="AM695" s="28" t="s">
        <v>12579</v>
      </c>
      <c r="AN695" s="28" t="s">
        <v>12584</v>
      </c>
      <c r="AO695" s="46" t="s">
        <v>12577</v>
      </c>
      <c r="AP695" s="46" t="s">
        <v>12580</v>
      </c>
      <c r="AQ695" s="46" t="s">
        <v>12585</v>
      </c>
      <c r="AR695" s="28" t="s">
        <v>8484</v>
      </c>
      <c r="AS695" s="46" t="s">
        <v>12491</v>
      </c>
      <c r="AU695" s="47" t="s">
        <v>12596</v>
      </c>
      <c r="AV695" s="47" t="s">
        <v>12598</v>
      </c>
      <c r="AW695" s="47" t="s">
        <v>12595</v>
      </c>
      <c r="AX695" s="30" t="s">
        <v>12600</v>
      </c>
      <c r="AY695" s="28" t="s">
        <v>10075</v>
      </c>
      <c r="AZ695" s="28">
        <v>1817</v>
      </c>
      <c r="BA695" s="28" t="s">
        <v>11178</v>
      </c>
      <c r="BB695" s="28" t="s">
        <v>11179</v>
      </c>
    </row>
    <row r="696" spans="1:67" ht="17.25" customHeight="1">
      <c r="A696" s="34">
        <v>44900</v>
      </c>
      <c r="B696" s="34" t="s">
        <v>12571</v>
      </c>
      <c r="C696" s="39" t="s">
        <v>202</v>
      </c>
      <c r="D696" s="39" t="s">
        <v>1072</v>
      </c>
      <c r="E696" s="39" t="s">
        <v>5373</v>
      </c>
      <c r="F696" s="39" t="s">
        <v>5500</v>
      </c>
      <c r="G696" s="39" t="s">
        <v>417</v>
      </c>
      <c r="M696" s="32" t="s">
        <v>9762</v>
      </c>
      <c r="N696" s="32" t="s">
        <v>12591</v>
      </c>
      <c r="O696" s="32" t="s">
        <v>12592</v>
      </c>
      <c r="P696" s="28" t="s">
        <v>8</v>
      </c>
      <c r="Q696" s="28" t="s">
        <v>150</v>
      </c>
      <c r="R696" s="28" t="s">
        <v>6950</v>
      </c>
      <c r="S696" s="28" t="s">
        <v>207</v>
      </c>
      <c r="T696" s="28" t="s">
        <v>6955</v>
      </c>
      <c r="U696" s="28" t="s">
        <v>208</v>
      </c>
      <c r="V696" s="28" t="s">
        <v>221</v>
      </c>
      <c r="W696" s="28" t="s">
        <v>256</v>
      </c>
      <c r="X696" s="28" t="s">
        <v>211</v>
      </c>
      <c r="Y696" s="28" t="s">
        <v>223</v>
      </c>
      <c r="Z696" s="28" t="s">
        <v>257</v>
      </c>
      <c r="AA696" s="29">
        <v>12</v>
      </c>
      <c r="AB696" s="28" t="s">
        <v>8485</v>
      </c>
      <c r="AC696" s="28" t="s">
        <v>1603</v>
      </c>
      <c r="AD696" s="28" t="s">
        <v>5501</v>
      </c>
      <c r="AE696" s="28" t="s">
        <v>5502</v>
      </c>
      <c r="AF696" s="28" t="s">
        <v>5503</v>
      </c>
      <c r="AG696" s="28" t="s">
        <v>5504</v>
      </c>
      <c r="AH696" s="28" t="s">
        <v>12587</v>
      </c>
      <c r="AI696" s="46" t="s">
        <v>12575</v>
      </c>
      <c r="AJ696" s="46" t="s">
        <v>12578</v>
      </c>
      <c r="AK696" s="46" t="s">
        <v>12582</v>
      </c>
      <c r="AL696" s="28" t="s">
        <v>12576</v>
      </c>
      <c r="AM696" s="28" t="s">
        <v>12579</v>
      </c>
      <c r="AN696" s="28" t="s">
        <v>12584</v>
      </c>
      <c r="AO696" s="46" t="s">
        <v>12577</v>
      </c>
      <c r="AP696" s="46" t="s">
        <v>12580</v>
      </c>
      <c r="AQ696" s="46" t="s">
        <v>12585</v>
      </c>
      <c r="AR696" s="28" t="s">
        <v>8486</v>
      </c>
      <c r="AS696" s="46" t="s">
        <v>12024</v>
      </c>
      <c r="AU696" s="47" t="s">
        <v>12596</v>
      </c>
      <c r="AV696" s="47" t="s">
        <v>12598</v>
      </c>
      <c r="AW696" s="47" t="s">
        <v>12595</v>
      </c>
      <c r="AX696" s="30" t="s">
        <v>12600</v>
      </c>
      <c r="AY696" s="28" t="s">
        <v>10074</v>
      </c>
      <c r="AZ696" s="28">
        <v>1758</v>
      </c>
      <c r="BA696" s="28" t="s">
        <v>11180</v>
      </c>
      <c r="BB696" s="28" t="s">
        <v>11066</v>
      </c>
    </row>
    <row r="697" spans="1:67" ht="17.25" customHeight="1">
      <c r="A697" s="34">
        <v>44900</v>
      </c>
      <c r="B697" s="34" t="s">
        <v>12571</v>
      </c>
      <c r="C697" s="39" t="s">
        <v>202</v>
      </c>
      <c r="D697" s="39" t="s">
        <v>1072</v>
      </c>
      <c r="E697" s="39" t="s">
        <v>5373</v>
      </c>
      <c r="F697" s="39" t="s">
        <v>5505</v>
      </c>
      <c r="G697" s="39" t="s">
        <v>5831</v>
      </c>
      <c r="J697" s="28" t="s">
        <v>5506</v>
      </c>
      <c r="M697" s="32" t="s">
        <v>9763</v>
      </c>
      <c r="N697" s="32" t="s">
        <v>12591</v>
      </c>
      <c r="O697" s="32" t="s">
        <v>12592</v>
      </c>
      <c r="P697" s="28" t="s">
        <v>9</v>
      </c>
      <c r="Q697" s="28" t="s">
        <v>149</v>
      </c>
      <c r="R697" s="28" t="s">
        <v>6953</v>
      </c>
      <c r="S697" s="28" t="s">
        <v>207</v>
      </c>
      <c r="T697" s="28" t="s">
        <v>6955</v>
      </c>
      <c r="U697" s="28" t="s">
        <v>222</v>
      </c>
      <c r="V697" s="28" t="s">
        <v>209</v>
      </c>
      <c r="W697" s="28" t="s">
        <v>210</v>
      </c>
      <c r="X697" s="28" t="s">
        <v>224</v>
      </c>
      <c r="Y697" s="28" t="s">
        <v>212</v>
      </c>
      <c r="Z697" s="28" t="s">
        <v>189</v>
      </c>
      <c r="AA697" s="29">
        <v>14</v>
      </c>
      <c r="AB697" s="28" t="s">
        <v>8487</v>
      </c>
      <c r="AC697" s="28" t="s">
        <v>1603</v>
      </c>
      <c r="AD697" s="28" t="s">
        <v>5507</v>
      </c>
      <c r="AE697" s="28" t="s">
        <v>5508</v>
      </c>
      <c r="AF697" s="28" t="s">
        <v>5509</v>
      </c>
      <c r="AG697" s="28" t="s">
        <v>5510</v>
      </c>
      <c r="AH697" s="28" t="s">
        <v>12587</v>
      </c>
      <c r="AI697" s="46" t="s">
        <v>12575</v>
      </c>
      <c r="AJ697" s="46" t="s">
        <v>12578</v>
      </c>
      <c r="AK697" s="46" t="s">
        <v>12582</v>
      </c>
      <c r="AL697" s="28" t="s">
        <v>12576</v>
      </c>
      <c r="AM697" s="28" t="s">
        <v>12579</v>
      </c>
      <c r="AN697" s="28" t="s">
        <v>12584</v>
      </c>
      <c r="AO697" s="46" t="s">
        <v>12577</v>
      </c>
      <c r="AP697" s="46" t="s">
        <v>12580</v>
      </c>
      <c r="AQ697" s="46" t="s">
        <v>12585</v>
      </c>
      <c r="AR697" s="28" t="s">
        <v>8488</v>
      </c>
      <c r="AS697" s="46" t="s">
        <v>12226</v>
      </c>
      <c r="AU697" s="47" t="s">
        <v>12596</v>
      </c>
      <c r="AV697" s="47" t="s">
        <v>12598</v>
      </c>
      <c r="AW697" s="47" t="s">
        <v>12595</v>
      </c>
      <c r="AX697" s="30" t="s">
        <v>12600</v>
      </c>
      <c r="AY697" s="28" t="s">
        <v>10261</v>
      </c>
      <c r="AZ697" s="28">
        <v>1772</v>
      </c>
      <c r="BA697" s="28" t="s">
        <v>4105</v>
      </c>
      <c r="BB697" s="28" t="s">
        <v>11181</v>
      </c>
    </row>
    <row r="698" spans="1:67" ht="17.25" customHeight="1">
      <c r="A698" s="34">
        <v>44900</v>
      </c>
      <c r="B698" s="34" t="s">
        <v>12571</v>
      </c>
      <c r="C698" s="39" t="s">
        <v>202</v>
      </c>
      <c r="D698" s="39" t="s">
        <v>1072</v>
      </c>
      <c r="E698" s="39" t="s">
        <v>5373</v>
      </c>
      <c r="F698" s="39" t="s">
        <v>5511</v>
      </c>
      <c r="G698" s="39" t="s">
        <v>585</v>
      </c>
      <c r="J698" s="28" t="s">
        <v>5512</v>
      </c>
      <c r="M698" s="32" t="s">
        <v>9764</v>
      </c>
      <c r="N698" s="32" t="s">
        <v>12591</v>
      </c>
      <c r="O698" s="32" t="s">
        <v>12592</v>
      </c>
      <c r="P698" s="28" t="s">
        <v>8</v>
      </c>
      <c r="Q698" s="28" t="s">
        <v>150</v>
      </c>
      <c r="R698" s="28" t="s">
        <v>6950</v>
      </c>
      <c r="S698" s="28" t="s">
        <v>207</v>
      </c>
      <c r="T698" s="28" t="s">
        <v>6955</v>
      </c>
      <c r="U698" s="28" t="s">
        <v>208</v>
      </c>
      <c r="V698" s="28" t="s">
        <v>221</v>
      </c>
      <c r="W698" s="28" t="s">
        <v>222</v>
      </c>
      <c r="X698" s="28" t="s">
        <v>211</v>
      </c>
      <c r="Y698" s="28" t="s">
        <v>223</v>
      </c>
      <c r="Z698" s="28" t="s">
        <v>224</v>
      </c>
      <c r="AA698" s="29">
        <v>13.2</v>
      </c>
      <c r="AB698" s="28" t="s">
        <v>8489</v>
      </c>
      <c r="AC698" s="28" t="s">
        <v>1603</v>
      </c>
      <c r="AD698" s="28" t="s">
        <v>5513</v>
      </c>
      <c r="AE698" s="28" t="s">
        <v>5514</v>
      </c>
      <c r="AF698" s="28" t="s">
        <v>5515</v>
      </c>
      <c r="AG698" s="28" t="s">
        <v>5516</v>
      </c>
      <c r="AH698" s="28" t="s">
        <v>12587</v>
      </c>
      <c r="AI698" s="46" t="s">
        <v>12575</v>
      </c>
      <c r="AJ698" s="46" t="s">
        <v>12578</v>
      </c>
      <c r="AK698" s="46" t="s">
        <v>12582</v>
      </c>
      <c r="AL698" s="28" t="s">
        <v>12576</v>
      </c>
      <c r="AM698" s="28" t="s">
        <v>12579</v>
      </c>
      <c r="AN698" s="28" t="s">
        <v>12584</v>
      </c>
      <c r="AO698" s="46" t="s">
        <v>12577</v>
      </c>
      <c r="AP698" s="46" t="s">
        <v>12580</v>
      </c>
      <c r="AQ698" s="46" t="s">
        <v>12585</v>
      </c>
      <c r="AR698" s="28" t="s">
        <v>8490</v>
      </c>
      <c r="AS698" s="46" t="s">
        <v>12188</v>
      </c>
      <c r="AU698" s="47" t="s">
        <v>12596</v>
      </c>
      <c r="AV698" s="47" t="s">
        <v>12598</v>
      </c>
      <c r="AW698" s="47" t="s">
        <v>12595</v>
      </c>
      <c r="AX698" s="30" t="s">
        <v>12600</v>
      </c>
      <c r="AY698" s="28" t="s">
        <v>10077</v>
      </c>
      <c r="AZ698" s="28">
        <v>1789</v>
      </c>
      <c r="BA698" s="28" t="s">
        <v>11182</v>
      </c>
      <c r="BB698" s="28" t="s">
        <v>11183</v>
      </c>
    </row>
    <row r="699" spans="1:67" ht="17.25" customHeight="1">
      <c r="A699" s="34">
        <v>44900</v>
      </c>
      <c r="B699" s="34" t="s">
        <v>12571</v>
      </c>
      <c r="C699" s="39" t="s">
        <v>202</v>
      </c>
      <c r="D699" s="39" t="s">
        <v>1072</v>
      </c>
      <c r="E699" s="39" t="s">
        <v>5373</v>
      </c>
      <c r="F699" s="39" t="s">
        <v>5517</v>
      </c>
      <c r="G699" s="39" t="s">
        <v>3098</v>
      </c>
      <c r="J699" s="28" t="s">
        <v>5518</v>
      </c>
      <c r="M699" s="32" t="s">
        <v>9765</v>
      </c>
      <c r="N699" s="32" t="s">
        <v>12591</v>
      </c>
      <c r="O699" s="32" t="s">
        <v>12592</v>
      </c>
      <c r="P699" s="28" t="s">
        <v>8</v>
      </c>
      <c r="Q699" s="28" t="s">
        <v>150</v>
      </c>
      <c r="R699" s="28" t="s">
        <v>6950</v>
      </c>
      <c r="S699" s="28" t="s">
        <v>4</v>
      </c>
      <c r="T699" s="28" t="s">
        <v>79</v>
      </c>
      <c r="U699" s="28" t="s">
        <v>222</v>
      </c>
      <c r="V699" s="28" t="s">
        <v>209</v>
      </c>
      <c r="X699" s="28" t="s">
        <v>224</v>
      </c>
      <c r="Y699" s="28" t="s">
        <v>212</v>
      </c>
      <c r="AA699" s="29">
        <v>12.5</v>
      </c>
      <c r="AB699" s="28" t="s">
        <v>8491</v>
      </c>
      <c r="AC699" s="28" t="s">
        <v>530</v>
      </c>
      <c r="AD699" s="28" t="s">
        <v>5519</v>
      </c>
      <c r="AE699" s="28" t="s">
        <v>5520</v>
      </c>
      <c r="AF699" s="28" t="s">
        <v>5521</v>
      </c>
      <c r="AG699" s="28" t="s">
        <v>5522</v>
      </c>
      <c r="AH699" s="28" t="s">
        <v>12587</v>
      </c>
      <c r="AI699" s="46" t="s">
        <v>12575</v>
      </c>
      <c r="AJ699" s="46" t="s">
        <v>12578</v>
      </c>
      <c r="AK699" s="46" t="s">
        <v>12582</v>
      </c>
      <c r="AL699" s="28" t="s">
        <v>12576</v>
      </c>
      <c r="AM699" s="28" t="s">
        <v>12579</v>
      </c>
      <c r="AN699" s="28" t="s">
        <v>12584</v>
      </c>
      <c r="AO699" s="46" t="s">
        <v>12577</v>
      </c>
      <c r="AP699" s="46" t="s">
        <v>12580</v>
      </c>
      <c r="AQ699" s="46" t="s">
        <v>12585</v>
      </c>
      <c r="AR699" s="28" t="s">
        <v>8492</v>
      </c>
      <c r="AS699" s="46" t="s">
        <v>12275</v>
      </c>
      <c r="AU699" s="47" t="s">
        <v>12596</v>
      </c>
      <c r="AV699" s="47" t="s">
        <v>12598</v>
      </c>
      <c r="AW699" s="47" t="s">
        <v>12595</v>
      </c>
      <c r="AX699" s="30" t="s">
        <v>12600</v>
      </c>
      <c r="AY699" s="28" t="s">
        <v>10241</v>
      </c>
      <c r="AZ699" s="28">
        <v>1837</v>
      </c>
      <c r="BA699" s="28" t="s">
        <v>11184</v>
      </c>
      <c r="BB699" s="28" t="s">
        <v>11147</v>
      </c>
    </row>
    <row r="700" spans="1:67" ht="17.25" customHeight="1">
      <c r="A700" s="34">
        <v>44900</v>
      </c>
      <c r="B700" s="34" t="s">
        <v>12571</v>
      </c>
      <c r="C700" s="39" t="s">
        <v>202</v>
      </c>
      <c r="D700" s="39" t="s">
        <v>1072</v>
      </c>
      <c r="E700" s="39" t="s">
        <v>5373</v>
      </c>
      <c r="F700" s="39" t="s">
        <v>5523</v>
      </c>
      <c r="G700" s="39" t="s">
        <v>585</v>
      </c>
      <c r="J700" s="28" t="s">
        <v>5524</v>
      </c>
      <c r="M700" s="32" t="s">
        <v>9766</v>
      </c>
      <c r="N700" s="32" t="s">
        <v>12591</v>
      </c>
      <c r="O700" s="32" t="s">
        <v>12592</v>
      </c>
      <c r="P700" s="28" t="s">
        <v>8</v>
      </c>
      <c r="Q700" s="28" t="s">
        <v>150</v>
      </c>
      <c r="R700" s="28" t="s">
        <v>6950</v>
      </c>
      <c r="S700" s="28" t="s">
        <v>207</v>
      </c>
      <c r="T700" s="28" t="s">
        <v>6955</v>
      </c>
      <c r="U700" s="28" t="s">
        <v>256</v>
      </c>
      <c r="V700" s="28" t="s">
        <v>222</v>
      </c>
      <c r="W700" s="28" t="s">
        <v>209</v>
      </c>
      <c r="X700" s="28" t="s">
        <v>257</v>
      </c>
      <c r="Y700" s="28" t="s">
        <v>224</v>
      </c>
      <c r="Z700" s="28" t="s">
        <v>212</v>
      </c>
      <c r="AA700" s="29">
        <v>12.9</v>
      </c>
      <c r="AB700" s="28" t="s">
        <v>8493</v>
      </c>
      <c r="AC700" s="28" t="s">
        <v>1603</v>
      </c>
      <c r="AD700" s="28" t="s">
        <v>5525</v>
      </c>
      <c r="AE700" s="28" t="s">
        <v>5526</v>
      </c>
      <c r="AF700" s="28" t="s">
        <v>5527</v>
      </c>
      <c r="AG700" s="28" t="s">
        <v>5528</v>
      </c>
      <c r="AH700" s="28" t="s">
        <v>12587</v>
      </c>
      <c r="AI700" s="46" t="s">
        <v>12575</v>
      </c>
      <c r="AJ700" s="46" t="s">
        <v>12578</v>
      </c>
      <c r="AK700" s="46" t="s">
        <v>12582</v>
      </c>
      <c r="AL700" s="28" t="s">
        <v>12576</v>
      </c>
      <c r="AM700" s="28" t="s">
        <v>12579</v>
      </c>
      <c r="AN700" s="28" t="s">
        <v>12584</v>
      </c>
      <c r="AO700" s="46" t="s">
        <v>12577</v>
      </c>
      <c r="AP700" s="46" t="s">
        <v>12580</v>
      </c>
      <c r="AQ700" s="46" t="s">
        <v>12585</v>
      </c>
      <c r="AR700" s="28" t="s">
        <v>8494</v>
      </c>
      <c r="AS700" s="46" t="s">
        <v>12146</v>
      </c>
      <c r="AU700" s="47" t="s">
        <v>12596</v>
      </c>
      <c r="AV700" s="47" t="s">
        <v>12598</v>
      </c>
      <c r="AW700" s="47" t="s">
        <v>12595</v>
      </c>
      <c r="AX700" s="30" t="s">
        <v>12600</v>
      </c>
      <c r="AY700" s="28" t="s">
        <v>10077</v>
      </c>
      <c r="AZ700" s="28">
        <v>1789</v>
      </c>
      <c r="BA700" s="28" t="s">
        <v>11185</v>
      </c>
      <c r="BB700" s="28" t="s">
        <v>11183</v>
      </c>
    </row>
    <row r="701" spans="1:67" ht="17.25" customHeight="1">
      <c r="A701" s="34">
        <v>44900</v>
      </c>
      <c r="B701" s="34" t="s">
        <v>12571</v>
      </c>
      <c r="C701" s="39" t="s">
        <v>202</v>
      </c>
      <c r="D701" s="39" t="s">
        <v>1072</v>
      </c>
      <c r="E701" s="39" t="s">
        <v>6395</v>
      </c>
      <c r="F701" s="39" t="s">
        <v>6396</v>
      </c>
      <c r="G701" s="39" t="s">
        <v>8782</v>
      </c>
      <c r="M701" s="32" t="s">
        <v>9920</v>
      </c>
      <c r="N701" s="32" t="s">
        <v>12591</v>
      </c>
      <c r="O701" s="32" t="s">
        <v>12592</v>
      </c>
      <c r="P701" s="28" t="s">
        <v>7</v>
      </c>
      <c r="Q701" s="28" t="s">
        <v>146</v>
      </c>
      <c r="R701" s="28" t="s">
        <v>6951</v>
      </c>
      <c r="S701" s="28" t="s">
        <v>207</v>
      </c>
      <c r="T701" s="28" t="s">
        <v>6955</v>
      </c>
      <c r="U701" s="28" t="s">
        <v>256</v>
      </c>
      <c r="V701" s="28" t="s">
        <v>222</v>
      </c>
      <c r="W701" s="28" t="s">
        <v>210</v>
      </c>
      <c r="X701" s="28" t="s">
        <v>257</v>
      </c>
      <c r="Y701" s="28" t="s">
        <v>224</v>
      </c>
      <c r="Z701" s="28" t="s">
        <v>189</v>
      </c>
      <c r="AA701" s="29">
        <v>12</v>
      </c>
      <c r="AB701" s="28" t="s">
        <v>8783</v>
      </c>
      <c r="AC701" s="28" t="s">
        <v>213</v>
      </c>
      <c r="AD701" s="28" t="s">
        <v>6397</v>
      </c>
      <c r="AE701" s="28" t="s">
        <v>6398</v>
      </c>
      <c r="AF701" s="28" t="s">
        <v>6399</v>
      </c>
      <c r="AG701" s="28" t="s">
        <v>6400</v>
      </c>
      <c r="AH701" s="28" t="s">
        <v>12587</v>
      </c>
      <c r="AI701" s="46" t="s">
        <v>12575</v>
      </c>
      <c r="AJ701" s="46" t="s">
        <v>12578</v>
      </c>
      <c r="AK701" s="46" t="s">
        <v>12582</v>
      </c>
      <c r="AL701" s="28" t="s">
        <v>12576</v>
      </c>
      <c r="AM701" s="28" t="s">
        <v>12579</v>
      </c>
      <c r="AN701" s="28" t="s">
        <v>12584</v>
      </c>
      <c r="AO701" s="46" t="s">
        <v>12577</v>
      </c>
      <c r="AP701" s="46" t="s">
        <v>12580</v>
      </c>
      <c r="AQ701" s="46" t="s">
        <v>12585</v>
      </c>
      <c r="AR701" s="28" t="s">
        <v>8784</v>
      </c>
      <c r="AU701" s="47" t="s">
        <v>12596</v>
      </c>
      <c r="AV701" s="47" t="s">
        <v>12598</v>
      </c>
      <c r="AW701" s="47" t="s">
        <v>12595</v>
      </c>
      <c r="AX701" s="30" t="s">
        <v>12600</v>
      </c>
      <c r="AY701" s="28" t="s">
        <v>10264</v>
      </c>
      <c r="AZ701" s="28">
        <v>1833</v>
      </c>
      <c r="BA701" s="28" t="s">
        <v>11186</v>
      </c>
    </row>
    <row r="702" spans="1:67" ht="17.25" customHeight="1">
      <c r="A702" s="34">
        <v>44900</v>
      </c>
      <c r="B702" s="34" t="s">
        <v>12571</v>
      </c>
      <c r="C702" s="39" t="s">
        <v>202</v>
      </c>
      <c r="D702" s="39" t="s">
        <v>1072</v>
      </c>
      <c r="E702" s="39" t="s">
        <v>6395</v>
      </c>
      <c r="F702" s="39" t="s">
        <v>6401</v>
      </c>
      <c r="G702" s="39" t="s">
        <v>292</v>
      </c>
      <c r="J702" s="28" t="s">
        <v>6402</v>
      </c>
      <c r="M702" s="32" t="s">
        <v>9921</v>
      </c>
      <c r="N702" s="32" t="s">
        <v>12591</v>
      </c>
      <c r="O702" s="32" t="s">
        <v>12592</v>
      </c>
      <c r="P702" s="28" t="s">
        <v>8</v>
      </c>
      <c r="Q702" s="28" t="s">
        <v>150</v>
      </c>
      <c r="R702" s="28" t="s">
        <v>6950</v>
      </c>
      <c r="S702" s="28" t="s">
        <v>207</v>
      </c>
      <c r="T702" s="28" t="s">
        <v>6955</v>
      </c>
      <c r="U702" s="28" t="s">
        <v>231</v>
      </c>
      <c r="V702" s="28" t="s">
        <v>210</v>
      </c>
      <c r="X702" s="28" t="s">
        <v>232</v>
      </c>
      <c r="Y702" s="28" t="s">
        <v>189</v>
      </c>
      <c r="AA702" s="29">
        <v>11.5</v>
      </c>
      <c r="AB702" s="28" t="s">
        <v>8785</v>
      </c>
      <c r="AC702" s="28" t="s">
        <v>530</v>
      </c>
      <c r="AD702" s="28" t="s">
        <v>6403</v>
      </c>
      <c r="AE702" s="28" t="s">
        <v>6404</v>
      </c>
      <c r="AF702" s="28" t="s">
        <v>6405</v>
      </c>
      <c r="AG702" s="28" t="s">
        <v>6406</v>
      </c>
      <c r="AH702" s="28" t="s">
        <v>12587</v>
      </c>
      <c r="AI702" s="46" t="s">
        <v>12575</v>
      </c>
      <c r="AJ702" s="46" t="s">
        <v>12578</v>
      </c>
      <c r="AK702" s="46" t="s">
        <v>12582</v>
      </c>
      <c r="AL702" s="28" t="s">
        <v>12576</v>
      </c>
      <c r="AM702" s="28" t="s">
        <v>12579</v>
      </c>
      <c r="AN702" s="28" t="s">
        <v>12584</v>
      </c>
      <c r="AO702" s="46" t="s">
        <v>12577</v>
      </c>
      <c r="AP702" s="46" t="s">
        <v>12580</v>
      </c>
      <c r="AQ702" s="46" t="s">
        <v>12585</v>
      </c>
      <c r="AR702" s="28" t="s">
        <v>8786</v>
      </c>
      <c r="AS702" s="46" t="s">
        <v>12167</v>
      </c>
      <c r="AU702" s="47" t="s">
        <v>12596</v>
      </c>
      <c r="AV702" s="47" t="s">
        <v>12598</v>
      </c>
      <c r="AW702" s="47" t="s">
        <v>12595</v>
      </c>
      <c r="AX702" s="30" t="s">
        <v>12600</v>
      </c>
      <c r="AY702" s="28" t="s">
        <v>11187</v>
      </c>
      <c r="AZ702" s="28">
        <v>2009</v>
      </c>
      <c r="BA702" s="28" t="s">
        <v>11188</v>
      </c>
    </row>
    <row r="703" spans="1:67" ht="17.25" customHeight="1">
      <c r="A703" s="34">
        <v>44900</v>
      </c>
      <c r="B703" s="34" t="s">
        <v>12571</v>
      </c>
      <c r="C703" s="39" t="s">
        <v>202</v>
      </c>
      <c r="D703" s="39" t="s">
        <v>1072</v>
      </c>
      <c r="E703" s="39" t="s">
        <v>6395</v>
      </c>
      <c r="F703" s="39" t="s">
        <v>6407</v>
      </c>
      <c r="G703" s="39" t="s">
        <v>292</v>
      </c>
      <c r="M703" s="32" t="s">
        <v>9922</v>
      </c>
      <c r="N703" s="32" t="s">
        <v>12591</v>
      </c>
      <c r="O703" s="32" t="s">
        <v>12592</v>
      </c>
      <c r="P703" s="28" t="s">
        <v>9</v>
      </c>
      <c r="Q703" s="28" t="s">
        <v>149</v>
      </c>
      <c r="R703" s="28" t="s">
        <v>6953</v>
      </c>
      <c r="S703" s="28" t="s">
        <v>207</v>
      </c>
      <c r="T703" s="28" t="s">
        <v>6955</v>
      </c>
      <c r="U703" s="28" t="s">
        <v>208</v>
      </c>
      <c r="V703" s="28" t="s">
        <v>256</v>
      </c>
      <c r="W703" s="28" t="s">
        <v>222</v>
      </c>
      <c r="X703" s="28" t="s">
        <v>211</v>
      </c>
      <c r="Y703" s="28" t="s">
        <v>257</v>
      </c>
      <c r="Z703" s="28" t="s">
        <v>224</v>
      </c>
      <c r="AA703" s="29">
        <v>12</v>
      </c>
      <c r="AB703" s="28" t="s">
        <v>8787</v>
      </c>
      <c r="AC703" s="28" t="s">
        <v>1603</v>
      </c>
      <c r="AD703" s="28" t="s">
        <v>6408</v>
      </c>
      <c r="AE703" s="28" t="s">
        <v>6409</v>
      </c>
      <c r="AF703" s="28" t="s">
        <v>6410</v>
      </c>
      <c r="AG703" s="28" t="s">
        <v>6411</v>
      </c>
      <c r="AH703" s="28" t="s">
        <v>12587</v>
      </c>
      <c r="AI703" s="46" t="s">
        <v>12575</v>
      </c>
      <c r="AJ703" s="46" t="s">
        <v>12578</v>
      </c>
      <c r="AK703" s="46" t="s">
        <v>12582</v>
      </c>
      <c r="AL703" s="28" t="s">
        <v>12576</v>
      </c>
      <c r="AM703" s="28" t="s">
        <v>12579</v>
      </c>
      <c r="AN703" s="28" t="s">
        <v>12584</v>
      </c>
      <c r="AO703" s="46" t="s">
        <v>12577</v>
      </c>
      <c r="AP703" s="46" t="s">
        <v>12580</v>
      </c>
      <c r="AQ703" s="46" t="s">
        <v>12585</v>
      </c>
      <c r="AR703" s="28" t="s">
        <v>8788</v>
      </c>
      <c r="AS703" s="46" t="s">
        <v>12401</v>
      </c>
      <c r="AU703" s="47" t="s">
        <v>12596</v>
      </c>
      <c r="AV703" s="47" t="s">
        <v>12598</v>
      </c>
      <c r="AW703" s="47" t="s">
        <v>12595</v>
      </c>
      <c r="AX703" s="30" t="s">
        <v>12600</v>
      </c>
      <c r="AY703" s="28" t="s">
        <v>10074</v>
      </c>
      <c r="AZ703" s="28">
        <v>1766</v>
      </c>
      <c r="BA703" s="28" t="s">
        <v>11189</v>
      </c>
      <c r="BB703" s="28" t="s">
        <v>11128</v>
      </c>
    </row>
    <row r="704" spans="1:67" ht="17.25" customHeight="1">
      <c r="A704" s="34">
        <v>44900</v>
      </c>
      <c r="B704" s="34" t="s">
        <v>12571</v>
      </c>
      <c r="C704" s="39" t="s">
        <v>202</v>
      </c>
      <c r="D704" s="39" t="s">
        <v>396</v>
      </c>
      <c r="E704" s="39" t="s">
        <v>397</v>
      </c>
      <c r="F704" s="39" t="s">
        <v>398</v>
      </c>
      <c r="G704" s="39" t="s">
        <v>3472</v>
      </c>
      <c r="M704" s="32" t="s">
        <v>8881</v>
      </c>
      <c r="N704" s="32" t="s">
        <v>12591</v>
      </c>
      <c r="O704" s="32" t="s">
        <v>12592</v>
      </c>
      <c r="P704" s="28" t="s">
        <v>8</v>
      </c>
      <c r="Q704" s="28" t="s">
        <v>150</v>
      </c>
      <c r="R704" s="28" t="s">
        <v>6950</v>
      </c>
      <c r="S704" s="28" t="s">
        <v>4</v>
      </c>
      <c r="T704" s="28" t="s">
        <v>79</v>
      </c>
      <c r="U704" s="28" t="s">
        <v>240</v>
      </c>
      <c r="V704" s="28" t="s">
        <v>222</v>
      </c>
      <c r="W704" s="28" t="s">
        <v>210</v>
      </c>
      <c r="X704" s="28" t="s">
        <v>241</v>
      </c>
      <c r="Y704" s="28" t="s">
        <v>224</v>
      </c>
      <c r="Z704" s="28" t="s">
        <v>189</v>
      </c>
      <c r="AA704" s="29">
        <v>14.2</v>
      </c>
      <c r="AB704" s="28" t="s">
        <v>6993</v>
      </c>
      <c r="AC704" s="28" t="s">
        <v>213</v>
      </c>
      <c r="AD704" s="28" t="s">
        <v>399</v>
      </c>
      <c r="AE704" s="28" t="s">
        <v>400</v>
      </c>
      <c r="AF704" s="28" t="s">
        <v>401</v>
      </c>
      <c r="AG704" s="28" t="s">
        <v>402</v>
      </c>
      <c r="AH704" s="28" t="s">
        <v>12587</v>
      </c>
      <c r="AI704" s="46" t="s">
        <v>12575</v>
      </c>
      <c r="AJ704" s="46" t="s">
        <v>12578</v>
      </c>
      <c r="AK704" s="46" t="s">
        <v>12582</v>
      </c>
      <c r="AL704" s="28" t="s">
        <v>12576</v>
      </c>
      <c r="AM704" s="28" t="s">
        <v>12579</v>
      </c>
      <c r="AN704" s="28" t="s">
        <v>12584</v>
      </c>
      <c r="AO704" s="46" t="s">
        <v>12577</v>
      </c>
      <c r="AP704" s="46" t="s">
        <v>12580</v>
      </c>
      <c r="AQ704" s="46" t="s">
        <v>12585</v>
      </c>
      <c r="AR704" s="28" t="s">
        <v>6626</v>
      </c>
      <c r="AS704" s="46" t="s">
        <v>12050</v>
      </c>
      <c r="AU704" s="47" t="s">
        <v>12596</v>
      </c>
      <c r="AV704" s="47" t="s">
        <v>12598</v>
      </c>
      <c r="AW704" s="47" t="s">
        <v>12595</v>
      </c>
      <c r="AX704" s="30" t="s">
        <v>12600</v>
      </c>
      <c r="AY704" s="28" t="s">
        <v>10147</v>
      </c>
      <c r="AZ704" s="28">
        <v>1852</v>
      </c>
      <c r="BA704" s="28" t="s">
        <v>11190</v>
      </c>
      <c r="BB704" s="28" t="s">
        <v>11191</v>
      </c>
      <c r="BO704" s="33"/>
    </row>
    <row r="705" spans="1:67" ht="17.25" customHeight="1">
      <c r="A705" s="34">
        <v>44900</v>
      </c>
      <c r="B705" s="34" t="s">
        <v>12571</v>
      </c>
      <c r="C705" s="39" t="s">
        <v>202</v>
      </c>
      <c r="D705" s="39" t="s">
        <v>396</v>
      </c>
      <c r="E705" s="39" t="s">
        <v>528</v>
      </c>
      <c r="F705" s="39" t="s">
        <v>529</v>
      </c>
      <c r="G705" s="39" t="s">
        <v>585</v>
      </c>
      <c r="M705" s="32" t="s">
        <v>8903</v>
      </c>
      <c r="N705" s="32" t="s">
        <v>12591</v>
      </c>
      <c r="O705" s="32" t="s">
        <v>12592</v>
      </c>
      <c r="P705" s="28" t="s">
        <v>8</v>
      </c>
      <c r="Q705" s="28" t="s">
        <v>150</v>
      </c>
      <c r="R705" s="28" t="s">
        <v>6950</v>
      </c>
      <c r="S705" s="28" t="s">
        <v>207</v>
      </c>
      <c r="T705" s="28" t="s">
        <v>6955</v>
      </c>
      <c r="U705" s="28" t="s">
        <v>208</v>
      </c>
      <c r="V705" s="28" t="s">
        <v>240</v>
      </c>
      <c r="W705" s="28" t="s">
        <v>231</v>
      </c>
      <c r="X705" s="28" t="s">
        <v>211</v>
      </c>
      <c r="Y705" s="28" t="s">
        <v>241</v>
      </c>
      <c r="Z705" s="28" t="s">
        <v>232</v>
      </c>
      <c r="AA705" s="29">
        <v>12.2</v>
      </c>
      <c r="AB705" s="28" t="s">
        <v>7013</v>
      </c>
      <c r="AC705" s="28" t="s">
        <v>530</v>
      </c>
      <c r="AD705" s="28" t="s">
        <v>531</v>
      </c>
      <c r="AE705" s="28" t="s">
        <v>532</v>
      </c>
      <c r="AF705" s="28" t="s">
        <v>533</v>
      </c>
      <c r="AG705" s="28" t="s">
        <v>534</v>
      </c>
      <c r="AH705" s="28" t="s">
        <v>12587</v>
      </c>
      <c r="AI705" s="46" t="s">
        <v>12575</v>
      </c>
      <c r="AJ705" s="46" t="s">
        <v>12578</v>
      </c>
      <c r="AK705" s="46" t="s">
        <v>12582</v>
      </c>
      <c r="AL705" s="28" t="s">
        <v>12576</v>
      </c>
      <c r="AM705" s="28" t="s">
        <v>12579</v>
      </c>
      <c r="AN705" s="28" t="s">
        <v>12584</v>
      </c>
      <c r="AO705" s="46" t="s">
        <v>12577</v>
      </c>
      <c r="AP705" s="46" t="s">
        <v>12580</v>
      </c>
      <c r="AQ705" s="46" t="s">
        <v>12585</v>
      </c>
      <c r="AR705" s="28" t="s">
        <v>6647</v>
      </c>
      <c r="AS705" s="46" t="s">
        <v>12004</v>
      </c>
      <c r="AU705" s="47" t="s">
        <v>12596</v>
      </c>
      <c r="AV705" s="47" t="s">
        <v>12598</v>
      </c>
      <c r="AW705" s="47" t="s">
        <v>12595</v>
      </c>
      <c r="AX705" s="30" t="s">
        <v>12600</v>
      </c>
      <c r="AY705" s="28" t="s">
        <v>10077</v>
      </c>
      <c r="AZ705" s="28">
        <v>1789</v>
      </c>
      <c r="BA705" s="28" t="s">
        <v>11192</v>
      </c>
      <c r="BB705" s="28" t="s">
        <v>11193</v>
      </c>
      <c r="BO705" s="33"/>
    </row>
    <row r="706" spans="1:67" ht="17.25" customHeight="1">
      <c r="A706" s="34">
        <v>44900</v>
      </c>
      <c r="B706" s="34" t="s">
        <v>12571</v>
      </c>
      <c r="C706" s="39" t="s">
        <v>202</v>
      </c>
      <c r="D706" s="39" t="s">
        <v>396</v>
      </c>
      <c r="E706" s="39" t="s">
        <v>535</v>
      </c>
      <c r="F706" s="39" t="s">
        <v>536</v>
      </c>
      <c r="G706" s="39" t="s">
        <v>8037</v>
      </c>
      <c r="J706" s="28" t="s">
        <v>537</v>
      </c>
      <c r="M706" s="32" t="s">
        <v>8904</v>
      </c>
      <c r="N706" s="32" t="s">
        <v>12591</v>
      </c>
      <c r="O706" s="32" t="s">
        <v>12592</v>
      </c>
      <c r="P706" s="28" t="s">
        <v>107</v>
      </c>
      <c r="Q706" s="28" t="s">
        <v>147</v>
      </c>
      <c r="R706" s="28" t="s">
        <v>6952</v>
      </c>
      <c r="S706" s="28" t="s">
        <v>5</v>
      </c>
      <c r="T706" s="28" t="s">
        <v>80</v>
      </c>
      <c r="U706" s="28" t="s">
        <v>293</v>
      </c>
      <c r="X706" s="28" t="s">
        <v>294</v>
      </c>
      <c r="AA706" s="29">
        <v>12.2</v>
      </c>
      <c r="AB706" s="28" t="s">
        <v>7014</v>
      </c>
      <c r="AC706" s="28" t="s">
        <v>213</v>
      </c>
      <c r="AD706" s="28" t="s">
        <v>538</v>
      </c>
      <c r="AE706" s="28" t="s">
        <v>539</v>
      </c>
      <c r="AF706" s="28" t="s">
        <v>540</v>
      </c>
      <c r="AG706" s="28" t="s">
        <v>541</v>
      </c>
      <c r="AH706" s="28" t="s">
        <v>12587</v>
      </c>
      <c r="AI706" s="46" t="s">
        <v>12575</v>
      </c>
      <c r="AJ706" s="46" t="s">
        <v>12578</v>
      </c>
      <c r="AK706" s="46" t="s">
        <v>12582</v>
      </c>
      <c r="AL706" s="28" t="s">
        <v>12576</v>
      </c>
      <c r="AM706" s="28" t="s">
        <v>12579</v>
      </c>
      <c r="AN706" s="28" t="s">
        <v>12584</v>
      </c>
      <c r="AO706" s="46" t="s">
        <v>12577</v>
      </c>
      <c r="AP706" s="46" t="s">
        <v>12580</v>
      </c>
      <c r="AQ706" s="46" t="s">
        <v>12585</v>
      </c>
      <c r="AR706" s="28" t="s">
        <v>6648</v>
      </c>
      <c r="AS706" s="46" t="s">
        <v>12393</v>
      </c>
      <c r="AU706" s="47" t="s">
        <v>12596</v>
      </c>
      <c r="AV706" s="47" t="s">
        <v>12598</v>
      </c>
      <c r="AW706" s="47" t="s">
        <v>12595</v>
      </c>
      <c r="AX706" s="30" t="s">
        <v>12600</v>
      </c>
      <c r="AY706" s="28" t="s">
        <v>10077</v>
      </c>
      <c r="AZ706" s="28">
        <v>1788</v>
      </c>
      <c r="BA706" s="28" t="s">
        <v>11194</v>
      </c>
      <c r="BB706" s="28" t="s">
        <v>11195</v>
      </c>
      <c r="BO706" s="33"/>
    </row>
    <row r="707" spans="1:67" ht="17.25" customHeight="1">
      <c r="A707" s="34">
        <v>44900</v>
      </c>
      <c r="B707" s="34" t="s">
        <v>12571</v>
      </c>
      <c r="C707" s="39" t="s">
        <v>202</v>
      </c>
      <c r="D707" s="39" t="s">
        <v>396</v>
      </c>
      <c r="E707" s="39" t="s">
        <v>535</v>
      </c>
      <c r="F707" s="39" t="s">
        <v>542</v>
      </c>
      <c r="G707" s="39" t="s">
        <v>8050</v>
      </c>
      <c r="J707" s="28" t="s">
        <v>543</v>
      </c>
      <c r="M707" s="32" t="s">
        <v>8905</v>
      </c>
      <c r="N707" s="32" t="s">
        <v>12591</v>
      </c>
      <c r="O707" s="32" t="s">
        <v>12592</v>
      </c>
      <c r="P707" s="28" t="s">
        <v>8</v>
      </c>
      <c r="Q707" s="28" t="s">
        <v>150</v>
      </c>
      <c r="R707" s="28" t="s">
        <v>6950</v>
      </c>
      <c r="S707" s="28" t="s">
        <v>207</v>
      </c>
      <c r="T707" s="28" t="s">
        <v>6955</v>
      </c>
      <c r="U707" s="28" t="s">
        <v>256</v>
      </c>
      <c r="V707" s="28" t="s">
        <v>231</v>
      </c>
      <c r="X707" s="28" t="s">
        <v>257</v>
      </c>
      <c r="Y707" s="28" t="s">
        <v>232</v>
      </c>
      <c r="AA707" s="29">
        <v>11.5</v>
      </c>
      <c r="AB707" s="28" t="s">
        <v>7015</v>
      </c>
      <c r="AC707" s="28" t="s">
        <v>213</v>
      </c>
      <c r="AD707" s="28" t="s">
        <v>544</v>
      </c>
      <c r="AE707" s="28" t="s">
        <v>545</v>
      </c>
      <c r="AF707" s="28" t="s">
        <v>546</v>
      </c>
      <c r="AG707" s="28" t="s">
        <v>547</v>
      </c>
      <c r="AH707" s="28" t="s">
        <v>12587</v>
      </c>
      <c r="AI707" s="46" t="s">
        <v>12575</v>
      </c>
      <c r="AJ707" s="46" t="s">
        <v>12578</v>
      </c>
      <c r="AK707" s="46" t="s">
        <v>12582</v>
      </c>
      <c r="AL707" s="28" t="s">
        <v>12576</v>
      </c>
      <c r="AM707" s="28" t="s">
        <v>12579</v>
      </c>
      <c r="AN707" s="28" t="s">
        <v>12584</v>
      </c>
      <c r="AO707" s="46" t="s">
        <v>12577</v>
      </c>
      <c r="AP707" s="46" t="s">
        <v>12580</v>
      </c>
      <c r="AQ707" s="46" t="s">
        <v>12585</v>
      </c>
      <c r="AR707" s="28" t="s">
        <v>6649</v>
      </c>
      <c r="AS707" s="46" t="s">
        <v>12413</v>
      </c>
      <c r="AU707" s="47" t="s">
        <v>12596</v>
      </c>
      <c r="AV707" s="47" t="s">
        <v>12598</v>
      </c>
      <c r="AW707" s="47" t="s">
        <v>12595</v>
      </c>
      <c r="AX707" s="30" t="s">
        <v>12600</v>
      </c>
      <c r="AY707" s="28" t="s">
        <v>10264</v>
      </c>
      <c r="AZ707" s="28">
        <v>1844</v>
      </c>
      <c r="BA707" s="28" t="s">
        <v>11196</v>
      </c>
      <c r="BB707" s="28" t="s">
        <v>11197</v>
      </c>
      <c r="BO707" s="33"/>
    </row>
    <row r="708" spans="1:67" ht="17.25" customHeight="1">
      <c r="A708" s="34">
        <v>44900</v>
      </c>
      <c r="B708" s="34" t="s">
        <v>12571</v>
      </c>
      <c r="C708" s="39" t="s">
        <v>202</v>
      </c>
      <c r="D708" s="39" t="s">
        <v>396</v>
      </c>
      <c r="E708" s="39" t="s">
        <v>535</v>
      </c>
      <c r="F708" s="39" t="s">
        <v>548</v>
      </c>
      <c r="G708" s="39" t="s">
        <v>8051</v>
      </c>
      <c r="J708" s="28" t="s">
        <v>6584</v>
      </c>
      <c r="K708" s="28" t="s">
        <v>6585</v>
      </c>
      <c r="M708" s="32" t="s">
        <v>8906</v>
      </c>
      <c r="N708" s="32" t="s">
        <v>12591</v>
      </c>
      <c r="O708" s="32" t="s">
        <v>12592</v>
      </c>
      <c r="P708" s="28" t="s">
        <v>8</v>
      </c>
      <c r="Q708" s="28" t="s">
        <v>150</v>
      </c>
      <c r="R708" s="28" t="s">
        <v>6950</v>
      </c>
      <c r="S708" s="28" t="s">
        <v>5</v>
      </c>
      <c r="T708" s="28" t="s">
        <v>80</v>
      </c>
      <c r="U708" s="28" t="s">
        <v>293</v>
      </c>
      <c r="X708" s="28" t="s">
        <v>294</v>
      </c>
      <c r="AA708" s="29">
        <v>13.8</v>
      </c>
      <c r="AB708" s="28" t="s">
        <v>7016</v>
      </c>
      <c r="AC708" s="28" t="s">
        <v>213</v>
      </c>
      <c r="AD708" s="28" t="s">
        <v>549</v>
      </c>
      <c r="AE708" s="28" t="s">
        <v>550</v>
      </c>
      <c r="AF708" s="28" t="s">
        <v>551</v>
      </c>
      <c r="AG708" s="28" t="s">
        <v>552</v>
      </c>
      <c r="AH708" s="28" t="s">
        <v>12587</v>
      </c>
      <c r="AI708" s="46" t="s">
        <v>12575</v>
      </c>
      <c r="AJ708" s="46" t="s">
        <v>12578</v>
      </c>
      <c r="AK708" s="46" t="s">
        <v>12582</v>
      </c>
      <c r="AL708" s="28" t="s">
        <v>12576</v>
      </c>
      <c r="AM708" s="28" t="s">
        <v>12579</v>
      </c>
      <c r="AN708" s="28" t="s">
        <v>12584</v>
      </c>
      <c r="AO708" s="46" t="s">
        <v>12577</v>
      </c>
      <c r="AP708" s="46" t="s">
        <v>12580</v>
      </c>
      <c r="AQ708" s="46" t="s">
        <v>12585</v>
      </c>
      <c r="AR708" s="28" t="s">
        <v>6650</v>
      </c>
      <c r="AS708" s="46" t="s">
        <v>12339</v>
      </c>
      <c r="AU708" s="47" t="s">
        <v>12596</v>
      </c>
      <c r="AV708" s="47" t="s">
        <v>12598</v>
      </c>
      <c r="AW708" s="47" t="s">
        <v>12595</v>
      </c>
      <c r="AX708" s="30" t="s">
        <v>12600</v>
      </c>
      <c r="AY708" s="28" t="s">
        <v>10102</v>
      </c>
      <c r="AZ708" s="28">
        <v>1811</v>
      </c>
      <c r="BA708" s="28" t="s">
        <v>11198</v>
      </c>
      <c r="BB708" s="28" t="s">
        <v>11199</v>
      </c>
      <c r="BO708" s="33"/>
    </row>
    <row r="709" spans="1:67" ht="17.25" customHeight="1">
      <c r="A709" s="34">
        <v>44900</v>
      </c>
      <c r="B709" s="34" t="s">
        <v>12571</v>
      </c>
      <c r="C709" s="39" t="s">
        <v>202</v>
      </c>
      <c r="D709" s="39" t="s">
        <v>396</v>
      </c>
      <c r="E709" s="39" t="s">
        <v>535</v>
      </c>
      <c r="F709" s="39" t="s">
        <v>553</v>
      </c>
      <c r="G709" s="39" t="s">
        <v>554</v>
      </c>
      <c r="J709" s="28" t="s">
        <v>555</v>
      </c>
      <c r="M709" s="32" t="s">
        <v>8907</v>
      </c>
      <c r="N709" s="32" t="s">
        <v>12591</v>
      </c>
      <c r="O709" s="32" t="s">
        <v>12592</v>
      </c>
      <c r="P709" s="28" t="s">
        <v>8</v>
      </c>
      <c r="Q709" s="28" t="s">
        <v>150</v>
      </c>
      <c r="R709" s="28" t="s">
        <v>6950</v>
      </c>
      <c r="S709" s="28" t="s">
        <v>207</v>
      </c>
      <c r="T709" s="28" t="s">
        <v>6955</v>
      </c>
      <c r="U709" s="28" t="s">
        <v>256</v>
      </c>
      <c r="V709" s="28" t="s">
        <v>293</v>
      </c>
      <c r="X709" s="28" t="s">
        <v>257</v>
      </c>
      <c r="Y709" s="28" t="s">
        <v>294</v>
      </c>
      <c r="AA709" s="29">
        <v>12.2</v>
      </c>
      <c r="AB709" s="28" t="s">
        <v>7017</v>
      </c>
      <c r="AC709" s="28" t="s">
        <v>213</v>
      </c>
      <c r="AD709" s="28" t="s">
        <v>556</v>
      </c>
      <c r="AE709" s="28" t="s">
        <v>557</v>
      </c>
      <c r="AF709" s="28" t="s">
        <v>558</v>
      </c>
      <c r="AG709" s="28" t="s">
        <v>559</v>
      </c>
      <c r="AH709" s="28" t="s">
        <v>12587</v>
      </c>
      <c r="AI709" s="46" t="s">
        <v>12575</v>
      </c>
      <c r="AJ709" s="46" t="s">
        <v>12578</v>
      </c>
      <c r="AK709" s="46" t="s">
        <v>12582</v>
      </c>
      <c r="AL709" s="28" t="s">
        <v>12576</v>
      </c>
      <c r="AM709" s="28" t="s">
        <v>12579</v>
      </c>
      <c r="AN709" s="28" t="s">
        <v>12584</v>
      </c>
      <c r="AO709" s="46" t="s">
        <v>12577</v>
      </c>
      <c r="AP709" s="46" t="s">
        <v>12580</v>
      </c>
      <c r="AQ709" s="46" t="s">
        <v>12585</v>
      </c>
      <c r="AR709" s="28" t="s">
        <v>6651</v>
      </c>
      <c r="AS709" s="46" t="s">
        <v>12295</v>
      </c>
      <c r="AU709" s="47" t="s">
        <v>12596</v>
      </c>
      <c r="AV709" s="47" t="s">
        <v>12598</v>
      </c>
      <c r="AW709" s="47" t="s">
        <v>12595</v>
      </c>
      <c r="AX709" s="30" t="s">
        <v>12600</v>
      </c>
      <c r="AY709" s="28" t="s">
        <v>11200</v>
      </c>
      <c r="AZ709" s="28">
        <v>1875</v>
      </c>
      <c r="BA709" s="28" t="s">
        <v>11201</v>
      </c>
      <c r="BB709" s="28" t="s">
        <v>11202</v>
      </c>
      <c r="BO709" s="33"/>
    </row>
    <row r="710" spans="1:67" ht="17.25" customHeight="1">
      <c r="A710" s="34">
        <v>44900</v>
      </c>
      <c r="B710" s="34" t="s">
        <v>12571</v>
      </c>
      <c r="C710" s="39" t="s">
        <v>202</v>
      </c>
      <c r="D710" s="39" t="s">
        <v>396</v>
      </c>
      <c r="E710" s="39" t="s">
        <v>560</v>
      </c>
      <c r="F710" s="39" t="s">
        <v>561</v>
      </c>
      <c r="G710" s="39" t="s">
        <v>1039</v>
      </c>
      <c r="M710" s="32" t="s">
        <v>8908</v>
      </c>
      <c r="N710" s="32" t="s">
        <v>12591</v>
      </c>
      <c r="O710" s="32" t="s">
        <v>12592</v>
      </c>
      <c r="P710" s="28" t="s">
        <v>8</v>
      </c>
      <c r="Q710" s="28" t="s">
        <v>150</v>
      </c>
      <c r="R710" s="28" t="s">
        <v>6950</v>
      </c>
      <c r="S710" s="28" t="s">
        <v>4</v>
      </c>
      <c r="T710" s="28" t="s">
        <v>79</v>
      </c>
      <c r="U710" s="28" t="s">
        <v>210</v>
      </c>
      <c r="V710" s="28" t="s">
        <v>562</v>
      </c>
      <c r="X710" s="28" t="s">
        <v>189</v>
      </c>
      <c r="Y710" s="28" t="s">
        <v>563</v>
      </c>
      <c r="AA710" s="29">
        <v>13.2</v>
      </c>
      <c r="AB710" s="28" t="s">
        <v>7018</v>
      </c>
      <c r="AC710" s="28" t="s">
        <v>213</v>
      </c>
      <c r="AD710" s="28" t="s">
        <v>564</v>
      </c>
      <c r="AE710" s="28" t="s">
        <v>565</v>
      </c>
      <c r="AF710" s="28" t="s">
        <v>566</v>
      </c>
      <c r="AG710" s="28" t="s">
        <v>567</v>
      </c>
      <c r="AH710" s="28" t="s">
        <v>12587</v>
      </c>
      <c r="AI710" s="46" t="s">
        <v>12575</v>
      </c>
      <c r="AJ710" s="46" t="s">
        <v>12578</v>
      </c>
      <c r="AK710" s="46" t="s">
        <v>12582</v>
      </c>
      <c r="AL710" s="28" t="s">
        <v>12576</v>
      </c>
      <c r="AM710" s="28" t="s">
        <v>12579</v>
      </c>
      <c r="AN710" s="28" t="s">
        <v>12584</v>
      </c>
      <c r="AO710" s="46" t="s">
        <v>12577</v>
      </c>
      <c r="AP710" s="46" t="s">
        <v>12580</v>
      </c>
      <c r="AQ710" s="46" t="s">
        <v>12585</v>
      </c>
      <c r="AR710" s="28" t="s">
        <v>6652</v>
      </c>
      <c r="AS710" s="46" t="s">
        <v>12376</v>
      </c>
      <c r="AU710" s="47" t="s">
        <v>12596</v>
      </c>
      <c r="AV710" s="47" t="s">
        <v>12598</v>
      </c>
      <c r="AW710" s="47" t="s">
        <v>12595</v>
      </c>
      <c r="AX710" s="30" t="s">
        <v>12600</v>
      </c>
      <c r="AY710" s="28" t="s">
        <v>10147</v>
      </c>
      <c r="AZ710" s="28">
        <v>1850</v>
      </c>
      <c r="BA710" s="28" t="s">
        <v>11203</v>
      </c>
      <c r="BB710" s="28" t="s">
        <v>11204</v>
      </c>
      <c r="BO710" s="33"/>
    </row>
    <row r="711" spans="1:67" ht="17.25" customHeight="1">
      <c r="A711" s="34">
        <v>44900</v>
      </c>
      <c r="B711" s="34" t="s">
        <v>12571</v>
      </c>
      <c r="C711" s="39" t="s">
        <v>202</v>
      </c>
      <c r="D711" s="39" t="s">
        <v>396</v>
      </c>
      <c r="E711" s="39" t="s">
        <v>560</v>
      </c>
      <c r="F711" s="39" t="s">
        <v>568</v>
      </c>
      <c r="G711" s="39" t="s">
        <v>8052</v>
      </c>
      <c r="J711" s="28" t="s">
        <v>569</v>
      </c>
      <c r="M711" s="32" t="s">
        <v>8909</v>
      </c>
      <c r="N711" s="32" t="s">
        <v>12591</v>
      </c>
      <c r="O711" s="32" t="s">
        <v>12592</v>
      </c>
      <c r="P711" s="28" t="s">
        <v>8</v>
      </c>
      <c r="Q711" s="28" t="s">
        <v>150</v>
      </c>
      <c r="R711" s="28" t="s">
        <v>6950</v>
      </c>
      <c r="S711" s="28" t="s">
        <v>4</v>
      </c>
      <c r="T711" s="28" t="s">
        <v>79</v>
      </c>
      <c r="U711" s="28" t="s">
        <v>210</v>
      </c>
      <c r="X711" s="28" t="s">
        <v>189</v>
      </c>
      <c r="AA711" s="29">
        <v>14.5</v>
      </c>
      <c r="AB711" s="28" t="s">
        <v>6990</v>
      </c>
      <c r="AC711" s="28" t="s">
        <v>213</v>
      </c>
      <c r="AD711" s="28" t="s">
        <v>570</v>
      </c>
      <c r="AE711" s="28" t="s">
        <v>571</v>
      </c>
      <c r="AF711" s="28" t="s">
        <v>572</v>
      </c>
      <c r="AG711" s="28" t="s">
        <v>573</v>
      </c>
      <c r="AH711" s="28" t="s">
        <v>12587</v>
      </c>
      <c r="AI711" s="46" t="s">
        <v>12575</v>
      </c>
      <c r="AJ711" s="46" t="s">
        <v>12578</v>
      </c>
      <c r="AK711" s="46" t="s">
        <v>12582</v>
      </c>
      <c r="AL711" s="28" t="s">
        <v>12576</v>
      </c>
      <c r="AM711" s="28" t="s">
        <v>12579</v>
      </c>
      <c r="AN711" s="28" t="s">
        <v>12584</v>
      </c>
      <c r="AO711" s="46" t="s">
        <v>12577</v>
      </c>
      <c r="AP711" s="46" t="s">
        <v>12580</v>
      </c>
      <c r="AQ711" s="46" t="s">
        <v>12585</v>
      </c>
      <c r="AR711" s="28" t="s">
        <v>6626</v>
      </c>
      <c r="AS711" s="46" t="s">
        <v>11909</v>
      </c>
      <c r="AU711" s="47" t="s">
        <v>12596</v>
      </c>
      <c r="AV711" s="47" t="s">
        <v>12598</v>
      </c>
      <c r="AW711" s="47" t="s">
        <v>12595</v>
      </c>
      <c r="AX711" s="30" t="s">
        <v>12600</v>
      </c>
      <c r="AY711" s="28" t="s">
        <v>11163</v>
      </c>
      <c r="AZ711" s="28">
        <v>1868</v>
      </c>
      <c r="BA711" s="28" t="s">
        <v>11205</v>
      </c>
      <c r="BB711" s="28" t="s">
        <v>11206</v>
      </c>
      <c r="BO711" s="33"/>
    </row>
    <row r="712" spans="1:67" ht="17.25" customHeight="1">
      <c r="A712" s="34">
        <v>44900</v>
      </c>
      <c r="B712" s="34" t="s">
        <v>12571</v>
      </c>
      <c r="C712" s="39" t="s">
        <v>202</v>
      </c>
      <c r="D712" s="39" t="s">
        <v>396</v>
      </c>
      <c r="E712" s="39" t="s">
        <v>941</v>
      </c>
      <c r="F712" s="39" t="s">
        <v>942</v>
      </c>
      <c r="G712" s="39" t="s">
        <v>6106</v>
      </c>
      <c r="M712" s="32" t="s">
        <v>8973</v>
      </c>
      <c r="N712" s="32" t="s">
        <v>12591</v>
      </c>
      <c r="O712" s="32" t="s">
        <v>12592</v>
      </c>
      <c r="P712" s="28" t="s">
        <v>8</v>
      </c>
      <c r="Q712" s="28" t="s">
        <v>150</v>
      </c>
      <c r="R712" s="28" t="s">
        <v>6950</v>
      </c>
      <c r="S712" s="28" t="s">
        <v>4</v>
      </c>
      <c r="T712" s="28" t="s">
        <v>79</v>
      </c>
      <c r="U712" s="28" t="s">
        <v>208</v>
      </c>
      <c r="V712" s="28" t="s">
        <v>222</v>
      </c>
      <c r="W712" s="28" t="s">
        <v>210</v>
      </c>
      <c r="X712" s="28" t="s">
        <v>211</v>
      </c>
      <c r="Y712" s="28" t="s">
        <v>224</v>
      </c>
      <c r="Z712" s="28" t="s">
        <v>189</v>
      </c>
      <c r="AA712" s="29">
        <v>14.2</v>
      </c>
      <c r="AB712" s="28" t="s">
        <v>7077</v>
      </c>
      <c r="AC712" s="28" t="s">
        <v>213</v>
      </c>
      <c r="AD712" s="28" t="s">
        <v>943</v>
      </c>
      <c r="AE712" s="28" t="s">
        <v>944</v>
      </c>
      <c r="AF712" s="28" t="s">
        <v>945</v>
      </c>
      <c r="AG712" s="28" t="s">
        <v>946</v>
      </c>
      <c r="AH712" s="28" t="s">
        <v>12587</v>
      </c>
      <c r="AI712" s="46" t="s">
        <v>12575</v>
      </c>
      <c r="AJ712" s="46" t="s">
        <v>12578</v>
      </c>
      <c r="AK712" s="46" t="s">
        <v>12582</v>
      </c>
      <c r="AL712" s="28" t="s">
        <v>12576</v>
      </c>
      <c r="AM712" s="28" t="s">
        <v>12579</v>
      </c>
      <c r="AN712" s="28" t="s">
        <v>12584</v>
      </c>
      <c r="AO712" s="46" t="s">
        <v>12577</v>
      </c>
      <c r="AP712" s="46" t="s">
        <v>12580</v>
      </c>
      <c r="AQ712" s="46" t="s">
        <v>12585</v>
      </c>
      <c r="AR712" s="28" t="s">
        <v>6712</v>
      </c>
      <c r="AS712" s="46" t="s">
        <v>11878</v>
      </c>
      <c r="AU712" s="47" t="s">
        <v>12596</v>
      </c>
      <c r="AV712" s="47" t="s">
        <v>12598</v>
      </c>
      <c r="AW712" s="47" t="s">
        <v>12595</v>
      </c>
      <c r="AX712" s="30" t="s">
        <v>12600</v>
      </c>
      <c r="AY712" s="28" t="s">
        <v>10259</v>
      </c>
      <c r="AZ712" s="28">
        <v>1851</v>
      </c>
      <c r="BA712" s="28" t="s">
        <v>11207</v>
      </c>
      <c r="BB712" s="28" t="s">
        <v>11208</v>
      </c>
      <c r="BO712" s="33"/>
    </row>
    <row r="713" spans="1:67" ht="17.25" customHeight="1">
      <c r="A713" s="34">
        <v>44900</v>
      </c>
      <c r="B713" s="34" t="s">
        <v>12571</v>
      </c>
      <c r="C713" s="39" t="s">
        <v>202</v>
      </c>
      <c r="D713" s="39" t="s">
        <v>396</v>
      </c>
      <c r="E713" s="39" t="s">
        <v>947</v>
      </c>
      <c r="F713" s="39" t="s">
        <v>948</v>
      </c>
      <c r="G713" s="39" t="s">
        <v>1039</v>
      </c>
      <c r="M713" s="32" t="s">
        <v>8974</v>
      </c>
      <c r="N713" s="32" t="s">
        <v>12591</v>
      </c>
      <c r="O713" s="32" t="s">
        <v>12592</v>
      </c>
      <c r="P713" s="28" t="s">
        <v>8</v>
      </c>
      <c r="Q713" s="28" t="s">
        <v>150</v>
      </c>
      <c r="R713" s="28" t="s">
        <v>6950</v>
      </c>
      <c r="S713" s="28" t="s">
        <v>4</v>
      </c>
      <c r="T713" s="28" t="s">
        <v>79</v>
      </c>
      <c r="U713" s="28" t="s">
        <v>208</v>
      </c>
      <c r="V713" s="28" t="s">
        <v>210</v>
      </c>
      <c r="X713" s="28" t="s">
        <v>211</v>
      </c>
      <c r="Y713" s="28" t="s">
        <v>189</v>
      </c>
      <c r="AA713" s="29">
        <v>14.7</v>
      </c>
      <c r="AB713" s="28" t="s">
        <v>7078</v>
      </c>
      <c r="AC713" s="28" t="s">
        <v>213</v>
      </c>
      <c r="AD713" s="28" t="s">
        <v>949</v>
      </c>
      <c r="AE713" s="28" t="s">
        <v>950</v>
      </c>
      <c r="AF713" s="28" t="s">
        <v>951</v>
      </c>
      <c r="AG713" s="28" t="s">
        <v>952</v>
      </c>
      <c r="AH713" s="28" t="s">
        <v>12587</v>
      </c>
      <c r="AI713" s="46" t="s">
        <v>12575</v>
      </c>
      <c r="AJ713" s="46" t="s">
        <v>12578</v>
      </c>
      <c r="AK713" s="46" t="s">
        <v>12582</v>
      </c>
      <c r="AL713" s="28" t="s">
        <v>12576</v>
      </c>
      <c r="AM713" s="28" t="s">
        <v>12579</v>
      </c>
      <c r="AN713" s="28" t="s">
        <v>12584</v>
      </c>
      <c r="AO713" s="46" t="s">
        <v>12577</v>
      </c>
      <c r="AP713" s="46" t="s">
        <v>12580</v>
      </c>
      <c r="AQ713" s="46" t="s">
        <v>12585</v>
      </c>
      <c r="AR713" s="28" t="s">
        <v>6626</v>
      </c>
      <c r="AS713" s="46" t="s">
        <v>12082</v>
      </c>
      <c r="AU713" s="47" t="s">
        <v>12596</v>
      </c>
      <c r="AV713" s="47" t="s">
        <v>12598</v>
      </c>
      <c r="AW713" s="47" t="s">
        <v>12595</v>
      </c>
      <c r="AX713" s="30" t="s">
        <v>12600</v>
      </c>
      <c r="AY713" s="28" t="s">
        <v>10147</v>
      </c>
      <c r="AZ713" s="28">
        <v>1850</v>
      </c>
      <c r="BA713" s="28" t="s">
        <v>11209</v>
      </c>
      <c r="BB713" s="28" t="s">
        <v>11204</v>
      </c>
      <c r="BO713" s="33"/>
    </row>
    <row r="714" spans="1:67" ht="17.25" customHeight="1">
      <c r="A714" s="34">
        <v>44900</v>
      </c>
      <c r="B714" s="34" t="s">
        <v>12571</v>
      </c>
      <c r="C714" s="39" t="s">
        <v>202</v>
      </c>
      <c r="D714" s="39" t="s">
        <v>396</v>
      </c>
      <c r="E714" s="39" t="s">
        <v>947</v>
      </c>
      <c r="F714" s="39" t="s">
        <v>953</v>
      </c>
      <c r="G714" s="39" t="s">
        <v>595</v>
      </c>
      <c r="M714" s="32" t="s">
        <v>8975</v>
      </c>
      <c r="N714" s="32" t="s">
        <v>12591</v>
      </c>
      <c r="O714" s="32" t="s">
        <v>12592</v>
      </c>
      <c r="P714" s="28" t="s">
        <v>8</v>
      </c>
      <c r="Q714" s="28" t="s">
        <v>150</v>
      </c>
      <c r="R714" s="28" t="s">
        <v>6950</v>
      </c>
      <c r="S714" s="28" t="s">
        <v>5</v>
      </c>
      <c r="T714" s="28" t="s">
        <v>80</v>
      </c>
      <c r="U714" s="28" t="s">
        <v>208</v>
      </c>
      <c r="V714" s="28" t="s">
        <v>210</v>
      </c>
      <c r="X714" s="28" t="s">
        <v>211</v>
      </c>
      <c r="Y714" s="28" t="s">
        <v>189</v>
      </c>
      <c r="AA714" s="29">
        <v>16</v>
      </c>
      <c r="AB714" s="28" t="s">
        <v>7079</v>
      </c>
      <c r="AC714" s="28" t="s">
        <v>213</v>
      </c>
      <c r="AD714" s="28" t="s">
        <v>954</v>
      </c>
      <c r="AE714" s="28" t="s">
        <v>955</v>
      </c>
      <c r="AG714" s="28" t="s">
        <v>956</v>
      </c>
      <c r="AH714" s="28" t="s">
        <v>12587</v>
      </c>
      <c r="AI714" s="46" t="s">
        <v>12575</v>
      </c>
      <c r="AJ714" s="46" t="s">
        <v>12578</v>
      </c>
      <c r="AK714" s="46" t="s">
        <v>12582</v>
      </c>
      <c r="AL714" s="28" t="s">
        <v>12576</v>
      </c>
      <c r="AM714" s="28" t="s">
        <v>12579</v>
      </c>
      <c r="AN714" s="28" t="s">
        <v>12584</v>
      </c>
      <c r="AO714" s="46" t="s">
        <v>12577</v>
      </c>
      <c r="AP714" s="46" t="s">
        <v>12580</v>
      </c>
      <c r="AQ714" s="46" t="s">
        <v>12585</v>
      </c>
      <c r="AR714" s="28" t="s">
        <v>6713</v>
      </c>
      <c r="AS714" s="46" t="s">
        <v>12055</v>
      </c>
      <c r="AU714" s="47" t="s">
        <v>12596</v>
      </c>
      <c r="AV714" s="47" t="s">
        <v>12598</v>
      </c>
      <c r="AW714" s="47" t="s">
        <v>12595</v>
      </c>
      <c r="AX714" s="30" t="s">
        <v>12600</v>
      </c>
      <c r="AY714" s="28" t="s">
        <v>10120</v>
      </c>
      <c r="AZ714" s="28">
        <v>1874</v>
      </c>
      <c r="BA714" s="28" t="s">
        <v>11210</v>
      </c>
      <c r="BB714" s="28" t="s">
        <v>11211</v>
      </c>
      <c r="BO714" s="33"/>
    </row>
    <row r="715" spans="1:67" ht="17.25" customHeight="1">
      <c r="A715" s="34">
        <v>44900</v>
      </c>
      <c r="B715" s="34" t="s">
        <v>12571</v>
      </c>
      <c r="C715" s="39" t="s">
        <v>202</v>
      </c>
      <c r="D715" s="39" t="s">
        <v>396</v>
      </c>
      <c r="E715" s="39" t="s">
        <v>1333</v>
      </c>
      <c r="F715" s="39" t="s">
        <v>1334</v>
      </c>
      <c r="G715" s="39" t="s">
        <v>1335</v>
      </c>
      <c r="M715" s="32" t="s">
        <v>9041</v>
      </c>
      <c r="N715" s="32" t="s">
        <v>12591</v>
      </c>
      <c r="O715" s="32" t="s">
        <v>12592</v>
      </c>
      <c r="P715" s="28" t="s">
        <v>8</v>
      </c>
      <c r="Q715" s="28" t="s">
        <v>150</v>
      </c>
      <c r="R715" s="28" t="s">
        <v>6950</v>
      </c>
      <c r="S715" s="28" t="s">
        <v>4</v>
      </c>
      <c r="T715" s="28" t="s">
        <v>79</v>
      </c>
      <c r="U715" s="28" t="s">
        <v>208</v>
      </c>
      <c r="V715" s="28" t="s">
        <v>231</v>
      </c>
      <c r="W715" s="28" t="s">
        <v>210</v>
      </c>
      <c r="X715" s="28" t="s">
        <v>211</v>
      </c>
      <c r="Y715" s="28" t="s">
        <v>232</v>
      </c>
      <c r="Z715" s="28" t="s">
        <v>189</v>
      </c>
      <c r="AA715" s="29">
        <v>16</v>
      </c>
      <c r="AB715" s="28" t="s">
        <v>7142</v>
      </c>
      <c r="AC715" s="28" t="s">
        <v>1336</v>
      </c>
      <c r="AD715" s="28" t="s">
        <v>1337</v>
      </c>
      <c r="AE715" s="28" t="s">
        <v>1338</v>
      </c>
      <c r="AF715" s="28" t="s">
        <v>1339</v>
      </c>
      <c r="AG715" s="28" t="s">
        <v>1340</v>
      </c>
      <c r="AH715" s="28" t="s">
        <v>12587</v>
      </c>
      <c r="AI715" s="46" t="s">
        <v>12575</v>
      </c>
      <c r="AJ715" s="46" t="s">
        <v>12578</v>
      </c>
      <c r="AK715" s="46" t="s">
        <v>12582</v>
      </c>
      <c r="AL715" s="28" t="s">
        <v>12576</v>
      </c>
      <c r="AM715" s="28" t="s">
        <v>12579</v>
      </c>
      <c r="AN715" s="28" t="s">
        <v>12584</v>
      </c>
      <c r="AO715" s="46" t="s">
        <v>12577</v>
      </c>
      <c r="AP715" s="46" t="s">
        <v>12580</v>
      </c>
      <c r="AQ715" s="46" t="s">
        <v>12585</v>
      </c>
      <c r="AR715" s="28" t="s">
        <v>6615</v>
      </c>
      <c r="AS715" s="46" t="s">
        <v>12293</v>
      </c>
      <c r="AU715" s="47" t="s">
        <v>12596</v>
      </c>
      <c r="AV715" s="47" t="s">
        <v>12598</v>
      </c>
      <c r="AW715" s="47" t="s">
        <v>12595</v>
      </c>
      <c r="AX715" s="30" t="s">
        <v>12600</v>
      </c>
      <c r="AY715" s="28" t="s">
        <v>10615</v>
      </c>
      <c r="AZ715" s="28">
        <v>1885</v>
      </c>
      <c r="BA715" s="28" t="s">
        <v>1334</v>
      </c>
      <c r="BB715" s="28" t="s">
        <v>11212</v>
      </c>
    </row>
    <row r="716" spans="1:67" ht="17.25" customHeight="1">
      <c r="A716" s="34">
        <v>44900</v>
      </c>
      <c r="B716" s="34" t="s">
        <v>12571</v>
      </c>
      <c r="C716" s="39" t="s">
        <v>202</v>
      </c>
      <c r="D716" s="39" t="s">
        <v>396</v>
      </c>
      <c r="E716" s="39" t="s">
        <v>3197</v>
      </c>
      <c r="F716" s="39" t="s">
        <v>3198</v>
      </c>
      <c r="G716" s="39" t="s">
        <v>4492</v>
      </c>
      <c r="M716" s="32" t="s">
        <v>9357</v>
      </c>
      <c r="N716" s="32" t="s">
        <v>12591</v>
      </c>
      <c r="O716" s="32" t="s">
        <v>12592</v>
      </c>
      <c r="P716" s="28" t="s">
        <v>8</v>
      </c>
      <c r="Q716" s="28" t="s">
        <v>150</v>
      </c>
      <c r="R716" s="28" t="s">
        <v>6950</v>
      </c>
      <c r="S716" s="28" t="s">
        <v>207</v>
      </c>
      <c r="T716" s="28" t="s">
        <v>6955</v>
      </c>
      <c r="U716" s="28" t="s">
        <v>208</v>
      </c>
      <c r="V716" s="28" t="s">
        <v>231</v>
      </c>
      <c r="W716" s="28" t="s">
        <v>209</v>
      </c>
      <c r="X716" s="28" t="s">
        <v>211</v>
      </c>
      <c r="Y716" s="28" t="s">
        <v>232</v>
      </c>
      <c r="Z716" s="28" t="s">
        <v>212</v>
      </c>
      <c r="AA716" s="29">
        <v>16.2</v>
      </c>
      <c r="AB716" s="28" t="s">
        <v>7555</v>
      </c>
      <c r="AC716" s="28" t="s">
        <v>267</v>
      </c>
      <c r="AD716" s="28" t="s">
        <v>3199</v>
      </c>
      <c r="AE716" s="28" t="s">
        <v>3200</v>
      </c>
      <c r="AF716" s="28" t="s">
        <v>3201</v>
      </c>
      <c r="AG716" s="28" t="s">
        <v>3202</v>
      </c>
      <c r="AH716" s="28" t="s">
        <v>12587</v>
      </c>
      <c r="AI716" s="46" t="s">
        <v>12575</v>
      </c>
      <c r="AJ716" s="46" t="s">
        <v>12578</v>
      </c>
      <c r="AK716" s="46" t="s">
        <v>12582</v>
      </c>
      <c r="AL716" s="28" t="s">
        <v>12576</v>
      </c>
      <c r="AM716" s="28" t="s">
        <v>12579</v>
      </c>
      <c r="AN716" s="28" t="s">
        <v>12584</v>
      </c>
      <c r="AO716" s="46" t="s">
        <v>12577</v>
      </c>
      <c r="AP716" s="46" t="s">
        <v>12580</v>
      </c>
      <c r="AQ716" s="46" t="s">
        <v>12585</v>
      </c>
      <c r="AR716" s="28" t="s">
        <v>7556</v>
      </c>
      <c r="AS716" s="46" t="s">
        <v>12329</v>
      </c>
      <c r="AU716" s="47" t="s">
        <v>12596</v>
      </c>
      <c r="AV716" s="47" t="s">
        <v>12598</v>
      </c>
      <c r="AW716" s="47" t="s">
        <v>12595</v>
      </c>
      <c r="AX716" s="30" t="s">
        <v>12600</v>
      </c>
      <c r="AY716" s="28" t="s">
        <v>10333</v>
      </c>
      <c r="AZ716" s="28">
        <v>1822</v>
      </c>
      <c r="BA716" s="28" t="s">
        <v>11213</v>
      </c>
      <c r="BB716" s="28" t="s">
        <v>11214</v>
      </c>
    </row>
    <row r="717" spans="1:67" ht="17.25" customHeight="1">
      <c r="A717" s="34">
        <v>44900</v>
      </c>
      <c r="B717" s="34" t="s">
        <v>12571</v>
      </c>
      <c r="C717" s="39" t="s">
        <v>202</v>
      </c>
      <c r="D717" s="39" t="s">
        <v>396</v>
      </c>
      <c r="E717" s="39" t="s">
        <v>3337</v>
      </c>
      <c r="F717" s="39" t="s">
        <v>3338</v>
      </c>
      <c r="G717" s="39" t="s">
        <v>417</v>
      </c>
      <c r="M717" s="32" t="s">
        <v>9382</v>
      </c>
      <c r="N717" s="32" t="s">
        <v>12591</v>
      </c>
      <c r="O717" s="32" t="s">
        <v>12592</v>
      </c>
      <c r="P717" s="28" t="s">
        <v>8</v>
      </c>
      <c r="Q717" s="28" t="s">
        <v>150</v>
      </c>
      <c r="R717" s="28" t="s">
        <v>6950</v>
      </c>
      <c r="S717" s="28" t="s">
        <v>207</v>
      </c>
      <c r="T717" s="28" t="s">
        <v>6955</v>
      </c>
      <c r="U717" s="28" t="s">
        <v>208</v>
      </c>
      <c r="V717" s="28" t="s">
        <v>209</v>
      </c>
      <c r="W717" s="28" t="s">
        <v>210</v>
      </c>
      <c r="X717" s="28" t="s">
        <v>211</v>
      </c>
      <c r="Y717" s="28" t="s">
        <v>212</v>
      </c>
      <c r="Z717" s="28" t="s">
        <v>189</v>
      </c>
      <c r="AA717" s="29">
        <v>14.9</v>
      </c>
      <c r="AB717" s="28" t="s">
        <v>7601</v>
      </c>
      <c r="AC717" s="28" t="s">
        <v>213</v>
      </c>
      <c r="AD717" s="28" t="s">
        <v>3339</v>
      </c>
      <c r="AE717" s="28" t="s">
        <v>3340</v>
      </c>
      <c r="AF717" s="28" t="s">
        <v>3341</v>
      </c>
      <c r="AG717" s="28" t="s">
        <v>3342</v>
      </c>
      <c r="AH717" s="28" t="s">
        <v>12587</v>
      </c>
      <c r="AI717" s="46" t="s">
        <v>12575</v>
      </c>
      <c r="AJ717" s="46" t="s">
        <v>12578</v>
      </c>
      <c r="AK717" s="46" t="s">
        <v>12582</v>
      </c>
      <c r="AL717" s="28" t="s">
        <v>12576</v>
      </c>
      <c r="AM717" s="28" t="s">
        <v>12579</v>
      </c>
      <c r="AN717" s="28" t="s">
        <v>12584</v>
      </c>
      <c r="AO717" s="46" t="s">
        <v>12577</v>
      </c>
      <c r="AP717" s="46" t="s">
        <v>12580</v>
      </c>
      <c r="AQ717" s="46" t="s">
        <v>12585</v>
      </c>
      <c r="AR717" s="28" t="s">
        <v>7602</v>
      </c>
      <c r="AS717" s="46" t="s">
        <v>11967</v>
      </c>
      <c r="AU717" s="47" t="s">
        <v>12596</v>
      </c>
      <c r="AV717" s="47" t="s">
        <v>12598</v>
      </c>
      <c r="AW717" s="47" t="s">
        <v>12595</v>
      </c>
      <c r="AX717" s="30" t="s">
        <v>12600</v>
      </c>
      <c r="AY717" s="28" t="s">
        <v>10074</v>
      </c>
      <c r="AZ717" s="28">
        <v>1758</v>
      </c>
      <c r="BA717" s="28" t="s">
        <v>11215</v>
      </c>
      <c r="BB717" s="28" t="s">
        <v>11216</v>
      </c>
    </row>
    <row r="718" spans="1:67" ht="17.25" customHeight="1">
      <c r="A718" s="34">
        <v>44900</v>
      </c>
      <c r="B718" s="34" t="s">
        <v>12571</v>
      </c>
      <c r="C718" s="39" t="s">
        <v>202</v>
      </c>
      <c r="D718" s="39" t="s">
        <v>396</v>
      </c>
      <c r="E718" s="39" t="s">
        <v>3337</v>
      </c>
      <c r="F718" s="39" t="s">
        <v>3343</v>
      </c>
      <c r="G718" s="39" t="s">
        <v>3344</v>
      </c>
      <c r="M718" s="32" t="s">
        <v>9383</v>
      </c>
      <c r="N718" s="32" t="s">
        <v>12591</v>
      </c>
      <c r="O718" s="32" t="s">
        <v>12592</v>
      </c>
      <c r="P718" s="28" t="s">
        <v>8</v>
      </c>
      <c r="Q718" s="28" t="s">
        <v>150</v>
      </c>
      <c r="R718" s="28" t="s">
        <v>6950</v>
      </c>
      <c r="S718" s="28" t="s">
        <v>4</v>
      </c>
      <c r="T718" s="28" t="s">
        <v>79</v>
      </c>
      <c r="U718" s="28" t="s">
        <v>240</v>
      </c>
      <c r="V718" s="28" t="s">
        <v>222</v>
      </c>
      <c r="W718" s="28" t="s">
        <v>210</v>
      </c>
      <c r="X718" s="28" t="s">
        <v>241</v>
      </c>
      <c r="Y718" s="28" t="s">
        <v>224</v>
      </c>
      <c r="Z718" s="28" t="s">
        <v>189</v>
      </c>
      <c r="AA718" s="29">
        <v>15.4</v>
      </c>
      <c r="AB718" s="28" t="s">
        <v>7603</v>
      </c>
      <c r="AC718" s="28" t="s">
        <v>213</v>
      </c>
      <c r="AD718" s="28" t="s">
        <v>3345</v>
      </c>
      <c r="AE718" s="28" t="s">
        <v>3346</v>
      </c>
      <c r="AF718" s="28" t="s">
        <v>3347</v>
      </c>
      <c r="AG718" s="28" t="s">
        <v>3348</v>
      </c>
      <c r="AH718" s="28" t="s">
        <v>12587</v>
      </c>
      <c r="AI718" s="46" t="s">
        <v>12575</v>
      </c>
      <c r="AJ718" s="46" t="s">
        <v>12578</v>
      </c>
      <c r="AK718" s="46" t="s">
        <v>12582</v>
      </c>
      <c r="AL718" s="28" t="s">
        <v>12576</v>
      </c>
      <c r="AM718" s="28" t="s">
        <v>12579</v>
      </c>
      <c r="AN718" s="28" t="s">
        <v>12584</v>
      </c>
      <c r="AO718" s="46" t="s">
        <v>12577</v>
      </c>
      <c r="AP718" s="46" t="s">
        <v>12580</v>
      </c>
      <c r="AQ718" s="46" t="s">
        <v>12585</v>
      </c>
      <c r="AR718" s="28" t="s">
        <v>7604</v>
      </c>
      <c r="AS718" s="46" t="s">
        <v>11996</v>
      </c>
      <c r="AU718" s="47" t="s">
        <v>12596</v>
      </c>
      <c r="AV718" s="47" t="s">
        <v>12598</v>
      </c>
      <c r="AW718" s="47" t="s">
        <v>12595</v>
      </c>
      <c r="AX718" s="30" t="s">
        <v>12600</v>
      </c>
      <c r="AY718" s="28" t="s">
        <v>10336</v>
      </c>
      <c r="AZ718" s="28">
        <v>1831</v>
      </c>
      <c r="BA718" s="28" t="s">
        <v>3343</v>
      </c>
      <c r="BB718" s="28" t="s">
        <v>11217</v>
      </c>
    </row>
    <row r="719" spans="1:67" ht="17.25" customHeight="1">
      <c r="A719" s="34">
        <v>44900</v>
      </c>
      <c r="B719" s="34" t="s">
        <v>12571</v>
      </c>
      <c r="C719" s="39" t="s">
        <v>202</v>
      </c>
      <c r="D719" s="39" t="s">
        <v>396</v>
      </c>
      <c r="E719" s="39" t="s">
        <v>3942</v>
      </c>
      <c r="F719" s="39" t="s">
        <v>3943</v>
      </c>
      <c r="G719" s="39" t="s">
        <v>5568</v>
      </c>
      <c r="J719" s="28" t="s">
        <v>3944</v>
      </c>
      <c r="M719" s="32" t="s">
        <v>9490</v>
      </c>
      <c r="N719" s="32" t="s">
        <v>12591</v>
      </c>
      <c r="O719" s="32" t="s">
        <v>12592</v>
      </c>
      <c r="P719" s="28" t="s">
        <v>8</v>
      </c>
      <c r="Q719" s="28" t="s">
        <v>150</v>
      </c>
      <c r="R719" s="28" t="s">
        <v>6950</v>
      </c>
      <c r="S719" s="28" t="s">
        <v>207</v>
      </c>
      <c r="T719" s="28" t="s">
        <v>6955</v>
      </c>
      <c r="U719" s="28" t="s">
        <v>256</v>
      </c>
      <c r="X719" s="28" t="s">
        <v>257</v>
      </c>
      <c r="AA719" s="29">
        <v>13.5</v>
      </c>
      <c r="AB719" s="28" t="s">
        <v>7792</v>
      </c>
      <c r="AC719" s="28" t="s">
        <v>2399</v>
      </c>
      <c r="AD719" s="28" t="s">
        <v>3945</v>
      </c>
      <c r="AE719" s="28" t="s">
        <v>3946</v>
      </c>
      <c r="AF719" s="28" t="s">
        <v>3947</v>
      </c>
      <c r="AG719" s="28" t="s">
        <v>3948</v>
      </c>
      <c r="AH719" s="28" t="s">
        <v>12587</v>
      </c>
      <c r="AI719" s="46" t="s">
        <v>12575</v>
      </c>
      <c r="AJ719" s="46" t="s">
        <v>12578</v>
      </c>
      <c r="AK719" s="46" t="s">
        <v>12582</v>
      </c>
      <c r="AL719" s="28" t="s">
        <v>12576</v>
      </c>
      <c r="AM719" s="28" t="s">
        <v>12579</v>
      </c>
      <c r="AN719" s="28" t="s">
        <v>12584</v>
      </c>
      <c r="AO719" s="46" t="s">
        <v>12577</v>
      </c>
      <c r="AP719" s="46" t="s">
        <v>12580</v>
      </c>
      <c r="AQ719" s="46" t="s">
        <v>12585</v>
      </c>
      <c r="AR719" s="28" t="s">
        <v>7793</v>
      </c>
      <c r="AS719" s="46" t="s">
        <v>12262</v>
      </c>
      <c r="AU719" s="47" t="s">
        <v>12596</v>
      </c>
      <c r="AV719" s="47" t="s">
        <v>12598</v>
      </c>
      <c r="AW719" s="47" t="s">
        <v>12595</v>
      </c>
      <c r="AX719" s="30" t="s">
        <v>12600</v>
      </c>
      <c r="AY719" s="28" t="s">
        <v>10097</v>
      </c>
      <c r="AZ719" s="28">
        <v>1790</v>
      </c>
      <c r="BA719" s="28" t="s">
        <v>11218</v>
      </c>
      <c r="BB719" s="28" t="s">
        <v>11219</v>
      </c>
    </row>
    <row r="720" spans="1:67" ht="17.25" customHeight="1">
      <c r="A720" s="34">
        <v>44900</v>
      </c>
      <c r="B720" s="34" t="s">
        <v>12571</v>
      </c>
      <c r="C720" s="39" t="s">
        <v>202</v>
      </c>
      <c r="D720" s="39" t="s">
        <v>396</v>
      </c>
      <c r="E720" s="39" t="s">
        <v>3942</v>
      </c>
      <c r="F720" s="39" t="s">
        <v>3949</v>
      </c>
      <c r="G720" s="39" t="s">
        <v>5309</v>
      </c>
      <c r="J720" s="28" t="s">
        <v>3950</v>
      </c>
      <c r="M720" s="32" t="s">
        <v>9491</v>
      </c>
      <c r="N720" s="32" t="s">
        <v>12591</v>
      </c>
      <c r="O720" s="32" t="s">
        <v>12592</v>
      </c>
      <c r="P720" s="28" t="s">
        <v>8</v>
      </c>
      <c r="Q720" s="28" t="s">
        <v>150</v>
      </c>
      <c r="R720" s="28" t="s">
        <v>6950</v>
      </c>
      <c r="S720" s="28" t="s">
        <v>4</v>
      </c>
      <c r="T720" s="28" t="s">
        <v>79</v>
      </c>
      <c r="U720" s="28" t="s">
        <v>256</v>
      </c>
      <c r="V720" s="28" t="s">
        <v>231</v>
      </c>
      <c r="W720" s="28" t="s">
        <v>210</v>
      </c>
      <c r="X720" s="28" t="s">
        <v>257</v>
      </c>
      <c r="Y720" s="28" t="s">
        <v>232</v>
      </c>
      <c r="Z720" s="28" t="s">
        <v>189</v>
      </c>
      <c r="AA720" s="29">
        <v>13</v>
      </c>
      <c r="AB720" s="28" t="s">
        <v>7794</v>
      </c>
      <c r="AC720" s="28" t="s">
        <v>530</v>
      </c>
      <c r="AD720" s="28" t="s">
        <v>3951</v>
      </c>
      <c r="AE720" s="28" t="s">
        <v>3952</v>
      </c>
      <c r="AF720" s="28" t="s">
        <v>3953</v>
      </c>
      <c r="AG720" s="28" t="s">
        <v>3954</v>
      </c>
      <c r="AH720" s="28" t="s">
        <v>12587</v>
      </c>
      <c r="AI720" s="46" t="s">
        <v>12575</v>
      </c>
      <c r="AJ720" s="46" t="s">
        <v>12578</v>
      </c>
      <c r="AK720" s="46" t="s">
        <v>12582</v>
      </c>
      <c r="AL720" s="28" t="s">
        <v>12576</v>
      </c>
      <c r="AM720" s="28" t="s">
        <v>12579</v>
      </c>
      <c r="AN720" s="28" t="s">
        <v>12584</v>
      </c>
      <c r="AO720" s="46" t="s">
        <v>12577</v>
      </c>
      <c r="AP720" s="46" t="s">
        <v>12580</v>
      </c>
      <c r="AQ720" s="46" t="s">
        <v>12585</v>
      </c>
      <c r="AR720" s="28" t="s">
        <v>7795</v>
      </c>
      <c r="AS720" s="46" t="s">
        <v>12033</v>
      </c>
      <c r="AU720" s="47" t="s">
        <v>12596</v>
      </c>
      <c r="AV720" s="47" t="s">
        <v>12598</v>
      </c>
      <c r="AW720" s="47" t="s">
        <v>12595</v>
      </c>
      <c r="AX720" s="30" t="s">
        <v>12600</v>
      </c>
      <c r="AY720" s="28" t="s">
        <v>10264</v>
      </c>
      <c r="AZ720" s="28">
        <v>1834</v>
      </c>
      <c r="BA720" s="28" t="s">
        <v>11220</v>
      </c>
    </row>
    <row r="721" spans="1:54" ht="17.25" customHeight="1">
      <c r="A721" s="34">
        <v>44900</v>
      </c>
      <c r="B721" s="34" t="s">
        <v>12571</v>
      </c>
      <c r="C721" s="39" t="s">
        <v>202</v>
      </c>
      <c r="D721" s="39" t="s">
        <v>396</v>
      </c>
      <c r="E721" s="39" t="s">
        <v>3942</v>
      </c>
      <c r="F721" s="39" t="s">
        <v>3955</v>
      </c>
      <c r="G721" s="39" t="s">
        <v>8139</v>
      </c>
      <c r="J721" s="28" t="s">
        <v>3956</v>
      </c>
      <c r="M721" s="32" t="s">
        <v>9492</v>
      </c>
      <c r="N721" s="32" t="s">
        <v>12591</v>
      </c>
      <c r="O721" s="32" t="s">
        <v>12592</v>
      </c>
      <c r="P721" s="28" t="s">
        <v>8</v>
      </c>
      <c r="Q721" s="28" t="s">
        <v>150</v>
      </c>
      <c r="R721" s="28" t="s">
        <v>6950</v>
      </c>
      <c r="S721" s="28" t="s">
        <v>4</v>
      </c>
      <c r="T721" s="28" t="s">
        <v>79</v>
      </c>
      <c r="U721" s="28" t="s">
        <v>208</v>
      </c>
      <c r="V721" s="28" t="s">
        <v>256</v>
      </c>
      <c r="W721" s="28" t="s">
        <v>240</v>
      </c>
      <c r="X721" s="28" t="s">
        <v>211</v>
      </c>
      <c r="Y721" s="28" t="s">
        <v>257</v>
      </c>
      <c r="Z721" s="28" t="s">
        <v>241</v>
      </c>
      <c r="AA721" s="29">
        <v>14.5</v>
      </c>
      <c r="AB721" s="28" t="s">
        <v>7796</v>
      </c>
      <c r="AC721" s="28" t="s">
        <v>267</v>
      </c>
      <c r="AD721" s="28" t="s">
        <v>3957</v>
      </c>
      <c r="AE721" s="28" t="s">
        <v>3958</v>
      </c>
      <c r="AF721" s="28" t="s">
        <v>3959</v>
      </c>
      <c r="AG721" s="28" t="s">
        <v>3960</v>
      </c>
      <c r="AH721" s="28" t="s">
        <v>12587</v>
      </c>
      <c r="AI721" s="46" t="s">
        <v>12575</v>
      </c>
      <c r="AJ721" s="46" t="s">
        <v>12578</v>
      </c>
      <c r="AK721" s="46" t="s">
        <v>12582</v>
      </c>
      <c r="AL721" s="28" t="s">
        <v>12576</v>
      </c>
      <c r="AM721" s="28" t="s">
        <v>12579</v>
      </c>
      <c r="AN721" s="28" t="s">
        <v>12584</v>
      </c>
      <c r="AO721" s="46" t="s">
        <v>12577</v>
      </c>
      <c r="AP721" s="46" t="s">
        <v>12580</v>
      </c>
      <c r="AQ721" s="46" t="s">
        <v>12585</v>
      </c>
      <c r="AR721" s="28" t="s">
        <v>7797</v>
      </c>
      <c r="AS721" s="46" t="s">
        <v>11936</v>
      </c>
      <c r="AU721" s="47" t="s">
        <v>12596</v>
      </c>
      <c r="AV721" s="47" t="s">
        <v>12598</v>
      </c>
      <c r="AW721" s="47" t="s">
        <v>12595</v>
      </c>
      <c r="AX721" s="30" t="s">
        <v>12600</v>
      </c>
      <c r="AY721" s="28" t="s">
        <v>10102</v>
      </c>
      <c r="AZ721" s="28">
        <v>1810</v>
      </c>
      <c r="BA721" s="28" t="s">
        <v>11221</v>
      </c>
      <c r="BB721" s="28" t="s">
        <v>11222</v>
      </c>
    </row>
    <row r="722" spans="1:54" ht="17.25" customHeight="1">
      <c r="A722" s="34">
        <v>44900</v>
      </c>
      <c r="B722" s="34" t="s">
        <v>12571</v>
      </c>
      <c r="C722" s="39" t="s">
        <v>202</v>
      </c>
      <c r="D722" s="39" t="s">
        <v>396</v>
      </c>
      <c r="E722" s="39" t="s">
        <v>3961</v>
      </c>
      <c r="F722" s="39" t="s">
        <v>3962</v>
      </c>
      <c r="G722" s="39" t="s">
        <v>8176</v>
      </c>
      <c r="J722" s="28" t="s">
        <v>3963</v>
      </c>
      <c r="M722" s="32" t="s">
        <v>9493</v>
      </c>
      <c r="N722" s="32" t="s">
        <v>12591</v>
      </c>
      <c r="O722" s="32" t="s">
        <v>12592</v>
      </c>
      <c r="P722" s="28" t="s">
        <v>8</v>
      </c>
      <c r="Q722" s="28" t="s">
        <v>150</v>
      </c>
      <c r="R722" s="28" t="s">
        <v>6950</v>
      </c>
      <c r="S722" s="28" t="s">
        <v>4</v>
      </c>
      <c r="T722" s="28" t="s">
        <v>79</v>
      </c>
      <c r="U722" s="28" t="s">
        <v>208</v>
      </c>
      <c r="V722" s="28" t="s">
        <v>221</v>
      </c>
      <c r="W722" s="28" t="s">
        <v>240</v>
      </c>
      <c r="X722" s="28" t="s">
        <v>211</v>
      </c>
      <c r="Y722" s="28" t="s">
        <v>223</v>
      </c>
      <c r="Z722" s="28" t="s">
        <v>241</v>
      </c>
      <c r="AA722" s="29">
        <v>21.5</v>
      </c>
      <c r="AB722" s="28" t="s">
        <v>7798</v>
      </c>
      <c r="AC722" s="28" t="s">
        <v>213</v>
      </c>
      <c r="AD722" s="28" t="s">
        <v>3964</v>
      </c>
      <c r="AE722" s="28" t="s">
        <v>3965</v>
      </c>
      <c r="AF722" s="28" t="s">
        <v>3966</v>
      </c>
      <c r="AG722" s="28" t="s">
        <v>3967</v>
      </c>
      <c r="AH722" s="28" t="s">
        <v>12587</v>
      </c>
      <c r="AI722" s="46" t="s">
        <v>12575</v>
      </c>
      <c r="AJ722" s="46" t="s">
        <v>12578</v>
      </c>
      <c r="AK722" s="46" t="s">
        <v>12582</v>
      </c>
      <c r="AL722" s="28" t="s">
        <v>12576</v>
      </c>
      <c r="AM722" s="28" t="s">
        <v>12579</v>
      </c>
      <c r="AN722" s="28" t="s">
        <v>12584</v>
      </c>
      <c r="AO722" s="46" t="s">
        <v>12577</v>
      </c>
      <c r="AP722" s="46" t="s">
        <v>12580</v>
      </c>
      <c r="AQ722" s="46" t="s">
        <v>12585</v>
      </c>
      <c r="AR722" s="28" t="s">
        <v>6626</v>
      </c>
      <c r="AS722" s="46" t="s">
        <v>12046</v>
      </c>
      <c r="AU722" s="47" t="s">
        <v>12596</v>
      </c>
      <c r="AV722" s="47" t="s">
        <v>12598</v>
      </c>
      <c r="AW722" s="47" t="s">
        <v>12595</v>
      </c>
      <c r="AX722" s="30" t="s">
        <v>12600</v>
      </c>
      <c r="AY722" s="28" t="s">
        <v>10620</v>
      </c>
      <c r="AZ722" s="28">
        <v>1852</v>
      </c>
      <c r="BA722" s="28" t="s">
        <v>3963</v>
      </c>
    </row>
    <row r="723" spans="1:54" ht="17.25" customHeight="1">
      <c r="A723" s="34">
        <v>44900</v>
      </c>
      <c r="B723" s="34" t="s">
        <v>12571</v>
      </c>
      <c r="C723" s="39" t="s">
        <v>202</v>
      </c>
      <c r="D723" s="39" t="s">
        <v>396</v>
      </c>
      <c r="E723" s="39" t="s">
        <v>3961</v>
      </c>
      <c r="F723" s="39" t="s">
        <v>3968</v>
      </c>
      <c r="G723" s="39" t="s">
        <v>5579</v>
      </c>
      <c r="J723" s="28" t="s">
        <v>3969</v>
      </c>
      <c r="M723" s="32" t="s">
        <v>9494</v>
      </c>
      <c r="N723" s="32" t="s">
        <v>12591</v>
      </c>
      <c r="O723" s="32" t="s">
        <v>12592</v>
      </c>
      <c r="P723" s="28" t="s">
        <v>8</v>
      </c>
      <c r="Q723" s="28" t="s">
        <v>150</v>
      </c>
      <c r="R723" s="28" t="s">
        <v>6950</v>
      </c>
      <c r="S723" s="28" t="s">
        <v>4</v>
      </c>
      <c r="T723" s="28" t="s">
        <v>79</v>
      </c>
      <c r="U723" s="28" t="s">
        <v>208</v>
      </c>
      <c r="V723" s="28" t="s">
        <v>221</v>
      </c>
      <c r="W723" s="28" t="s">
        <v>210</v>
      </c>
      <c r="X723" s="28" t="s">
        <v>211</v>
      </c>
      <c r="Y723" s="28" t="s">
        <v>223</v>
      </c>
      <c r="Z723" s="28" t="s">
        <v>189</v>
      </c>
      <c r="AA723" s="29">
        <v>22.5</v>
      </c>
      <c r="AB723" s="28" t="s">
        <v>7799</v>
      </c>
      <c r="AC723" s="28" t="s">
        <v>213</v>
      </c>
      <c r="AD723" s="28" t="s">
        <v>3970</v>
      </c>
      <c r="AE723" s="28" t="s">
        <v>3971</v>
      </c>
      <c r="AF723" s="28" t="s">
        <v>3972</v>
      </c>
      <c r="AG723" s="28" t="s">
        <v>3973</v>
      </c>
      <c r="AH723" s="28" t="s">
        <v>12587</v>
      </c>
      <c r="AI723" s="46" t="s">
        <v>12575</v>
      </c>
      <c r="AJ723" s="46" t="s">
        <v>12578</v>
      </c>
      <c r="AK723" s="46" t="s">
        <v>12582</v>
      </c>
      <c r="AL723" s="28" t="s">
        <v>12576</v>
      </c>
      <c r="AM723" s="28" t="s">
        <v>12579</v>
      </c>
      <c r="AN723" s="28" t="s">
        <v>12584</v>
      </c>
      <c r="AO723" s="46" t="s">
        <v>12577</v>
      </c>
      <c r="AP723" s="46" t="s">
        <v>12580</v>
      </c>
      <c r="AQ723" s="46" t="s">
        <v>12585</v>
      </c>
      <c r="AR723" s="28" t="s">
        <v>6626</v>
      </c>
      <c r="AS723" s="46" t="s">
        <v>11900</v>
      </c>
      <c r="AU723" s="47" t="s">
        <v>12596</v>
      </c>
      <c r="AV723" s="47" t="s">
        <v>12598</v>
      </c>
      <c r="AW723" s="47" t="s">
        <v>12595</v>
      </c>
      <c r="AX723" s="30" t="s">
        <v>12600</v>
      </c>
      <c r="AY723" s="28" t="s">
        <v>10172</v>
      </c>
      <c r="AZ723" s="28">
        <v>1839</v>
      </c>
      <c r="BA723" s="28" t="s">
        <v>11223</v>
      </c>
      <c r="BB723" s="28" t="s">
        <v>11224</v>
      </c>
    </row>
    <row r="724" spans="1:54" ht="17.25" customHeight="1">
      <c r="A724" s="34">
        <v>44900</v>
      </c>
      <c r="B724" s="34" t="s">
        <v>12571</v>
      </c>
      <c r="C724" s="39" t="s">
        <v>202</v>
      </c>
      <c r="D724" s="39" t="s">
        <v>396</v>
      </c>
      <c r="E724" s="39" t="s">
        <v>3961</v>
      </c>
      <c r="F724" s="39" t="s">
        <v>3974</v>
      </c>
      <c r="G724" s="39" t="s">
        <v>1773</v>
      </c>
      <c r="J724" s="28" t="s">
        <v>3975</v>
      </c>
      <c r="M724" s="32" t="s">
        <v>9495</v>
      </c>
      <c r="N724" s="32" t="s">
        <v>12591</v>
      </c>
      <c r="O724" s="32" t="s">
        <v>12592</v>
      </c>
      <c r="P724" s="28" t="s">
        <v>8</v>
      </c>
      <c r="Q724" s="28" t="s">
        <v>150</v>
      </c>
      <c r="R724" s="28" t="s">
        <v>6950</v>
      </c>
      <c r="S724" s="28" t="s">
        <v>4</v>
      </c>
      <c r="T724" s="28" t="s">
        <v>79</v>
      </c>
      <c r="U724" s="28" t="s">
        <v>210</v>
      </c>
      <c r="X724" s="28" t="s">
        <v>189</v>
      </c>
      <c r="AA724" s="29">
        <v>20.2</v>
      </c>
      <c r="AB724" s="28" t="s">
        <v>7800</v>
      </c>
      <c r="AC724" s="28" t="s">
        <v>213</v>
      </c>
      <c r="AD724" s="28" t="s">
        <v>3976</v>
      </c>
      <c r="AE724" s="28" t="s">
        <v>3977</v>
      </c>
      <c r="AF724" s="28" t="s">
        <v>3978</v>
      </c>
      <c r="AG724" s="28" t="s">
        <v>3979</v>
      </c>
      <c r="AH724" s="28" t="s">
        <v>12587</v>
      </c>
      <c r="AI724" s="46" t="s">
        <v>12575</v>
      </c>
      <c r="AJ724" s="46" t="s">
        <v>12578</v>
      </c>
      <c r="AK724" s="46" t="s">
        <v>12582</v>
      </c>
      <c r="AL724" s="28" t="s">
        <v>12576</v>
      </c>
      <c r="AM724" s="28" t="s">
        <v>12579</v>
      </c>
      <c r="AN724" s="28" t="s">
        <v>12584</v>
      </c>
      <c r="AO724" s="46" t="s">
        <v>12577</v>
      </c>
      <c r="AP724" s="46" t="s">
        <v>12580</v>
      </c>
      <c r="AQ724" s="46" t="s">
        <v>12585</v>
      </c>
      <c r="AR724" s="28" t="s">
        <v>6626</v>
      </c>
      <c r="AS724" s="46" t="s">
        <v>12067</v>
      </c>
      <c r="AU724" s="47" t="s">
        <v>12596</v>
      </c>
      <c r="AV724" s="47" t="s">
        <v>12598</v>
      </c>
      <c r="AW724" s="47" t="s">
        <v>12595</v>
      </c>
      <c r="AX724" s="30" t="s">
        <v>12600</v>
      </c>
      <c r="AY724" s="28" t="s">
        <v>10202</v>
      </c>
      <c r="AZ724" s="28">
        <v>1827</v>
      </c>
      <c r="BA724" s="28" t="s">
        <v>11225</v>
      </c>
      <c r="BB724" s="28" t="s">
        <v>11226</v>
      </c>
    </row>
    <row r="725" spans="1:54" ht="17.25" customHeight="1">
      <c r="A725" s="34">
        <v>44900</v>
      </c>
      <c r="B725" s="34" t="s">
        <v>12571</v>
      </c>
      <c r="C725" s="39" t="s">
        <v>202</v>
      </c>
      <c r="D725" s="39" t="s">
        <v>396</v>
      </c>
      <c r="E725" s="39" t="s">
        <v>4302</v>
      </c>
      <c r="F725" s="39" t="s">
        <v>4303</v>
      </c>
      <c r="G725" s="39" t="s">
        <v>8076</v>
      </c>
      <c r="M725" s="32" t="s">
        <v>9553</v>
      </c>
      <c r="N725" s="32" t="s">
        <v>12591</v>
      </c>
      <c r="O725" s="32" t="s">
        <v>12592</v>
      </c>
      <c r="P725" s="28" t="s">
        <v>8</v>
      </c>
      <c r="Q725" s="28" t="s">
        <v>150</v>
      </c>
      <c r="R725" s="28" t="s">
        <v>6950</v>
      </c>
      <c r="S725" s="28" t="s">
        <v>239</v>
      </c>
      <c r="T725" s="28" t="s">
        <v>6956</v>
      </c>
      <c r="U725" s="28" t="s">
        <v>222</v>
      </c>
      <c r="V725" s="28" t="s">
        <v>210</v>
      </c>
      <c r="X725" s="28" t="s">
        <v>224</v>
      </c>
      <c r="Y725" s="28" t="s">
        <v>189</v>
      </c>
      <c r="AA725" s="29">
        <v>17.2</v>
      </c>
      <c r="AB725" s="28" t="s">
        <v>7908</v>
      </c>
      <c r="AC725" s="28" t="s">
        <v>213</v>
      </c>
      <c r="AD725" s="28" t="s">
        <v>4304</v>
      </c>
      <c r="AE725" s="28" t="s">
        <v>4305</v>
      </c>
      <c r="AF725" s="28" t="s">
        <v>4306</v>
      </c>
      <c r="AG725" s="28" t="s">
        <v>4307</v>
      </c>
      <c r="AH725" s="28" t="s">
        <v>12587</v>
      </c>
      <c r="AI725" s="46" t="s">
        <v>12575</v>
      </c>
      <c r="AJ725" s="46" t="s">
        <v>12578</v>
      </c>
      <c r="AK725" s="46" t="s">
        <v>12582</v>
      </c>
      <c r="AL725" s="28" t="s">
        <v>12576</v>
      </c>
      <c r="AM725" s="28" t="s">
        <v>12579</v>
      </c>
      <c r="AN725" s="28" t="s">
        <v>12584</v>
      </c>
      <c r="AO725" s="46" t="s">
        <v>12577</v>
      </c>
      <c r="AP725" s="46" t="s">
        <v>12580</v>
      </c>
      <c r="AQ725" s="46" t="s">
        <v>12585</v>
      </c>
      <c r="AR725" s="28" t="s">
        <v>6863</v>
      </c>
      <c r="AS725" s="46" t="s">
        <v>11878</v>
      </c>
      <c r="AU725" s="47" t="s">
        <v>12596</v>
      </c>
      <c r="AV725" s="47" t="s">
        <v>12598</v>
      </c>
      <c r="AW725" s="47" t="s">
        <v>12595</v>
      </c>
      <c r="AX725" s="30" t="s">
        <v>12600</v>
      </c>
      <c r="AY725" s="28" t="s">
        <v>10202</v>
      </c>
      <c r="AZ725" s="28">
        <v>1838</v>
      </c>
      <c r="BA725" s="28" t="s">
        <v>11227</v>
      </c>
      <c r="BB725" s="28" t="s">
        <v>11228</v>
      </c>
    </row>
    <row r="726" spans="1:54" ht="17.25" customHeight="1">
      <c r="A726" s="34">
        <v>44900</v>
      </c>
      <c r="B726" s="34" t="s">
        <v>12571</v>
      </c>
      <c r="C726" s="39" t="s">
        <v>202</v>
      </c>
      <c r="D726" s="39" t="s">
        <v>396</v>
      </c>
      <c r="E726" s="39" t="s">
        <v>4411</v>
      </c>
      <c r="F726" s="39" t="s">
        <v>4412</v>
      </c>
      <c r="G726" s="39" t="s">
        <v>5854</v>
      </c>
      <c r="J726" s="28" t="s">
        <v>4413</v>
      </c>
      <c r="M726" s="32" t="s">
        <v>9572</v>
      </c>
      <c r="N726" s="32" t="s">
        <v>12591</v>
      </c>
      <c r="O726" s="32" t="s">
        <v>12592</v>
      </c>
      <c r="P726" s="28" t="s">
        <v>8</v>
      </c>
      <c r="Q726" s="28" t="s">
        <v>150</v>
      </c>
      <c r="R726" s="28" t="s">
        <v>6950</v>
      </c>
      <c r="S726" s="28" t="s">
        <v>207</v>
      </c>
      <c r="T726" s="28" t="s">
        <v>6955</v>
      </c>
      <c r="U726" s="28" t="s">
        <v>208</v>
      </c>
      <c r="V726" s="28" t="s">
        <v>231</v>
      </c>
      <c r="X726" s="28" t="s">
        <v>211</v>
      </c>
      <c r="Y726" s="28" t="s">
        <v>232</v>
      </c>
      <c r="AA726" s="29">
        <v>13</v>
      </c>
      <c r="AB726" s="28" t="s">
        <v>7938</v>
      </c>
      <c r="AC726" s="28" t="s">
        <v>213</v>
      </c>
      <c r="AD726" s="28" t="s">
        <v>4414</v>
      </c>
      <c r="AE726" s="28" t="s">
        <v>4415</v>
      </c>
      <c r="AF726" s="28" t="s">
        <v>4416</v>
      </c>
      <c r="AG726" s="28" t="s">
        <v>4417</v>
      </c>
      <c r="AH726" s="28" t="s">
        <v>12587</v>
      </c>
      <c r="AI726" s="46" t="s">
        <v>12575</v>
      </c>
      <c r="AJ726" s="46" t="s">
        <v>12578</v>
      </c>
      <c r="AK726" s="46" t="s">
        <v>12582</v>
      </c>
      <c r="AL726" s="28" t="s">
        <v>12576</v>
      </c>
      <c r="AM726" s="28" t="s">
        <v>12579</v>
      </c>
      <c r="AN726" s="28" t="s">
        <v>12584</v>
      </c>
      <c r="AO726" s="46" t="s">
        <v>12577</v>
      </c>
      <c r="AP726" s="46" t="s">
        <v>12580</v>
      </c>
      <c r="AQ726" s="46" t="s">
        <v>12585</v>
      </c>
      <c r="AR726" s="28" t="s">
        <v>6679</v>
      </c>
      <c r="AU726" s="47" t="s">
        <v>12596</v>
      </c>
      <c r="AV726" s="47" t="s">
        <v>12598</v>
      </c>
      <c r="AW726" s="47" t="s">
        <v>12595</v>
      </c>
      <c r="AX726" s="30" t="s">
        <v>12600</v>
      </c>
      <c r="AY726" s="28" t="s">
        <v>10264</v>
      </c>
      <c r="AZ726" s="28">
        <v>1844</v>
      </c>
      <c r="BA726" s="28" t="s">
        <v>11229</v>
      </c>
      <c r="BB726" s="28" t="s">
        <v>11230</v>
      </c>
    </row>
    <row r="727" spans="1:54" ht="17.25" customHeight="1">
      <c r="A727" s="34">
        <v>44900</v>
      </c>
      <c r="B727" s="34" t="s">
        <v>12571</v>
      </c>
      <c r="C727" s="39" t="s">
        <v>202</v>
      </c>
      <c r="D727" s="39" t="s">
        <v>396</v>
      </c>
      <c r="E727" s="39" t="s">
        <v>4411</v>
      </c>
      <c r="F727" s="39" t="s">
        <v>4418</v>
      </c>
      <c r="G727" s="39" t="s">
        <v>4419</v>
      </c>
      <c r="M727" s="32" t="s">
        <v>9573</v>
      </c>
      <c r="N727" s="32" t="s">
        <v>12591</v>
      </c>
      <c r="O727" s="32" t="s">
        <v>12592</v>
      </c>
      <c r="P727" s="28" t="s">
        <v>8</v>
      </c>
      <c r="Q727" s="28" t="s">
        <v>150</v>
      </c>
      <c r="R727" s="28" t="s">
        <v>6950</v>
      </c>
      <c r="S727" s="28" t="s">
        <v>4</v>
      </c>
      <c r="T727" s="28" t="s">
        <v>79</v>
      </c>
      <c r="U727" s="28" t="s">
        <v>208</v>
      </c>
      <c r="V727" s="28" t="s">
        <v>256</v>
      </c>
      <c r="W727" s="28" t="s">
        <v>240</v>
      </c>
      <c r="X727" s="28" t="s">
        <v>211</v>
      </c>
      <c r="Y727" s="28" t="s">
        <v>257</v>
      </c>
      <c r="Z727" s="28" t="s">
        <v>241</v>
      </c>
      <c r="AA727" s="29">
        <v>12.5</v>
      </c>
      <c r="AB727" s="28" t="s">
        <v>7939</v>
      </c>
      <c r="AC727" s="28" t="s">
        <v>213</v>
      </c>
      <c r="AD727" s="28" t="s">
        <v>4420</v>
      </c>
      <c r="AE727" s="28" t="s">
        <v>4421</v>
      </c>
      <c r="AF727" s="28" t="s">
        <v>4422</v>
      </c>
      <c r="AG727" s="28" t="s">
        <v>4423</v>
      </c>
      <c r="AH727" s="28" t="s">
        <v>12587</v>
      </c>
      <c r="AI727" s="46" t="s">
        <v>12575</v>
      </c>
      <c r="AJ727" s="46" t="s">
        <v>12578</v>
      </c>
      <c r="AK727" s="46" t="s">
        <v>12582</v>
      </c>
      <c r="AL727" s="28" t="s">
        <v>12576</v>
      </c>
      <c r="AM727" s="28" t="s">
        <v>12579</v>
      </c>
      <c r="AN727" s="28" t="s">
        <v>12584</v>
      </c>
      <c r="AO727" s="46" t="s">
        <v>12577</v>
      </c>
      <c r="AP727" s="46" t="s">
        <v>12580</v>
      </c>
      <c r="AQ727" s="46" t="s">
        <v>12585</v>
      </c>
      <c r="AR727" s="28" t="s">
        <v>7940</v>
      </c>
      <c r="AU727" s="47" t="s">
        <v>12596</v>
      </c>
      <c r="AV727" s="47" t="s">
        <v>12598</v>
      </c>
      <c r="AW727" s="47" t="s">
        <v>12595</v>
      </c>
      <c r="AX727" s="30" t="s">
        <v>12600</v>
      </c>
      <c r="AY727" s="28" t="s">
        <v>10259</v>
      </c>
      <c r="AZ727" s="28">
        <v>1867</v>
      </c>
      <c r="BA727" s="28" t="s">
        <v>4418</v>
      </c>
      <c r="BB727" s="28" t="s">
        <v>11231</v>
      </c>
    </row>
    <row r="728" spans="1:54" ht="17.25" customHeight="1">
      <c r="A728" s="34">
        <v>44900</v>
      </c>
      <c r="B728" s="34" t="s">
        <v>12571</v>
      </c>
      <c r="C728" s="39" t="s">
        <v>202</v>
      </c>
      <c r="D728" s="39" t="s">
        <v>396</v>
      </c>
      <c r="E728" s="39" t="s">
        <v>4411</v>
      </c>
      <c r="F728" s="39" t="s">
        <v>4424</v>
      </c>
      <c r="G728" s="39" t="s">
        <v>8193</v>
      </c>
      <c r="J728" s="28" t="s">
        <v>4425</v>
      </c>
      <c r="M728" s="32" t="s">
        <v>9574</v>
      </c>
      <c r="N728" s="32" t="s">
        <v>12591</v>
      </c>
      <c r="O728" s="32" t="s">
        <v>12592</v>
      </c>
      <c r="P728" s="28" t="s">
        <v>8</v>
      </c>
      <c r="Q728" s="28" t="s">
        <v>150</v>
      </c>
      <c r="R728" s="28" t="s">
        <v>6950</v>
      </c>
      <c r="S728" s="28" t="s">
        <v>207</v>
      </c>
      <c r="T728" s="28" t="s">
        <v>6955</v>
      </c>
      <c r="U728" s="28" t="s">
        <v>208</v>
      </c>
      <c r="V728" s="28" t="s">
        <v>256</v>
      </c>
      <c r="W728" s="28" t="s">
        <v>231</v>
      </c>
      <c r="X728" s="28" t="s">
        <v>211</v>
      </c>
      <c r="Y728" s="28" t="s">
        <v>257</v>
      </c>
      <c r="Z728" s="28" t="s">
        <v>232</v>
      </c>
      <c r="AA728" s="29">
        <v>12.7</v>
      </c>
      <c r="AB728" s="28" t="s">
        <v>7941</v>
      </c>
      <c r="AC728" s="28" t="s">
        <v>213</v>
      </c>
      <c r="AD728" s="28" t="s">
        <v>4426</v>
      </c>
      <c r="AE728" s="28" t="s">
        <v>4427</v>
      </c>
      <c r="AF728" s="28" t="s">
        <v>4428</v>
      </c>
      <c r="AG728" s="28" t="s">
        <v>4429</v>
      </c>
      <c r="AH728" s="28" t="s">
        <v>12587</v>
      </c>
      <c r="AI728" s="46" t="s">
        <v>12575</v>
      </c>
      <c r="AJ728" s="46" t="s">
        <v>12578</v>
      </c>
      <c r="AK728" s="46" t="s">
        <v>12582</v>
      </c>
      <c r="AL728" s="28" t="s">
        <v>12576</v>
      </c>
      <c r="AM728" s="28" t="s">
        <v>12579</v>
      </c>
      <c r="AN728" s="28" t="s">
        <v>12584</v>
      </c>
      <c r="AO728" s="46" t="s">
        <v>12577</v>
      </c>
      <c r="AP728" s="46" t="s">
        <v>12580</v>
      </c>
      <c r="AQ728" s="46" t="s">
        <v>12585</v>
      </c>
      <c r="AR728" s="28" t="s">
        <v>6772</v>
      </c>
      <c r="AU728" s="47" t="s">
        <v>12596</v>
      </c>
      <c r="AV728" s="47" t="s">
        <v>12598</v>
      </c>
      <c r="AW728" s="47" t="s">
        <v>12595</v>
      </c>
      <c r="AX728" s="30" t="s">
        <v>12600</v>
      </c>
      <c r="AY728" s="28" t="s">
        <v>10264</v>
      </c>
      <c r="AZ728" s="28">
        <v>1829</v>
      </c>
      <c r="BA728" s="28" t="s">
        <v>11232</v>
      </c>
      <c r="BB728" s="28" t="s">
        <v>11233</v>
      </c>
    </row>
    <row r="729" spans="1:54" ht="17.25" customHeight="1">
      <c r="A729" s="34">
        <v>44900</v>
      </c>
      <c r="B729" s="34" t="s">
        <v>12571</v>
      </c>
      <c r="C729" s="39" t="s">
        <v>202</v>
      </c>
      <c r="D729" s="39" t="s">
        <v>396</v>
      </c>
      <c r="E729" s="39" t="s">
        <v>4411</v>
      </c>
      <c r="F729" s="39" t="s">
        <v>4430</v>
      </c>
      <c r="G729" s="39" t="s">
        <v>3472</v>
      </c>
      <c r="M729" s="32" t="s">
        <v>9575</v>
      </c>
      <c r="N729" s="32" t="s">
        <v>12591</v>
      </c>
      <c r="O729" s="32" t="s">
        <v>12592</v>
      </c>
      <c r="P729" s="28" t="s">
        <v>8</v>
      </c>
      <c r="Q729" s="28" t="s">
        <v>150</v>
      </c>
      <c r="R729" s="28" t="s">
        <v>6950</v>
      </c>
      <c r="S729" s="28" t="s">
        <v>4</v>
      </c>
      <c r="T729" s="28" t="s">
        <v>79</v>
      </c>
      <c r="U729" s="28" t="s">
        <v>208</v>
      </c>
      <c r="V729" s="28" t="s">
        <v>256</v>
      </c>
      <c r="W729" s="28" t="s">
        <v>240</v>
      </c>
      <c r="X729" s="28" t="s">
        <v>211</v>
      </c>
      <c r="Y729" s="28" t="s">
        <v>257</v>
      </c>
      <c r="Z729" s="28" t="s">
        <v>241</v>
      </c>
      <c r="AA729" s="29">
        <v>13.8</v>
      </c>
      <c r="AB729" s="28" t="s">
        <v>7942</v>
      </c>
      <c r="AC729" s="28" t="s">
        <v>213</v>
      </c>
      <c r="AD729" s="28" t="s">
        <v>4431</v>
      </c>
      <c r="AE729" s="28" t="s">
        <v>4432</v>
      </c>
      <c r="AF729" s="28" t="s">
        <v>4422</v>
      </c>
      <c r="AG729" s="28" t="s">
        <v>4433</v>
      </c>
      <c r="AH729" s="28" t="s">
        <v>12587</v>
      </c>
      <c r="AI729" s="46" t="s">
        <v>12575</v>
      </c>
      <c r="AJ729" s="46" t="s">
        <v>12578</v>
      </c>
      <c r="AK729" s="46" t="s">
        <v>12582</v>
      </c>
      <c r="AL729" s="28" t="s">
        <v>12576</v>
      </c>
      <c r="AM729" s="28" t="s">
        <v>12579</v>
      </c>
      <c r="AN729" s="28" t="s">
        <v>12584</v>
      </c>
      <c r="AO729" s="46" t="s">
        <v>12577</v>
      </c>
      <c r="AP729" s="46" t="s">
        <v>12580</v>
      </c>
      <c r="AQ729" s="46" t="s">
        <v>12585</v>
      </c>
      <c r="AR729" s="28" t="s">
        <v>6728</v>
      </c>
      <c r="AU729" s="47" t="s">
        <v>12596</v>
      </c>
      <c r="AV729" s="47" t="s">
        <v>12598</v>
      </c>
      <c r="AW729" s="47" t="s">
        <v>12595</v>
      </c>
      <c r="AX729" s="30" t="s">
        <v>12600</v>
      </c>
      <c r="AY729" s="28" t="s">
        <v>10147</v>
      </c>
      <c r="AZ729" s="28">
        <v>1852</v>
      </c>
      <c r="BA729" s="28" t="s">
        <v>11234</v>
      </c>
      <c r="BB729" s="28" t="s">
        <v>11191</v>
      </c>
    </row>
    <row r="730" spans="1:54" ht="17.25" customHeight="1">
      <c r="A730" s="34">
        <v>44900</v>
      </c>
      <c r="B730" s="34" t="s">
        <v>12571</v>
      </c>
      <c r="C730" s="39" t="s">
        <v>202</v>
      </c>
      <c r="D730" s="39" t="s">
        <v>396</v>
      </c>
      <c r="E730" s="39" t="s">
        <v>4411</v>
      </c>
      <c r="F730" s="39" t="s">
        <v>4434</v>
      </c>
      <c r="G730" s="39" t="s">
        <v>585</v>
      </c>
      <c r="M730" s="32" t="s">
        <v>9576</v>
      </c>
      <c r="N730" s="32" t="s">
        <v>12591</v>
      </c>
      <c r="O730" s="32" t="s">
        <v>12592</v>
      </c>
      <c r="P730" s="28" t="s">
        <v>8</v>
      </c>
      <c r="Q730" s="28" t="s">
        <v>150</v>
      </c>
      <c r="R730" s="28" t="s">
        <v>6950</v>
      </c>
      <c r="S730" s="28" t="s">
        <v>4</v>
      </c>
      <c r="T730" s="28" t="s">
        <v>79</v>
      </c>
      <c r="U730" s="28" t="s">
        <v>208</v>
      </c>
      <c r="V730" s="28" t="s">
        <v>256</v>
      </c>
      <c r="W730" s="28" t="s">
        <v>240</v>
      </c>
      <c r="X730" s="28" t="s">
        <v>211</v>
      </c>
      <c r="Y730" s="28" t="s">
        <v>257</v>
      </c>
      <c r="Z730" s="28" t="s">
        <v>241</v>
      </c>
      <c r="AA730" s="29">
        <v>13.4</v>
      </c>
      <c r="AB730" s="28" t="s">
        <v>7943</v>
      </c>
      <c r="AC730" s="28" t="s">
        <v>213</v>
      </c>
      <c r="AD730" s="28" t="s">
        <v>4435</v>
      </c>
      <c r="AE730" s="28" t="s">
        <v>4436</v>
      </c>
      <c r="AF730" s="28" t="s">
        <v>4437</v>
      </c>
      <c r="AG730" s="28" t="s">
        <v>4438</v>
      </c>
      <c r="AH730" s="28" t="s">
        <v>12587</v>
      </c>
      <c r="AI730" s="46" t="s">
        <v>12575</v>
      </c>
      <c r="AJ730" s="46" t="s">
        <v>12578</v>
      </c>
      <c r="AK730" s="46" t="s">
        <v>12582</v>
      </c>
      <c r="AL730" s="28" t="s">
        <v>12576</v>
      </c>
      <c r="AM730" s="28" t="s">
        <v>12579</v>
      </c>
      <c r="AN730" s="28" t="s">
        <v>12584</v>
      </c>
      <c r="AO730" s="46" t="s">
        <v>12577</v>
      </c>
      <c r="AP730" s="46" t="s">
        <v>12580</v>
      </c>
      <c r="AQ730" s="46" t="s">
        <v>12585</v>
      </c>
      <c r="AR730" s="28" t="s">
        <v>7944</v>
      </c>
      <c r="AS730" s="46" t="s">
        <v>11998</v>
      </c>
      <c r="AU730" s="47" t="s">
        <v>12596</v>
      </c>
      <c r="AV730" s="47" t="s">
        <v>12598</v>
      </c>
      <c r="AW730" s="47" t="s">
        <v>12595</v>
      </c>
      <c r="AX730" s="30" t="s">
        <v>12600</v>
      </c>
      <c r="AY730" s="28" t="s">
        <v>10077</v>
      </c>
      <c r="AZ730" s="28">
        <v>1789</v>
      </c>
      <c r="BA730" s="28" t="s">
        <v>11235</v>
      </c>
      <c r="BB730" s="28" t="s">
        <v>11236</v>
      </c>
    </row>
    <row r="731" spans="1:54" ht="17.25" customHeight="1">
      <c r="A731" s="34">
        <v>44900</v>
      </c>
      <c r="B731" s="34" t="s">
        <v>12571</v>
      </c>
      <c r="C731" s="39" t="s">
        <v>202</v>
      </c>
      <c r="D731" s="39" t="s">
        <v>396</v>
      </c>
      <c r="E731" s="39" t="s">
        <v>4439</v>
      </c>
      <c r="F731" s="39" t="s">
        <v>4440</v>
      </c>
      <c r="G731" s="39" t="s">
        <v>8139</v>
      </c>
      <c r="J731" s="28" t="s">
        <v>4441</v>
      </c>
      <c r="M731" s="32" t="s">
        <v>9577</v>
      </c>
      <c r="N731" s="32" t="s">
        <v>12591</v>
      </c>
      <c r="O731" s="32" t="s">
        <v>12592</v>
      </c>
      <c r="P731" s="28" t="s">
        <v>8</v>
      </c>
      <c r="Q731" s="28" t="s">
        <v>150</v>
      </c>
      <c r="R731" s="28" t="s">
        <v>6950</v>
      </c>
      <c r="S731" s="28" t="s">
        <v>207</v>
      </c>
      <c r="T731" s="28" t="s">
        <v>6955</v>
      </c>
      <c r="U731" s="28" t="s">
        <v>208</v>
      </c>
      <c r="V731" s="28" t="s">
        <v>256</v>
      </c>
      <c r="W731" s="28" t="s">
        <v>231</v>
      </c>
      <c r="X731" s="28" t="s">
        <v>211</v>
      </c>
      <c r="Y731" s="28" t="s">
        <v>257</v>
      </c>
      <c r="Z731" s="28" t="s">
        <v>232</v>
      </c>
      <c r="AA731" s="29">
        <v>14</v>
      </c>
      <c r="AB731" s="28" t="s">
        <v>7945</v>
      </c>
      <c r="AC731" s="28" t="s">
        <v>213</v>
      </c>
      <c r="AD731" s="28" t="s">
        <v>4442</v>
      </c>
      <c r="AE731" s="28" t="s">
        <v>4443</v>
      </c>
      <c r="AF731" s="28" t="s">
        <v>4444</v>
      </c>
      <c r="AG731" s="28" t="s">
        <v>4445</v>
      </c>
      <c r="AH731" s="28" t="s">
        <v>12587</v>
      </c>
      <c r="AI731" s="46" t="s">
        <v>12575</v>
      </c>
      <c r="AJ731" s="46" t="s">
        <v>12578</v>
      </c>
      <c r="AK731" s="46" t="s">
        <v>12582</v>
      </c>
      <c r="AL731" s="28" t="s">
        <v>12576</v>
      </c>
      <c r="AM731" s="28" t="s">
        <v>12579</v>
      </c>
      <c r="AN731" s="28" t="s">
        <v>12584</v>
      </c>
      <c r="AO731" s="46" t="s">
        <v>12577</v>
      </c>
      <c r="AP731" s="46" t="s">
        <v>12580</v>
      </c>
      <c r="AQ731" s="46" t="s">
        <v>12585</v>
      </c>
      <c r="AR731" s="28" t="s">
        <v>7946</v>
      </c>
      <c r="AU731" s="47" t="s">
        <v>12596</v>
      </c>
      <c r="AV731" s="47" t="s">
        <v>12598</v>
      </c>
      <c r="AW731" s="47" t="s">
        <v>12595</v>
      </c>
      <c r="AX731" s="30" t="s">
        <v>12600</v>
      </c>
      <c r="AY731" s="28" t="s">
        <v>10102</v>
      </c>
      <c r="AZ731" s="28">
        <v>1810</v>
      </c>
      <c r="BA731" s="28" t="s">
        <v>11237</v>
      </c>
      <c r="BB731" s="28" t="s">
        <v>11238</v>
      </c>
    </row>
    <row r="732" spans="1:54" ht="17.25" customHeight="1">
      <c r="A732" s="34">
        <v>44900</v>
      </c>
      <c r="B732" s="34" t="s">
        <v>12571</v>
      </c>
      <c r="C732" s="39" t="s">
        <v>202</v>
      </c>
      <c r="D732" s="39" t="s">
        <v>396</v>
      </c>
      <c r="E732" s="39" t="s">
        <v>4439</v>
      </c>
      <c r="F732" s="39" t="s">
        <v>4446</v>
      </c>
      <c r="G732" s="39" t="s">
        <v>8194</v>
      </c>
      <c r="M732" s="32" t="s">
        <v>9578</v>
      </c>
      <c r="N732" s="32" t="s">
        <v>12591</v>
      </c>
      <c r="O732" s="32" t="s">
        <v>12592</v>
      </c>
      <c r="P732" s="28" t="s">
        <v>8</v>
      </c>
      <c r="Q732" s="28" t="s">
        <v>150</v>
      </c>
      <c r="R732" s="28" t="s">
        <v>6950</v>
      </c>
      <c r="S732" s="28" t="s">
        <v>207</v>
      </c>
      <c r="T732" s="28" t="s">
        <v>6955</v>
      </c>
      <c r="U732" s="28" t="s">
        <v>209</v>
      </c>
      <c r="V732" s="28" t="s">
        <v>210</v>
      </c>
      <c r="X732" s="28" t="s">
        <v>212</v>
      </c>
      <c r="Y732" s="28" t="s">
        <v>189</v>
      </c>
      <c r="AA732" s="29">
        <v>16</v>
      </c>
      <c r="AB732" s="28" t="s">
        <v>7947</v>
      </c>
      <c r="AC732" s="28" t="s">
        <v>213</v>
      </c>
      <c r="AD732" s="28" t="s">
        <v>4447</v>
      </c>
      <c r="AE732" s="28" t="s">
        <v>4448</v>
      </c>
      <c r="AF732" s="28" t="s">
        <v>4449</v>
      </c>
      <c r="AG732" s="28" t="s">
        <v>4450</v>
      </c>
      <c r="AH732" s="28" t="s">
        <v>12587</v>
      </c>
      <c r="AI732" s="46" t="s">
        <v>12575</v>
      </c>
      <c r="AJ732" s="46" t="s">
        <v>12578</v>
      </c>
      <c r="AK732" s="46" t="s">
        <v>12582</v>
      </c>
      <c r="AL732" s="28" t="s">
        <v>12576</v>
      </c>
      <c r="AM732" s="28" t="s">
        <v>12579</v>
      </c>
      <c r="AN732" s="28" t="s">
        <v>12584</v>
      </c>
      <c r="AO732" s="46" t="s">
        <v>12577</v>
      </c>
      <c r="AP732" s="46" t="s">
        <v>12580</v>
      </c>
      <c r="AQ732" s="46" t="s">
        <v>12585</v>
      </c>
      <c r="AR732" s="28" t="s">
        <v>7948</v>
      </c>
      <c r="AS732" s="46" t="s">
        <v>11988</v>
      </c>
      <c r="AU732" s="47" t="s">
        <v>12596</v>
      </c>
      <c r="AV732" s="47" t="s">
        <v>12598</v>
      </c>
      <c r="AW732" s="47" t="s">
        <v>12595</v>
      </c>
      <c r="AX732" s="30" t="s">
        <v>12600</v>
      </c>
      <c r="AY732" s="28" t="s">
        <v>11239</v>
      </c>
      <c r="AZ732" s="28">
        <v>1786</v>
      </c>
      <c r="BA732" s="28" t="s">
        <v>11240</v>
      </c>
      <c r="BB732" s="28" t="s">
        <v>11241</v>
      </c>
    </row>
    <row r="733" spans="1:54" ht="17.25" customHeight="1">
      <c r="A733" s="34">
        <v>44900</v>
      </c>
      <c r="B733" s="34" t="s">
        <v>12571</v>
      </c>
      <c r="C733" s="39" t="s">
        <v>202</v>
      </c>
      <c r="D733" s="39" t="s">
        <v>396</v>
      </c>
      <c r="E733" s="39" t="s">
        <v>4439</v>
      </c>
      <c r="F733" s="39" t="s">
        <v>4451</v>
      </c>
      <c r="G733" s="39" t="s">
        <v>1930</v>
      </c>
      <c r="M733" s="32" t="s">
        <v>9579</v>
      </c>
      <c r="N733" s="32" t="s">
        <v>12591</v>
      </c>
      <c r="O733" s="32" t="s">
        <v>12592</v>
      </c>
      <c r="P733" s="28" t="s">
        <v>8</v>
      </c>
      <c r="Q733" s="28" t="s">
        <v>150</v>
      </c>
      <c r="R733" s="28" t="s">
        <v>6950</v>
      </c>
      <c r="S733" s="28" t="s">
        <v>5</v>
      </c>
      <c r="T733" s="28" t="s">
        <v>80</v>
      </c>
      <c r="U733" s="28" t="s">
        <v>209</v>
      </c>
      <c r="V733" s="28" t="s">
        <v>210</v>
      </c>
      <c r="X733" s="28" t="s">
        <v>212</v>
      </c>
      <c r="Y733" s="28" t="s">
        <v>189</v>
      </c>
      <c r="AA733" s="29">
        <v>16.5</v>
      </c>
      <c r="AB733" s="28" t="s">
        <v>7949</v>
      </c>
      <c r="AC733" s="28" t="s">
        <v>2386</v>
      </c>
      <c r="AD733" s="28" t="s">
        <v>4452</v>
      </c>
      <c r="AE733" s="28" t="s">
        <v>4453</v>
      </c>
      <c r="AF733" s="28" t="s">
        <v>4449</v>
      </c>
      <c r="AG733" s="28" t="s">
        <v>4454</v>
      </c>
      <c r="AH733" s="28" t="s">
        <v>12587</v>
      </c>
      <c r="AI733" s="46" t="s">
        <v>12575</v>
      </c>
      <c r="AJ733" s="46" t="s">
        <v>12578</v>
      </c>
      <c r="AK733" s="46" t="s">
        <v>12582</v>
      </c>
      <c r="AL733" s="28" t="s">
        <v>12576</v>
      </c>
      <c r="AM733" s="28" t="s">
        <v>12579</v>
      </c>
      <c r="AN733" s="28" t="s">
        <v>12584</v>
      </c>
      <c r="AO733" s="46" t="s">
        <v>12577</v>
      </c>
      <c r="AP733" s="46" t="s">
        <v>12580</v>
      </c>
      <c r="AQ733" s="46" t="s">
        <v>12585</v>
      </c>
      <c r="AR733" s="28" t="s">
        <v>7950</v>
      </c>
      <c r="AU733" s="47" t="s">
        <v>12596</v>
      </c>
      <c r="AV733" s="47" t="s">
        <v>12598</v>
      </c>
      <c r="AW733" s="47" t="s">
        <v>12595</v>
      </c>
      <c r="AX733" s="30" t="s">
        <v>12600</v>
      </c>
      <c r="AY733" s="28" t="s">
        <v>10620</v>
      </c>
      <c r="AZ733" s="28">
        <v>1858</v>
      </c>
      <c r="BA733" s="28" t="s">
        <v>11242</v>
      </c>
      <c r="BB733" s="28" t="s">
        <v>11243</v>
      </c>
    </row>
    <row r="734" spans="1:54" ht="17.25" customHeight="1">
      <c r="A734" s="34">
        <v>44900</v>
      </c>
      <c r="B734" s="34" t="s">
        <v>12571</v>
      </c>
      <c r="C734" s="39" t="s">
        <v>202</v>
      </c>
      <c r="D734" s="39" t="s">
        <v>396</v>
      </c>
      <c r="E734" s="39" t="s">
        <v>4439</v>
      </c>
      <c r="F734" s="39" t="s">
        <v>4455</v>
      </c>
      <c r="G734" s="39" t="s">
        <v>1930</v>
      </c>
      <c r="M734" s="32" t="s">
        <v>9580</v>
      </c>
      <c r="N734" s="32" t="s">
        <v>12591</v>
      </c>
      <c r="O734" s="32" t="s">
        <v>12592</v>
      </c>
      <c r="P734" s="28" t="s">
        <v>8</v>
      </c>
      <c r="Q734" s="28" t="s">
        <v>150</v>
      </c>
      <c r="R734" s="28" t="s">
        <v>6950</v>
      </c>
      <c r="S734" s="28" t="s">
        <v>207</v>
      </c>
      <c r="T734" s="28" t="s">
        <v>6955</v>
      </c>
      <c r="U734" s="28" t="s">
        <v>209</v>
      </c>
      <c r="V734" s="28" t="s">
        <v>210</v>
      </c>
      <c r="X734" s="28" t="s">
        <v>212</v>
      </c>
      <c r="Y734" s="28" t="s">
        <v>189</v>
      </c>
      <c r="AA734" s="29">
        <v>16.5</v>
      </c>
      <c r="AB734" s="28" t="s">
        <v>7951</v>
      </c>
      <c r="AC734" s="28" t="s">
        <v>2386</v>
      </c>
      <c r="AD734" s="28" t="s">
        <v>4456</v>
      </c>
      <c r="AE734" s="28" t="s">
        <v>4457</v>
      </c>
      <c r="AF734" s="28" t="s">
        <v>4458</v>
      </c>
      <c r="AG734" s="28" t="s">
        <v>4459</v>
      </c>
      <c r="AH734" s="28" t="s">
        <v>12587</v>
      </c>
      <c r="AI734" s="46" t="s">
        <v>12575</v>
      </c>
      <c r="AJ734" s="46" t="s">
        <v>12578</v>
      </c>
      <c r="AK734" s="46" t="s">
        <v>12582</v>
      </c>
      <c r="AL734" s="28" t="s">
        <v>12576</v>
      </c>
      <c r="AM734" s="28" t="s">
        <v>12579</v>
      </c>
      <c r="AN734" s="28" t="s">
        <v>12584</v>
      </c>
      <c r="AO734" s="46" t="s">
        <v>12577</v>
      </c>
      <c r="AP734" s="46" t="s">
        <v>12580</v>
      </c>
      <c r="AQ734" s="46" t="s">
        <v>12585</v>
      </c>
      <c r="AR734" s="28" t="s">
        <v>7952</v>
      </c>
      <c r="AU734" s="47" t="s">
        <v>12596</v>
      </c>
      <c r="AV734" s="47" t="s">
        <v>12598</v>
      </c>
      <c r="AW734" s="47" t="s">
        <v>12595</v>
      </c>
      <c r="AX734" s="30" t="s">
        <v>12600</v>
      </c>
      <c r="AY734" s="28" t="s">
        <v>10620</v>
      </c>
      <c r="AZ734" s="28">
        <v>1858</v>
      </c>
      <c r="BA734" s="28" t="s">
        <v>4455</v>
      </c>
      <c r="BB734" s="28" t="s">
        <v>11244</v>
      </c>
    </row>
    <row r="735" spans="1:54" ht="17.25" customHeight="1">
      <c r="A735" s="34">
        <v>44900</v>
      </c>
      <c r="B735" s="34" t="s">
        <v>12571</v>
      </c>
      <c r="C735" s="39" t="s">
        <v>202</v>
      </c>
      <c r="D735" s="39" t="s">
        <v>396</v>
      </c>
      <c r="E735" s="39" t="s">
        <v>4439</v>
      </c>
      <c r="F735" s="39" t="s">
        <v>4460</v>
      </c>
      <c r="G735" s="39" t="s">
        <v>585</v>
      </c>
      <c r="M735" s="32" t="s">
        <v>9581</v>
      </c>
      <c r="N735" s="32" t="s">
        <v>12591</v>
      </c>
      <c r="O735" s="32" t="s">
        <v>12592</v>
      </c>
      <c r="P735" s="28" t="s">
        <v>8</v>
      </c>
      <c r="Q735" s="28" t="s">
        <v>150</v>
      </c>
      <c r="R735" s="28" t="s">
        <v>6950</v>
      </c>
      <c r="S735" s="28" t="s">
        <v>207</v>
      </c>
      <c r="T735" s="28" t="s">
        <v>6955</v>
      </c>
      <c r="U735" s="28" t="s">
        <v>209</v>
      </c>
      <c r="V735" s="28" t="s">
        <v>210</v>
      </c>
      <c r="X735" s="28" t="s">
        <v>212</v>
      </c>
      <c r="Y735" s="28" t="s">
        <v>189</v>
      </c>
      <c r="AA735" s="29">
        <v>17</v>
      </c>
      <c r="AB735" s="28" t="s">
        <v>7953</v>
      </c>
      <c r="AC735" s="28" t="s">
        <v>213</v>
      </c>
      <c r="AD735" s="28" t="s">
        <v>4461</v>
      </c>
      <c r="AE735" s="28" t="s">
        <v>4462</v>
      </c>
      <c r="AF735" s="28" t="s">
        <v>4449</v>
      </c>
      <c r="AG735" s="28" t="s">
        <v>4463</v>
      </c>
      <c r="AH735" s="28" t="s">
        <v>12587</v>
      </c>
      <c r="AI735" s="46" t="s">
        <v>12575</v>
      </c>
      <c r="AJ735" s="46" t="s">
        <v>12578</v>
      </c>
      <c r="AK735" s="46" t="s">
        <v>12582</v>
      </c>
      <c r="AL735" s="28" t="s">
        <v>12576</v>
      </c>
      <c r="AM735" s="28" t="s">
        <v>12579</v>
      </c>
      <c r="AN735" s="28" t="s">
        <v>12584</v>
      </c>
      <c r="AO735" s="46" t="s">
        <v>12577</v>
      </c>
      <c r="AP735" s="46" t="s">
        <v>12580</v>
      </c>
      <c r="AQ735" s="46" t="s">
        <v>12585</v>
      </c>
      <c r="AR735" s="28" t="s">
        <v>7954</v>
      </c>
      <c r="AU735" s="47" t="s">
        <v>12596</v>
      </c>
      <c r="AV735" s="47" t="s">
        <v>12598</v>
      </c>
      <c r="AW735" s="47" t="s">
        <v>12595</v>
      </c>
      <c r="AX735" s="30" t="s">
        <v>12600</v>
      </c>
      <c r="AY735" s="28" t="s">
        <v>10077</v>
      </c>
      <c r="AZ735" s="28">
        <v>1789</v>
      </c>
      <c r="BA735" s="28" t="s">
        <v>11245</v>
      </c>
      <c r="BB735" s="28" t="s">
        <v>11246</v>
      </c>
    </row>
    <row r="736" spans="1:54" ht="17.25" customHeight="1">
      <c r="A736" s="34">
        <v>44900</v>
      </c>
      <c r="B736" s="34" t="s">
        <v>12571</v>
      </c>
      <c r="C736" s="39" t="s">
        <v>202</v>
      </c>
      <c r="D736" s="39" t="s">
        <v>396</v>
      </c>
      <c r="E736" s="39" t="s">
        <v>4560</v>
      </c>
      <c r="F736" s="39" t="s">
        <v>4561</v>
      </c>
      <c r="G736" s="39" t="s">
        <v>3452</v>
      </c>
      <c r="J736" s="28" t="s">
        <v>4562</v>
      </c>
      <c r="M736" s="32" t="s">
        <v>9599</v>
      </c>
      <c r="N736" s="32" t="s">
        <v>12591</v>
      </c>
      <c r="O736" s="32" t="s">
        <v>12592</v>
      </c>
      <c r="P736" s="28" t="s">
        <v>9</v>
      </c>
      <c r="Q736" s="28" t="s">
        <v>149</v>
      </c>
      <c r="R736" s="28" t="s">
        <v>6953</v>
      </c>
      <c r="S736" s="28" t="s">
        <v>5</v>
      </c>
      <c r="T736" s="28" t="s">
        <v>80</v>
      </c>
      <c r="U736" s="28" t="s">
        <v>222</v>
      </c>
      <c r="V736" s="28" t="s">
        <v>209</v>
      </c>
      <c r="W736" s="28" t="s">
        <v>210</v>
      </c>
      <c r="X736" s="28" t="s">
        <v>224</v>
      </c>
      <c r="Y736" s="28" t="s">
        <v>212</v>
      </c>
      <c r="Z736" s="28" t="s">
        <v>189</v>
      </c>
      <c r="AA736" s="29">
        <v>14</v>
      </c>
      <c r="AB736" s="28" t="s">
        <v>7986</v>
      </c>
      <c r="AC736" s="28" t="s">
        <v>213</v>
      </c>
      <c r="AD736" s="28" t="s">
        <v>4563</v>
      </c>
      <c r="AE736" s="28" t="s">
        <v>4564</v>
      </c>
      <c r="AF736" s="28" t="s">
        <v>4565</v>
      </c>
      <c r="AG736" s="28" t="s">
        <v>4566</v>
      </c>
      <c r="AH736" s="28" t="s">
        <v>12587</v>
      </c>
      <c r="AI736" s="46" t="s">
        <v>12575</v>
      </c>
      <c r="AJ736" s="46" t="s">
        <v>12578</v>
      </c>
      <c r="AK736" s="46" t="s">
        <v>12582</v>
      </c>
      <c r="AL736" s="28" t="s">
        <v>12576</v>
      </c>
      <c r="AM736" s="28" t="s">
        <v>12579</v>
      </c>
      <c r="AN736" s="28" t="s">
        <v>12584</v>
      </c>
      <c r="AO736" s="46" t="s">
        <v>12577</v>
      </c>
      <c r="AP736" s="46" t="s">
        <v>12580</v>
      </c>
      <c r="AQ736" s="46" t="s">
        <v>12585</v>
      </c>
      <c r="AR736" s="28" t="s">
        <v>6660</v>
      </c>
      <c r="AS736" s="46" t="s">
        <v>12503</v>
      </c>
      <c r="AU736" s="47" t="s">
        <v>12596</v>
      </c>
      <c r="AV736" s="47" t="s">
        <v>12598</v>
      </c>
      <c r="AW736" s="47" t="s">
        <v>12595</v>
      </c>
      <c r="AX736" s="30" t="s">
        <v>12600</v>
      </c>
      <c r="AY736" s="28" t="s">
        <v>10315</v>
      </c>
      <c r="AZ736" s="28">
        <v>1823</v>
      </c>
      <c r="BA736" s="28" t="s">
        <v>11247</v>
      </c>
      <c r="BB736" s="28" t="s">
        <v>11248</v>
      </c>
    </row>
    <row r="737" spans="1:54" ht="17.25" customHeight="1">
      <c r="A737" s="34">
        <v>44900</v>
      </c>
      <c r="B737" s="34" t="s">
        <v>12571</v>
      </c>
      <c r="C737" s="39" t="s">
        <v>202</v>
      </c>
      <c r="D737" s="39" t="s">
        <v>396</v>
      </c>
      <c r="E737" s="39" t="s">
        <v>4560</v>
      </c>
      <c r="F737" s="39" t="s">
        <v>4567</v>
      </c>
      <c r="G737" s="39" t="s">
        <v>8195</v>
      </c>
      <c r="J737" s="28" t="s">
        <v>4568</v>
      </c>
      <c r="M737" s="32" t="s">
        <v>9600</v>
      </c>
      <c r="N737" s="32" t="s">
        <v>12591</v>
      </c>
      <c r="O737" s="32" t="s">
        <v>12592</v>
      </c>
      <c r="P737" s="28" t="s">
        <v>8</v>
      </c>
      <c r="Q737" s="28" t="s">
        <v>150</v>
      </c>
      <c r="R737" s="28" t="s">
        <v>6950</v>
      </c>
      <c r="S737" s="28" t="s">
        <v>4</v>
      </c>
      <c r="T737" s="28" t="s">
        <v>79</v>
      </c>
      <c r="U737" s="28" t="s">
        <v>240</v>
      </c>
      <c r="V737" s="28" t="s">
        <v>222</v>
      </c>
      <c r="W737" s="28" t="s">
        <v>210</v>
      </c>
      <c r="X737" s="28" t="s">
        <v>241</v>
      </c>
      <c r="Y737" s="28" t="s">
        <v>224</v>
      </c>
      <c r="Z737" s="28" t="s">
        <v>189</v>
      </c>
      <c r="AA737" s="29">
        <v>14.2</v>
      </c>
      <c r="AB737" s="28" t="s">
        <v>7987</v>
      </c>
      <c r="AC737" s="28" t="s">
        <v>213</v>
      </c>
      <c r="AD737" s="28" t="s">
        <v>4569</v>
      </c>
      <c r="AE737" s="28" t="s">
        <v>4570</v>
      </c>
      <c r="AF737" s="28" t="s">
        <v>4571</v>
      </c>
      <c r="AG737" s="28" t="s">
        <v>4572</v>
      </c>
      <c r="AH737" s="28" t="s">
        <v>12587</v>
      </c>
      <c r="AI737" s="46" t="s">
        <v>12575</v>
      </c>
      <c r="AJ737" s="46" t="s">
        <v>12578</v>
      </c>
      <c r="AK737" s="46" t="s">
        <v>12582</v>
      </c>
      <c r="AL737" s="28" t="s">
        <v>12576</v>
      </c>
      <c r="AM737" s="28" t="s">
        <v>12579</v>
      </c>
      <c r="AN737" s="28" t="s">
        <v>12584</v>
      </c>
      <c r="AO737" s="46" t="s">
        <v>12577</v>
      </c>
      <c r="AP737" s="46" t="s">
        <v>12580</v>
      </c>
      <c r="AQ737" s="46" t="s">
        <v>12585</v>
      </c>
      <c r="AR737" s="28" t="s">
        <v>7988</v>
      </c>
      <c r="AS737" s="46" t="s">
        <v>12062</v>
      </c>
      <c r="AU737" s="47" t="s">
        <v>12596</v>
      </c>
      <c r="AV737" s="47" t="s">
        <v>12598</v>
      </c>
      <c r="AW737" s="47" t="s">
        <v>12595</v>
      </c>
      <c r="AX737" s="30" t="s">
        <v>12600</v>
      </c>
      <c r="AY737" s="28" t="s">
        <v>10129</v>
      </c>
      <c r="AZ737" s="28">
        <v>1858</v>
      </c>
      <c r="BA737" s="28" t="s">
        <v>11249</v>
      </c>
      <c r="BB737" s="28" t="s">
        <v>11250</v>
      </c>
    </row>
    <row r="738" spans="1:54" ht="17.25" customHeight="1">
      <c r="A738" s="34">
        <v>44900</v>
      </c>
      <c r="B738" s="34" t="s">
        <v>12571</v>
      </c>
      <c r="C738" s="39" t="s">
        <v>202</v>
      </c>
      <c r="D738" s="39" t="s">
        <v>396</v>
      </c>
      <c r="E738" s="39" t="s">
        <v>4560</v>
      </c>
      <c r="F738" s="39" t="s">
        <v>4573</v>
      </c>
      <c r="G738" s="39" t="s">
        <v>8095</v>
      </c>
      <c r="J738" s="28" t="s">
        <v>4574</v>
      </c>
      <c r="M738" s="32" t="s">
        <v>9601</v>
      </c>
      <c r="N738" s="32" t="s">
        <v>12591</v>
      </c>
      <c r="O738" s="32" t="s">
        <v>12592</v>
      </c>
      <c r="P738" s="28" t="s">
        <v>8</v>
      </c>
      <c r="Q738" s="28" t="s">
        <v>150</v>
      </c>
      <c r="R738" s="28" t="s">
        <v>6950</v>
      </c>
      <c r="S738" s="28" t="s">
        <v>4</v>
      </c>
      <c r="T738" s="28" t="s">
        <v>79</v>
      </c>
      <c r="U738" s="28" t="s">
        <v>240</v>
      </c>
      <c r="V738" s="28" t="s">
        <v>210</v>
      </c>
      <c r="X738" s="28" t="s">
        <v>241</v>
      </c>
      <c r="Y738" s="28" t="s">
        <v>189</v>
      </c>
      <c r="AA738" s="29">
        <v>14</v>
      </c>
      <c r="AB738" s="28" t="s">
        <v>7989</v>
      </c>
      <c r="AC738" s="28" t="s">
        <v>213</v>
      </c>
      <c r="AD738" s="28" t="s">
        <v>4575</v>
      </c>
      <c r="AE738" s="28" t="s">
        <v>4576</v>
      </c>
      <c r="AF738" s="28" t="s">
        <v>4577</v>
      </c>
      <c r="AG738" s="28" t="s">
        <v>4578</v>
      </c>
      <c r="AH738" s="28" t="s">
        <v>12587</v>
      </c>
      <c r="AI738" s="46" t="s">
        <v>12575</v>
      </c>
      <c r="AJ738" s="46" t="s">
        <v>12578</v>
      </c>
      <c r="AK738" s="46" t="s">
        <v>12582</v>
      </c>
      <c r="AL738" s="28" t="s">
        <v>12576</v>
      </c>
      <c r="AM738" s="28" t="s">
        <v>12579</v>
      </c>
      <c r="AN738" s="28" t="s">
        <v>12584</v>
      </c>
      <c r="AO738" s="46" t="s">
        <v>12577</v>
      </c>
      <c r="AP738" s="46" t="s">
        <v>12580</v>
      </c>
      <c r="AQ738" s="46" t="s">
        <v>12585</v>
      </c>
      <c r="AR738" s="28" t="s">
        <v>6626</v>
      </c>
      <c r="AS738" s="46" t="s">
        <v>11996</v>
      </c>
      <c r="AU738" s="47" t="s">
        <v>12596</v>
      </c>
      <c r="AV738" s="47" t="s">
        <v>12598</v>
      </c>
      <c r="AW738" s="47" t="s">
        <v>12595</v>
      </c>
      <c r="AX738" s="30" t="s">
        <v>12600</v>
      </c>
      <c r="AY738" s="28" t="s">
        <v>10617</v>
      </c>
      <c r="AZ738" s="28">
        <v>1873</v>
      </c>
      <c r="BA738" s="28" t="s">
        <v>4573</v>
      </c>
      <c r="BB738" s="28" t="s">
        <v>11251</v>
      </c>
    </row>
    <row r="739" spans="1:54" ht="17.25" customHeight="1">
      <c r="A739" s="34">
        <v>44900</v>
      </c>
      <c r="B739" s="34" t="s">
        <v>12571</v>
      </c>
      <c r="C739" s="39" t="s">
        <v>202</v>
      </c>
      <c r="D739" s="39" t="s">
        <v>396</v>
      </c>
      <c r="E739" s="39" t="s">
        <v>4560</v>
      </c>
      <c r="F739" s="39" t="s">
        <v>4579</v>
      </c>
      <c r="G739" s="39" t="s">
        <v>6427</v>
      </c>
      <c r="J739" s="28" t="s">
        <v>4580</v>
      </c>
      <c r="M739" s="32" t="s">
        <v>9602</v>
      </c>
      <c r="N739" s="32" t="s">
        <v>12591</v>
      </c>
      <c r="O739" s="32" t="s">
        <v>12592</v>
      </c>
      <c r="P739" s="28" t="s">
        <v>8</v>
      </c>
      <c r="Q739" s="28" t="s">
        <v>150</v>
      </c>
      <c r="R739" s="28" t="s">
        <v>6950</v>
      </c>
      <c r="S739" s="28" t="s">
        <v>4</v>
      </c>
      <c r="T739" s="28" t="s">
        <v>79</v>
      </c>
      <c r="U739" s="28" t="s">
        <v>240</v>
      </c>
      <c r="V739" s="28" t="s">
        <v>210</v>
      </c>
      <c r="X739" s="28" t="s">
        <v>241</v>
      </c>
      <c r="Y739" s="28" t="s">
        <v>189</v>
      </c>
      <c r="AA739" s="29">
        <v>14</v>
      </c>
      <c r="AB739" s="28" t="s">
        <v>7990</v>
      </c>
      <c r="AC739" s="28" t="s">
        <v>213</v>
      </c>
      <c r="AD739" s="28" t="s">
        <v>4581</v>
      </c>
      <c r="AE739" s="28" t="s">
        <v>4582</v>
      </c>
      <c r="AF739" s="28" t="s">
        <v>4583</v>
      </c>
      <c r="AG739" s="28" t="s">
        <v>4584</v>
      </c>
      <c r="AH739" s="28" t="s">
        <v>12587</v>
      </c>
      <c r="AI739" s="46" t="s">
        <v>12575</v>
      </c>
      <c r="AJ739" s="46" t="s">
        <v>12578</v>
      </c>
      <c r="AK739" s="46" t="s">
        <v>12582</v>
      </c>
      <c r="AL739" s="28" t="s">
        <v>12576</v>
      </c>
      <c r="AM739" s="28" t="s">
        <v>12579</v>
      </c>
      <c r="AN739" s="28" t="s">
        <v>12584</v>
      </c>
      <c r="AO739" s="46" t="s">
        <v>12577</v>
      </c>
      <c r="AP739" s="46" t="s">
        <v>12580</v>
      </c>
      <c r="AQ739" s="46" t="s">
        <v>12585</v>
      </c>
      <c r="AR739" s="28" t="s">
        <v>6686</v>
      </c>
      <c r="AS739" s="46" t="s">
        <v>12342</v>
      </c>
      <c r="AU739" s="47" t="s">
        <v>12596</v>
      </c>
      <c r="AV739" s="47" t="s">
        <v>12598</v>
      </c>
      <c r="AW739" s="47" t="s">
        <v>12595</v>
      </c>
      <c r="AX739" s="30" t="s">
        <v>12600</v>
      </c>
      <c r="AY739" s="28" t="s">
        <v>10229</v>
      </c>
      <c r="AZ739" s="28">
        <v>1852</v>
      </c>
      <c r="BA739" s="28" t="s">
        <v>11252</v>
      </c>
      <c r="BB739" s="28" t="s">
        <v>11253</v>
      </c>
    </row>
    <row r="740" spans="1:54" ht="17.25" customHeight="1">
      <c r="A740" s="34">
        <v>44900</v>
      </c>
      <c r="B740" s="34" t="s">
        <v>12571</v>
      </c>
      <c r="C740" s="39" t="s">
        <v>202</v>
      </c>
      <c r="D740" s="39" t="s">
        <v>396</v>
      </c>
      <c r="E740" s="39" t="s">
        <v>4788</v>
      </c>
      <c r="F740" s="39" t="s">
        <v>4789</v>
      </c>
      <c r="G740" s="39" t="s">
        <v>417</v>
      </c>
      <c r="M740" s="32" t="s">
        <v>9637</v>
      </c>
      <c r="N740" s="32" t="s">
        <v>12591</v>
      </c>
      <c r="O740" s="32" t="s">
        <v>12592</v>
      </c>
      <c r="P740" s="28" t="s">
        <v>8</v>
      </c>
      <c r="Q740" s="28" t="s">
        <v>150</v>
      </c>
      <c r="R740" s="28" t="s">
        <v>6950</v>
      </c>
      <c r="S740" s="28" t="s">
        <v>207</v>
      </c>
      <c r="T740" s="28" t="s">
        <v>6955</v>
      </c>
      <c r="U740" s="28" t="s">
        <v>208</v>
      </c>
      <c r="V740" s="28" t="s">
        <v>222</v>
      </c>
      <c r="W740" s="28" t="s">
        <v>209</v>
      </c>
      <c r="X740" s="28" t="s">
        <v>211</v>
      </c>
      <c r="Y740" s="28" t="s">
        <v>224</v>
      </c>
      <c r="Z740" s="28" t="s">
        <v>212</v>
      </c>
      <c r="AA740" s="29">
        <v>19</v>
      </c>
      <c r="AB740" s="28" t="s">
        <v>8221</v>
      </c>
      <c r="AC740" s="28" t="s">
        <v>720</v>
      </c>
      <c r="AD740" s="28" t="s">
        <v>4790</v>
      </c>
      <c r="AE740" s="28" t="s">
        <v>4791</v>
      </c>
      <c r="AF740" s="28" t="s">
        <v>4792</v>
      </c>
      <c r="AG740" s="28" t="s">
        <v>4793</v>
      </c>
      <c r="AH740" s="28" t="s">
        <v>12587</v>
      </c>
      <c r="AI740" s="46" t="s">
        <v>12575</v>
      </c>
      <c r="AJ740" s="46" t="s">
        <v>12578</v>
      </c>
      <c r="AK740" s="46" t="s">
        <v>12582</v>
      </c>
      <c r="AL740" s="28" t="s">
        <v>12576</v>
      </c>
      <c r="AM740" s="28" t="s">
        <v>12579</v>
      </c>
      <c r="AN740" s="28" t="s">
        <v>12584</v>
      </c>
      <c r="AO740" s="46" t="s">
        <v>12577</v>
      </c>
      <c r="AP740" s="46" t="s">
        <v>12580</v>
      </c>
      <c r="AQ740" s="46" t="s">
        <v>12585</v>
      </c>
      <c r="AR740" s="28" t="s">
        <v>8222</v>
      </c>
      <c r="AS740" s="46" t="s">
        <v>12274</v>
      </c>
      <c r="AU740" s="47" t="s">
        <v>12596</v>
      </c>
      <c r="AV740" s="47" t="s">
        <v>12598</v>
      </c>
      <c r="AW740" s="47" t="s">
        <v>12595</v>
      </c>
      <c r="AX740" s="30" t="s">
        <v>12600</v>
      </c>
      <c r="AY740" s="28" t="s">
        <v>10074</v>
      </c>
      <c r="AZ740" s="28">
        <v>1758</v>
      </c>
      <c r="BA740" s="28" t="s">
        <v>11254</v>
      </c>
      <c r="BB740" s="28" t="s">
        <v>10828</v>
      </c>
    </row>
    <row r="741" spans="1:54" ht="17.25" customHeight="1">
      <c r="A741" s="34">
        <v>44900</v>
      </c>
      <c r="B741" s="34" t="s">
        <v>12571</v>
      </c>
      <c r="C741" s="39" t="s">
        <v>202</v>
      </c>
      <c r="D741" s="39" t="s">
        <v>396</v>
      </c>
      <c r="E741" s="39" t="s">
        <v>4788</v>
      </c>
      <c r="F741" s="39" t="s">
        <v>4794</v>
      </c>
      <c r="G741" s="39" t="s">
        <v>3500</v>
      </c>
      <c r="M741" s="32" t="s">
        <v>9638</v>
      </c>
      <c r="N741" s="32" t="s">
        <v>12591</v>
      </c>
      <c r="O741" s="32" t="s">
        <v>12592</v>
      </c>
      <c r="P741" s="28" t="s">
        <v>8</v>
      </c>
      <c r="Q741" s="28" t="s">
        <v>150</v>
      </c>
      <c r="R741" s="28" t="s">
        <v>6950</v>
      </c>
      <c r="S741" s="28" t="s">
        <v>5</v>
      </c>
      <c r="T741" s="28" t="s">
        <v>80</v>
      </c>
      <c r="U741" s="28" t="s">
        <v>222</v>
      </c>
      <c r="V741" s="28" t="s">
        <v>209</v>
      </c>
      <c r="W741" s="28" t="s">
        <v>210</v>
      </c>
      <c r="X741" s="28" t="s">
        <v>224</v>
      </c>
      <c r="Y741" s="28" t="s">
        <v>212</v>
      </c>
      <c r="Z741" s="28" t="s">
        <v>189</v>
      </c>
      <c r="AA741" s="29">
        <v>16.899999999999999</v>
      </c>
      <c r="AB741" s="28" t="s">
        <v>6987</v>
      </c>
      <c r="AC741" s="28" t="s">
        <v>213</v>
      </c>
      <c r="AD741" s="28" t="s">
        <v>4795</v>
      </c>
      <c r="AE741" s="28" t="s">
        <v>4796</v>
      </c>
      <c r="AF741" s="28" t="s">
        <v>4797</v>
      </c>
      <c r="AG741" s="28" t="s">
        <v>4798</v>
      </c>
      <c r="AH741" s="28" t="s">
        <v>12587</v>
      </c>
      <c r="AI741" s="46" t="s">
        <v>12575</v>
      </c>
      <c r="AJ741" s="46" t="s">
        <v>12578</v>
      </c>
      <c r="AK741" s="46" t="s">
        <v>12582</v>
      </c>
      <c r="AL741" s="28" t="s">
        <v>12576</v>
      </c>
      <c r="AM741" s="28" t="s">
        <v>12579</v>
      </c>
      <c r="AN741" s="28" t="s">
        <v>12584</v>
      </c>
      <c r="AO741" s="46" t="s">
        <v>12577</v>
      </c>
      <c r="AP741" s="46" t="s">
        <v>12580</v>
      </c>
      <c r="AQ741" s="46" t="s">
        <v>12585</v>
      </c>
      <c r="AR741" s="28" t="s">
        <v>8223</v>
      </c>
      <c r="AS741" s="46" t="s">
        <v>12419</v>
      </c>
      <c r="AU741" s="47" t="s">
        <v>12596</v>
      </c>
      <c r="AV741" s="47" t="s">
        <v>12598</v>
      </c>
      <c r="AW741" s="47" t="s">
        <v>12595</v>
      </c>
      <c r="AX741" s="30" t="s">
        <v>12600</v>
      </c>
      <c r="AY741" s="28" t="s">
        <v>10264</v>
      </c>
      <c r="AZ741" s="28">
        <v>1839</v>
      </c>
      <c r="BA741" s="28" t="s">
        <v>11255</v>
      </c>
      <c r="BB741" s="28" t="s">
        <v>11256</v>
      </c>
    </row>
    <row r="742" spans="1:54" ht="17.25" customHeight="1">
      <c r="A742" s="34">
        <v>44900</v>
      </c>
      <c r="B742" s="34" t="s">
        <v>12571</v>
      </c>
      <c r="C742" s="39" t="s">
        <v>202</v>
      </c>
      <c r="D742" s="39" t="s">
        <v>396</v>
      </c>
      <c r="E742" s="39" t="s">
        <v>4788</v>
      </c>
      <c r="F742" s="39" t="s">
        <v>4799</v>
      </c>
      <c r="G742" s="39" t="s">
        <v>1773</v>
      </c>
      <c r="M742" s="32" t="s">
        <v>9639</v>
      </c>
      <c r="N742" s="32" t="s">
        <v>12591</v>
      </c>
      <c r="O742" s="32" t="s">
        <v>12592</v>
      </c>
      <c r="P742" s="28" t="s">
        <v>8</v>
      </c>
      <c r="Q742" s="28" t="s">
        <v>150</v>
      </c>
      <c r="R742" s="28" t="s">
        <v>6950</v>
      </c>
      <c r="S742" s="28" t="s">
        <v>4</v>
      </c>
      <c r="T742" s="28" t="s">
        <v>79</v>
      </c>
      <c r="U742" s="28" t="s">
        <v>208</v>
      </c>
      <c r="V742" s="28" t="s">
        <v>222</v>
      </c>
      <c r="W742" s="28" t="s">
        <v>209</v>
      </c>
      <c r="X742" s="28" t="s">
        <v>211</v>
      </c>
      <c r="Y742" s="28" t="s">
        <v>224</v>
      </c>
      <c r="Z742" s="28" t="s">
        <v>212</v>
      </c>
      <c r="AA742" s="29">
        <v>19.5</v>
      </c>
      <c r="AB742" s="28" t="s">
        <v>8224</v>
      </c>
      <c r="AC742" s="28" t="s">
        <v>213</v>
      </c>
      <c r="AD742" s="28" t="s">
        <v>4800</v>
      </c>
      <c r="AE742" s="28" t="s">
        <v>4801</v>
      </c>
      <c r="AF742" s="28" t="s">
        <v>4802</v>
      </c>
      <c r="AG742" s="28" t="s">
        <v>4803</v>
      </c>
      <c r="AH742" s="28" t="s">
        <v>12587</v>
      </c>
      <c r="AI742" s="46" t="s">
        <v>12575</v>
      </c>
      <c r="AJ742" s="46" t="s">
        <v>12578</v>
      </c>
      <c r="AK742" s="46" t="s">
        <v>12582</v>
      </c>
      <c r="AL742" s="28" t="s">
        <v>12576</v>
      </c>
      <c r="AM742" s="28" t="s">
        <v>12579</v>
      </c>
      <c r="AN742" s="28" t="s">
        <v>12584</v>
      </c>
      <c r="AO742" s="46" t="s">
        <v>12577</v>
      </c>
      <c r="AP742" s="46" t="s">
        <v>12580</v>
      </c>
      <c r="AQ742" s="46" t="s">
        <v>12585</v>
      </c>
      <c r="AR742" s="28" t="s">
        <v>8225</v>
      </c>
      <c r="AS742" s="46" t="s">
        <v>12156</v>
      </c>
      <c r="AU742" s="47" t="s">
        <v>12596</v>
      </c>
      <c r="AV742" s="47" t="s">
        <v>12598</v>
      </c>
      <c r="AW742" s="47" t="s">
        <v>12595</v>
      </c>
      <c r="AX742" s="30" t="s">
        <v>12600</v>
      </c>
      <c r="AY742" s="28" t="s">
        <v>10202</v>
      </c>
      <c r="AZ742" s="28">
        <v>1827</v>
      </c>
      <c r="BA742" s="28" t="s">
        <v>11257</v>
      </c>
      <c r="BB742" s="28" t="s">
        <v>11226</v>
      </c>
    </row>
    <row r="743" spans="1:54" ht="17.25" customHeight="1">
      <c r="A743" s="34">
        <v>44900</v>
      </c>
      <c r="B743" s="34" t="s">
        <v>12571</v>
      </c>
      <c r="C743" s="39" t="s">
        <v>202</v>
      </c>
      <c r="D743" s="39" t="s">
        <v>396</v>
      </c>
      <c r="E743" s="39" t="s">
        <v>4970</v>
      </c>
      <c r="F743" s="39" t="s">
        <v>4971</v>
      </c>
      <c r="G743" s="39" t="s">
        <v>585</v>
      </c>
      <c r="M743" s="32" t="s">
        <v>9671</v>
      </c>
      <c r="N743" s="32" t="s">
        <v>12591</v>
      </c>
      <c r="O743" s="32" t="s">
        <v>12592</v>
      </c>
      <c r="P743" s="28" t="s">
        <v>8</v>
      </c>
      <c r="Q743" s="28" t="s">
        <v>150</v>
      </c>
      <c r="R743" s="28" t="s">
        <v>6950</v>
      </c>
      <c r="S743" s="28" t="s">
        <v>4</v>
      </c>
      <c r="T743" s="28" t="s">
        <v>79</v>
      </c>
      <c r="U743" s="28" t="s">
        <v>208</v>
      </c>
      <c r="V743" s="28" t="s">
        <v>231</v>
      </c>
      <c r="W743" s="28" t="s">
        <v>210</v>
      </c>
      <c r="X743" s="28" t="s">
        <v>211</v>
      </c>
      <c r="Y743" s="28" t="s">
        <v>232</v>
      </c>
      <c r="Z743" s="28" t="s">
        <v>189</v>
      </c>
      <c r="AA743" s="29">
        <v>16</v>
      </c>
      <c r="AB743" s="28" t="s">
        <v>8291</v>
      </c>
      <c r="AC743" s="28" t="s">
        <v>213</v>
      </c>
      <c r="AD743" s="28" t="s">
        <v>4972</v>
      </c>
      <c r="AE743" s="28" t="s">
        <v>4973</v>
      </c>
      <c r="AF743" s="28" t="s">
        <v>4974</v>
      </c>
      <c r="AG743" s="28" t="s">
        <v>4975</v>
      </c>
      <c r="AH743" s="28" t="s">
        <v>12587</v>
      </c>
      <c r="AI743" s="46" t="s">
        <v>12575</v>
      </c>
      <c r="AJ743" s="46" t="s">
        <v>12578</v>
      </c>
      <c r="AK743" s="46" t="s">
        <v>12582</v>
      </c>
      <c r="AL743" s="28" t="s">
        <v>12576</v>
      </c>
      <c r="AM743" s="28" t="s">
        <v>12579</v>
      </c>
      <c r="AN743" s="28" t="s">
        <v>12584</v>
      </c>
      <c r="AO743" s="46" t="s">
        <v>12577</v>
      </c>
      <c r="AP743" s="46" t="s">
        <v>12580</v>
      </c>
      <c r="AQ743" s="46" t="s">
        <v>12585</v>
      </c>
      <c r="AR743" s="28" t="s">
        <v>8292</v>
      </c>
      <c r="AS743" s="46" t="s">
        <v>11925</v>
      </c>
      <c r="AU743" s="47" t="s">
        <v>12596</v>
      </c>
      <c r="AV743" s="47" t="s">
        <v>12598</v>
      </c>
      <c r="AW743" s="47" t="s">
        <v>12595</v>
      </c>
      <c r="AX743" s="30" t="s">
        <v>12600</v>
      </c>
      <c r="AY743" s="28" t="s">
        <v>10077</v>
      </c>
      <c r="AZ743" s="28">
        <v>1789</v>
      </c>
      <c r="BA743" s="28" t="s">
        <v>11258</v>
      </c>
      <c r="BB743" s="28" t="s">
        <v>11259</v>
      </c>
    </row>
    <row r="744" spans="1:54" ht="17.25" customHeight="1">
      <c r="A744" s="34">
        <v>44900</v>
      </c>
      <c r="B744" s="34" t="s">
        <v>12571</v>
      </c>
      <c r="C744" s="39" t="s">
        <v>202</v>
      </c>
      <c r="D744" s="39" t="s">
        <v>396</v>
      </c>
      <c r="E744" s="39" t="s">
        <v>5704</v>
      </c>
      <c r="F744" s="39" t="s">
        <v>5705</v>
      </c>
      <c r="G744" s="39" t="s">
        <v>8126</v>
      </c>
      <c r="M744" s="32" t="s">
        <v>9797</v>
      </c>
      <c r="N744" s="32" t="s">
        <v>12591</v>
      </c>
      <c r="O744" s="32" t="s">
        <v>12592</v>
      </c>
      <c r="P744" s="28" t="s">
        <v>8</v>
      </c>
      <c r="Q744" s="28" t="s">
        <v>150</v>
      </c>
      <c r="R744" s="28" t="s">
        <v>6950</v>
      </c>
      <c r="S744" s="28" t="s">
        <v>4</v>
      </c>
      <c r="T744" s="28" t="s">
        <v>79</v>
      </c>
      <c r="U744" s="28" t="s">
        <v>210</v>
      </c>
      <c r="X744" s="28" t="s">
        <v>189</v>
      </c>
      <c r="AA744" s="29">
        <v>14.5</v>
      </c>
      <c r="AB744" s="28" t="s">
        <v>8550</v>
      </c>
      <c r="AC744" s="28" t="s">
        <v>213</v>
      </c>
      <c r="AD744" s="28" t="s">
        <v>5706</v>
      </c>
      <c r="AE744" s="28" t="s">
        <v>5707</v>
      </c>
      <c r="AF744" s="28" t="s">
        <v>5708</v>
      </c>
      <c r="AG744" s="28" t="s">
        <v>5709</v>
      </c>
      <c r="AH744" s="28" t="s">
        <v>12587</v>
      </c>
      <c r="AI744" s="46" t="s">
        <v>12575</v>
      </c>
      <c r="AJ744" s="46" t="s">
        <v>12578</v>
      </c>
      <c r="AK744" s="46" t="s">
        <v>12582</v>
      </c>
      <c r="AL744" s="28" t="s">
        <v>12576</v>
      </c>
      <c r="AM744" s="28" t="s">
        <v>12579</v>
      </c>
      <c r="AN744" s="28" t="s">
        <v>12584</v>
      </c>
      <c r="AO744" s="46" t="s">
        <v>12577</v>
      </c>
      <c r="AP744" s="46" t="s">
        <v>12580</v>
      </c>
      <c r="AQ744" s="46" t="s">
        <v>12585</v>
      </c>
      <c r="AR744" s="28" t="s">
        <v>6626</v>
      </c>
      <c r="AS744" s="46" t="s">
        <v>12103</v>
      </c>
      <c r="AU744" s="47" t="s">
        <v>12596</v>
      </c>
      <c r="AV744" s="47" t="s">
        <v>12598</v>
      </c>
      <c r="AW744" s="47" t="s">
        <v>12595</v>
      </c>
      <c r="AX744" s="30" t="s">
        <v>12600</v>
      </c>
      <c r="AY744" s="28" t="s">
        <v>10668</v>
      </c>
      <c r="AZ744" s="28">
        <v>1851</v>
      </c>
      <c r="BA744" s="28" t="s">
        <v>11260</v>
      </c>
      <c r="BB744" s="28" t="s">
        <v>11261</v>
      </c>
    </row>
    <row r="745" spans="1:54" ht="17.25" customHeight="1">
      <c r="A745" s="34">
        <v>44900</v>
      </c>
      <c r="B745" s="34" t="s">
        <v>12571</v>
      </c>
      <c r="C745" s="39" t="s">
        <v>202</v>
      </c>
      <c r="D745" s="39" t="s">
        <v>396</v>
      </c>
      <c r="E745" s="39" t="s">
        <v>5704</v>
      </c>
      <c r="F745" s="39" t="s">
        <v>5710</v>
      </c>
      <c r="G745" s="39" t="s">
        <v>5711</v>
      </c>
      <c r="M745" s="32" t="s">
        <v>9798</v>
      </c>
      <c r="N745" s="32" t="s">
        <v>12591</v>
      </c>
      <c r="O745" s="32" t="s">
        <v>12592</v>
      </c>
      <c r="P745" s="28" t="s">
        <v>8</v>
      </c>
      <c r="Q745" s="28" t="s">
        <v>150</v>
      </c>
      <c r="R745" s="28" t="s">
        <v>6950</v>
      </c>
      <c r="S745" s="28" t="s">
        <v>4</v>
      </c>
      <c r="T745" s="28" t="s">
        <v>79</v>
      </c>
      <c r="U745" s="28" t="s">
        <v>231</v>
      </c>
      <c r="V745" s="28" t="s">
        <v>210</v>
      </c>
      <c r="X745" s="28" t="s">
        <v>232</v>
      </c>
      <c r="Y745" s="28" t="s">
        <v>189</v>
      </c>
      <c r="AA745" s="29">
        <v>13.8</v>
      </c>
      <c r="AB745" s="28" t="s">
        <v>8551</v>
      </c>
      <c r="AC745" s="28" t="s">
        <v>213</v>
      </c>
      <c r="AD745" s="28" t="s">
        <v>5712</v>
      </c>
      <c r="AE745" s="28" t="s">
        <v>5713</v>
      </c>
      <c r="AF745" s="28" t="s">
        <v>5714</v>
      </c>
      <c r="AG745" s="28" t="s">
        <v>5715</v>
      </c>
      <c r="AH745" s="28" t="s">
        <v>12587</v>
      </c>
      <c r="AI745" s="46" t="s">
        <v>12575</v>
      </c>
      <c r="AJ745" s="46" t="s">
        <v>12578</v>
      </c>
      <c r="AK745" s="46" t="s">
        <v>12582</v>
      </c>
      <c r="AL745" s="28" t="s">
        <v>12576</v>
      </c>
      <c r="AM745" s="28" t="s">
        <v>12579</v>
      </c>
      <c r="AN745" s="28" t="s">
        <v>12584</v>
      </c>
      <c r="AO745" s="46" t="s">
        <v>12577</v>
      </c>
      <c r="AP745" s="46" t="s">
        <v>12580</v>
      </c>
      <c r="AQ745" s="46" t="s">
        <v>12585</v>
      </c>
      <c r="AR745" s="28" t="s">
        <v>6615</v>
      </c>
      <c r="AS745" s="46" t="s">
        <v>12284</v>
      </c>
      <c r="AU745" s="47" t="s">
        <v>12596</v>
      </c>
      <c r="AV745" s="47" t="s">
        <v>12598</v>
      </c>
      <c r="AW745" s="47" t="s">
        <v>12595</v>
      </c>
      <c r="AX745" s="30" t="s">
        <v>12600</v>
      </c>
      <c r="AY745" s="28" t="s">
        <v>10147</v>
      </c>
      <c r="AZ745" s="28">
        <v>1856</v>
      </c>
      <c r="BA745" s="28" t="s">
        <v>5710</v>
      </c>
      <c r="BB745" s="28" t="s">
        <v>11262</v>
      </c>
    </row>
    <row r="746" spans="1:54" ht="17.25" customHeight="1">
      <c r="A746" s="34">
        <v>44900</v>
      </c>
      <c r="B746" s="34" t="s">
        <v>12571</v>
      </c>
      <c r="C746" s="39" t="s">
        <v>202</v>
      </c>
      <c r="D746" s="39" t="s">
        <v>396</v>
      </c>
      <c r="E746" s="39" t="s">
        <v>5704</v>
      </c>
      <c r="F746" s="39" t="s">
        <v>5716</v>
      </c>
      <c r="G746" s="39" t="s">
        <v>5537</v>
      </c>
      <c r="M746" s="32" t="s">
        <v>9799</v>
      </c>
      <c r="N746" s="32" t="s">
        <v>12591</v>
      </c>
      <c r="O746" s="32" t="s">
        <v>12592</v>
      </c>
      <c r="P746" s="28" t="s">
        <v>8</v>
      </c>
      <c r="Q746" s="28" t="s">
        <v>150</v>
      </c>
      <c r="R746" s="28" t="s">
        <v>6950</v>
      </c>
      <c r="S746" s="28" t="s">
        <v>207</v>
      </c>
      <c r="T746" s="28" t="s">
        <v>6955</v>
      </c>
      <c r="U746" s="28" t="s">
        <v>256</v>
      </c>
      <c r="V746" s="28" t="s">
        <v>231</v>
      </c>
      <c r="W746" s="28" t="s">
        <v>209</v>
      </c>
      <c r="X746" s="28" t="s">
        <v>257</v>
      </c>
      <c r="Y746" s="28" t="s">
        <v>232</v>
      </c>
      <c r="Z746" s="28" t="s">
        <v>212</v>
      </c>
      <c r="AA746" s="29">
        <v>12.8</v>
      </c>
      <c r="AB746" s="28" t="s">
        <v>6987</v>
      </c>
      <c r="AC746" s="28" t="s">
        <v>213</v>
      </c>
      <c r="AD746" s="28" t="s">
        <v>5717</v>
      </c>
      <c r="AE746" s="28" t="s">
        <v>5718</v>
      </c>
      <c r="AF746" s="28" t="s">
        <v>5719</v>
      </c>
      <c r="AG746" s="28" t="s">
        <v>5720</v>
      </c>
      <c r="AH746" s="28" t="s">
        <v>12587</v>
      </c>
      <c r="AI746" s="46" t="s">
        <v>12575</v>
      </c>
      <c r="AJ746" s="46" t="s">
        <v>12578</v>
      </c>
      <c r="AK746" s="46" t="s">
        <v>12582</v>
      </c>
      <c r="AL746" s="28" t="s">
        <v>12576</v>
      </c>
      <c r="AM746" s="28" t="s">
        <v>12579</v>
      </c>
      <c r="AN746" s="28" t="s">
        <v>12584</v>
      </c>
      <c r="AO746" s="46" t="s">
        <v>12577</v>
      </c>
      <c r="AP746" s="46" t="s">
        <v>12580</v>
      </c>
      <c r="AQ746" s="46" t="s">
        <v>12585</v>
      </c>
      <c r="AR746" s="28" t="s">
        <v>8552</v>
      </c>
      <c r="AS746" s="46" t="s">
        <v>12160</v>
      </c>
      <c r="AU746" s="47" t="s">
        <v>12596</v>
      </c>
      <c r="AV746" s="47" t="s">
        <v>12598</v>
      </c>
      <c r="AW746" s="47" t="s">
        <v>12595</v>
      </c>
      <c r="AX746" s="30" t="s">
        <v>12600</v>
      </c>
      <c r="AY746" s="28" t="s">
        <v>10202</v>
      </c>
      <c r="AZ746" s="28">
        <v>1832</v>
      </c>
      <c r="BA746" s="28" t="s">
        <v>11263</v>
      </c>
      <c r="BB746" s="28" t="s">
        <v>11264</v>
      </c>
    </row>
    <row r="747" spans="1:54" ht="17.25" customHeight="1">
      <c r="A747" s="34">
        <v>44900</v>
      </c>
      <c r="B747" s="34" t="s">
        <v>12571</v>
      </c>
      <c r="C747" s="39" t="s">
        <v>202</v>
      </c>
      <c r="D747" s="39" t="s">
        <v>396</v>
      </c>
      <c r="E747" s="39" t="s">
        <v>5704</v>
      </c>
      <c r="F747" s="39" t="s">
        <v>5721</v>
      </c>
      <c r="G747" s="39" t="s">
        <v>5531</v>
      </c>
      <c r="M747" s="32" t="s">
        <v>9800</v>
      </c>
      <c r="N747" s="32" t="s">
        <v>12591</v>
      </c>
      <c r="O747" s="32" t="s">
        <v>12592</v>
      </c>
      <c r="P747" s="28" t="s">
        <v>8</v>
      </c>
      <c r="Q747" s="28" t="s">
        <v>150</v>
      </c>
      <c r="R747" s="28" t="s">
        <v>6950</v>
      </c>
      <c r="S747" s="28" t="s">
        <v>207</v>
      </c>
      <c r="T747" s="28" t="s">
        <v>6955</v>
      </c>
      <c r="U747" s="28" t="s">
        <v>208</v>
      </c>
      <c r="V747" s="28" t="s">
        <v>240</v>
      </c>
      <c r="W747" s="28" t="s">
        <v>222</v>
      </c>
      <c r="X747" s="28" t="s">
        <v>211</v>
      </c>
      <c r="Y747" s="28" t="s">
        <v>241</v>
      </c>
      <c r="Z747" s="28" t="s">
        <v>224</v>
      </c>
      <c r="AA747" s="29">
        <v>13</v>
      </c>
      <c r="AB747" s="28" t="s">
        <v>8553</v>
      </c>
      <c r="AC747" s="28" t="s">
        <v>213</v>
      </c>
      <c r="AD747" s="28" t="s">
        <v>5722</v>
      </c>
      <c r="AE747" s="28" t="s">
        <v>5723</v>
      </c>
      <c r="AF747" s="28" t="s">
        <v>5724</v>
      </c>
      <c r="AG747" s="28" t="s">
        <v>5725</v>
      </c>
      <c r="AH747" s="28" t="s">
        <v>12587</v>
      </c>
      <c r="AI747" s="46" t="s">
        <v>12575</v>
      </c>
      <c r="AJ747" s="46" t="s">
        <v>12578</v>
      </c>
      <c r="AK747" s="46" t="s">
        <v>12582</v>
      </c>
      <c r="AL747" s="28" t="s">
        <v>12576</v>
      </c>
      <c r="AM747" s="28" t="s">
        <v>12579</v>
      </c>
      <c r="AN747" s="28" t="s">
        <v>12584</v>
      </c>
      <c r="AO747" s="46" t="s">
        <v>12577</v>
      </c>
      <c r="AP747" s="46" t="s">
        <v>12580</v>
      </c>
      <c r="AQ747" s="46" t="s">
        <v>12585</v>
      </c>
      <c r="AR747" s="28" t="s">
        <v>8554</v>
      </c>
      <c r="AS747" s="46" t="s">
        <v>11991</v>
      </c>
      <c r="AU747" s="47" t="s">
        <v>12596</v>
      </c>
      <c r="AV747" s="47" t="s">
        <v>12598</v>
      </c>
      <c r="AW747" s="47" t="s">
        <v>12595</v>
      </c>
      <c r="AX747" s="30" t="s">
        <v>12600</v>
      </c>
      <c r="AY747" s="28" t="s">
        <v>10169</v>
      </c>
      <c r="AZ747" s="28">
        <v>1798</v>
      </c>
      <c r="BA747" s="28" t="s">
        <v>11265</v>
      </c>
      <c r="BB747" s="28" t="s">
        <v>11266</v>
      </c>
    </row>
    <row r="748" spans="1:54" ht="17.25" customHeight="1">
      <c r="A748" s="34">
        <v>44900</v>
      </c>
      <c r="B748" s="34" t="s">
        <v>12571</v>
      </c>
      <c r="C748" s="39" t="s">
        <v>202</v>
      </c>
      <c r="D748" s="39" t="s">
        <v>396</v>
      </c>
      <c r="E748" s="39" t="s">
        <v>5704</v>
      </c>
      <c r="F748" s="39" t="s">
        <v>5726</v>
      </c>
      <c r="G748" s="39" t="s">
        <v>8139</v>
      </c>
      <c r="M748" s="32" t="s">
        <v>9801</v>
      </c>
      <c r="N748" s="32" t="s">
        <v>12591</v>
      </c>
      <c r="O748" s="32" t="s">
        <v>12592</v>
      </c>
      <c r="P748" s="28" t="s">
        <v>8</v>
      </c>
      <c r="Q748" s="28" t="s">
        <v>150</v>
      </c>
      <c r="R748" s="28" t="s">
        <v>6950</v>
      </c>
      <c r="S748" s="28" t="s">
        <v>207</v>
      </c>
      <c r="T748" s="28" t="s">
        <v>6955</v>
      </c>
      <c r="U748" s="28" t="s">
        <v>208</v>
      </c>
      <c r="V748" s="28" t="s">
        <v>231</v>
      </c>
      <c r="W748" s="28" t="s">
        <v>209</v>
      </c>
      <c r="X748" s="28" t="s">
        <v>211</v>
      </c>
      <c r="Y748" s="28" t="s">
        <v>232</v>
      </c>
      <c r="Z748" s="28" t="s">
        <v>212</v>
      </c>
      <c r="AA748" s="29">
        <v>14</v>
      </c>
      <c r="AB748" s="28" t="s">
        <v>8555</v>
      </c>
      <c r="AC748" s="28" t="s">
        <v>2399</v>
      </c>
      <c r="AD748" s="28" t="s">
        <v>5727</v>
      </c>
      <c r="AE748" s="28" t="s">
        <v>5728</v>
      </c>
      <c r="AF748" s="28" t="s">
        <v>5729</v>
      </c>
      <c r="AG748" s="28" t="s">
        <v>5730</v>
      </c>
      <c r="AH748" s="28" t="s">
        <v>12587</v>
      </c>
      <c r="AI748" s="46" t="s">
        <v>12575</v>
      </c>
      <c r="AJ748" s="46" t="s">
        <v>12578</v>
      </c>
      <c r="AK748" s="46" t="s">
        <v>12582</v>
      </c>
      <c r="AL748" s="28" t="s">
        <v>12576</v>
      </c>
      <c r="AM748" s="28" t="s">
        <v>12579</v>
      </c>
      <c r="AN748" s="28" t="s">
        <v>12584</v>
      </c>
      <c r="AO748" s="46" t="s">
        <v>12577</v>
      </c>
      <c r="AP748" s="46" t="s">
        <v>12580</v>
      </c>
      <c r="AQ748" s="46" t="s">
        <v>12585</v>
      </c>
      <c r="AR748" s="28" t="s">
        <v>8556</v>
      </c>
      <c r="AS748" s="46" t="s">
        <v>11969</v>
      </c>
      <c r="AU748" s="47" t="s">
        <v>12596</v>
      </c>
      <c r="AV748" s="47" t="s">
        <v>12598</v>
      </c>
      <c r="AW748" s="47" t="s">
        <v>12595</v>
      </c>
      <c r="AX748" s="30" t="s">
        <v>12600</v>
      </c>
      <c r="AY748" s="28" t="s">
        <v>10102</v>
      </c>
      <c r="AZ748" s="28">
        <v>1810</v>
      </c>
      <c r="BA748" s="28" t="s">
        <v>11267</v>
      </c>
      <c r="BB748" s="28" t="s">
        <v>11268</v>
      </c>
    </row>
    <row r="749" spans="1:54" ht="17.25" customHeight="1">
      <c r="A749" s="34">
        <v>44900</v>
      </c>
      <c r="B749" s="34" t="s">
        <v>12571</v>
      </c>
      <c r="C749" s="39" t="s">
        <v>202</v>
      </c>
      <c r="D749" s="39" t="s">
        <v>396</v>
      </c>
      <c r="E749" s="39" t="s">
        <v>6547</v>
      </c>
      <c r="F749" s="39" t="s">
        <v>6548</v>
      </c>
      <c r="G749" s="39" t="s">
        <v>585</v>
      </c>
      <c r="M749" s="32" t="s">
        <v>9947</v>
      </c>
      <c r="N749" s="32" t="s">
        <v>12591</v>
      </c>
      <c r="O749" s="32" t="s">
        <v>12592</v>
      </c>
      <c r="P749" s="28" t="s">
        <v>8</v>
      </c>
      <c r="Q749" s="28" t="s">
        <v>150</v>
      </c>
      <c r="R749" s="28" t="s">
        <v>6950</v>
      </c>
      <c r="S749" s="28" t="s">
        <v>207</v>
      </c>
      <c r="T749" s="28" t="s">
        <v>6955</v>
      </c>
      <c r="U749" s="28" t="s">
        <v>208</v>
      </c>
      <c r="V749" s="28" t="s">
        <v>221</v>
      </c>
      <c r="W749" s="28" t="s">
        <v>209</v>
      </c>
      <c r="X749" s="28" t="s">
        <v>211</v>
      </c>
      <c r="Y749" s="28" t="s">
        <v>223</v>
      </c>
      <c r="Z749" s="28" t="s">
        <v>212</v>
      </c>
      <c r="AA749" s="29">
        <v>16</v>
      </c>
      <c r="AB749" s="28" t="s">
        <v>8837</v>
      </c>
      <c r="AC749" s="28" t="s">
        <v>267</v>
      </c>
      <c r="AD749" s="28" t="s">
        <v>6549</v>
      </c>
      <c r="AE749" s="28" t="s">
        <v>6550</v>
      </c>
      <c r="AF749" s="28" t="s">
        <v>6551</v>
      </c>
      <c r="AG749" s="28" t="s">
        <v>6552</v>
      </c>
      <c r="AH749" s="28" t="s">
        <v>12587</v>
      </c>
      <c r="AI749" s="46" t="s">
        <v>12575</v>
      </c>
      <c r="AJ749" s="46" t="s">
        <v>12578</v>
      </c>
      <c r="AK749" s="46" t="s">
        <v>12582</v>
      </c>
      <c r="AL749" s="28" t="s">
        <v>12576</v>
      </c>
      <c r="AM749" s="28" t="s">
        <v>12579</v>
      </c>
      <c r="AN749" s="28" t="s">
        <v>12584</v>
      </c>
      <c r="AO749" s="46" t="s">
        <v>12577</v>
      </c>
      <c r="AP749" s="46" t="s">
        <v>12580</v>
      </c>
      <c r="AQ749" s="46" t="s">
        <v>12585</v>
      </c>
      <c r="AR749" s="28" t="s">
        <v>8838</v>
      </c>
      <c r="AS749" s="46" t="s">
        <v>11924</v>
      </c>
      <c r="AU749" s="47" t="s">
        <v>12596</v>
      </c>
      <c r="AV749" s="47" t="s">
        <v>12598</v>
      </c>
      <c r="AW749" s="47" t="s">
        <v>12595</v>
      </c>
      <c r="AX749" s="30" t="s">
        <v>12600</v>
      </c>
      <c r="AY749" s="28" t="s">
        <v>10077</v>
      </c>
      <c r="AZ749" s="28">
        <v>1789</v>
      </c>
      <c r="BA749" s="28" t="s">
        <v>11269</v>
      </c>
      <c r="BB749" s="28" t="s">
        <v>11193</v>
      </c>
    </row>
    <row r="750" spans="1:54" ht="17.25" customHeight="1">
      <c r="A750" s="34">
        <v>44900</v>
      </c>
      <c r="B750" s="34" t="s">
        <v>12571</v>
      </c>
      <c r="C750" s="39" t="s">
        <v>202</v>
      </c>
      <c r="D750" s="39" t="s">
        <v>396</v>
      </c>
      <c r="E750" s="39" t="s">
        <v>6547</v>
      </c>
      <c r="F750" s="39" t="s">
        <v>6553</v>
      </c>
      <c r="G750" s="39" t="s">
        <v>585</v>
      </c>
      <c r="M750" s="32" t="s">
        <v>9948</v>
      </c>
      <c r="N750" s="32" t="s">
        <v>12591</v>
      </c>
      <c r="O750" s="32" t="s">
        <v>12592</v>
      </c>
      <c r="P750" s="28" t="s">
        <v>8</v>
      </c>
      <c r="Q750" s="28" t="s">
        <v>150</v>
      </c>
      <c r="R750" s="28" t="s">
        <v>6950</v>
      </c>
      <c r="S750" s="28" t="s">
        <v>207</v>
      </c>
      <c r="T750" s="28" t="s">
        <v>6955</v>
      </c>
      <c r="U750" s="28" t="s">
        <v>256</v>
      </c>
      <c r="V750" s="28" t="s">
        <v>231</v>
      </c>
      <c r="W750" s="28" t="s">
        <v>209</v>
      </c>
      <c r="X750" s="28" t="s">
        <v>257</v>
      </c>
      <c r="Y750" s="28" t="s">
        <v>232</v>
      </c>
      <c r="Z750" s="28" t="s">
        <v>212</v>
      </c>
      <c r="AA750" s="29">
        <v>16.5</v>
      </c>
      <c r="AB750" s="28" t="s">
        <v>8839</v>
      </c>
      <c r="AC750" s="28" t="s">
        <v>213</v>
      </c>
      <c r="AD750" s="28" t="s">
        <v>6554</v>
      </c>
      <c r="AE750" s="28" t="s">
        <v>6555</v>
      </c>
      <c r="AF750" s="28" t="s">
        <v>6556</v>
      </c>
      <c r="AG750" s="28" t="s">
        <v>6557</v>
      </c>
      <c r="AH750" s="28" t="s">
        <v>12587</v>
      </c>
      <c r="AI750" s="46" t="s">
        <v>12575</v>
      </c>
      <c r="AJ750" s="46" t="s">
        <v>12578</v>
      </c>
      <c r="AK750" s="46" t="s">
        <v>12582</v>
      </c>
      <c r="AL750" s="28" t="s">
        <v>12576</v>
      </c>
      <c r="AM750" s="28" t="s">
        <v>12579</v>
      </c>
      <c r="AN750" s="28" t="s">
        <v>12584</v>
      </c>
      <c r="AO750" s="46" t="s">
        <v>12577</v>
      </c>
      <c r="AP750" s="46" t="s">
        <v>12580</v>
      </c>
      <c r="AQ750" s="46" t="s">
        <v>12585</v>
      </c>
      <c r="AR750" s="28" t="s">
        <v>8840</v>
      </c>
      <c r="AS750" s="46" t="s">
        <v>12256</v>
      </c>
      <c r="AU750" s="47" t="s">
        <v>12596</v>
      </c>
      <c r="AV750" s="47" t="s">
        <v>12598</v>
      </c>
      <c r="AW750" s="47" t="s">
        <v>12595</v>
      </c>
      <c r="AX750" s="30" t="s">
        <v>12600</v>
      </c>
      <c r="AY750" s="28" t="s">
        <v>10077</v>
      </c>
      <c r="AZ750" s="28">
        <v>1789</v>
      </c>
      <c r="BA750" s="28" t="s">
        <v>11270</v>
      </c>
      <c r="BB750" s="28" t="s">
        <v>11236</v>
      </c>
    </row>
    <row r="751" spans="1:54" ht="17.25" customHeight="1">
      <c r="A751" s="34">
        <v>44900</v>
      </c>
      <c r="B751" s="34" t="s">
        <v>12571</v>
      </c>
      <c r="C751" s="39" t="s">
        <v>202</v>
      </c>
      <c r="D751" s="39" t="s">
        <v>396</v>
      </c>
      <c r="E751" s="39" t="s">
        <v>6547</v>
      </c>
      <c r="F751" s="39" t="s">
        <v>6558</v>
      </c>
      <c r="G751" s="39" t="s">
        <v>5831</v>
      </c>
      <c r="M751" s="32" t="s">
        <v>9949</v>
      </c>
      <c r="N751" s="32" t="s">
        <v>12591</v>
      </c>
      <c r="O751" s="32" t="s">
        <v>12592</v>
      </c>
      <c r="P751" s="28" t="s">
        <v>8</v>
      </c>
      <c r="Q751" s="28" t="s">
        <v>150</v>
      </c>
      <c r="R751" s="28" t="s">
        <v>6950</v>
      </c>
      <c r="S751" s="28" t="s">
        <v>4</v>
      </c>
      <c r="T751" s="28" t="s">
        <v>79</v>
      </c>
      <c r="U751" s="28" t="s">
        <v>208</v>
      </c>
      <c r="V751" s="28" t="s">
        <v>221</v>
      </c>
      <c r="W751" s="28" t="s">
        <v>256</v>
      </c>
      <c r="X751" s="28" t="s">
        <v>211</v>
      </c>
      <c r="Y751" s="28" t="s">
        <v>223</v>
      </c>
      <c r="Z751" s="28" t="s">
        <v>257</v>
      </c>
      <c r="AA751" s="29">
        <v>15.5</v>
      </c>
      <c r="AB751" s="28" t="s">
        <v>8841</v>
      </c>
      <c r="AC751" s="28" t="s">
        <v>267</v>
      </c>
      <c r="AD751" s="28" t="s">
        <v>6559</v>
      </c>
      <c r="AE751" s="28" t="s">
        <v>6560</v>
      </c>
      <c r="AF751" s="28" t="s">
        <v>6561</v>
      </c>
      <c r="AG751" s="28" t="s">
        <v>6562</v>
      </c>
      <c r="AH751" s="28" t="s">
        <v>12587</v>
      </c>
      <c r="AI751" s="46" t="s">
        <v>12575</v>
      </c>
      <c r="AJ751" s="46" t="s">
        <v>12578</v>
      </c>
      <c r="AK751" s="46" t="s">
        <v>12582</v>
      </c>
      <c r="AL751" s="28" t="s">
        <v>12576</v>
      </c>
      <c r="AM751" s="28" t="s">
        <v>12579</v>
      </c>
      <c r="AN751" s="28" t="s">
        <v>12584</v>
      </c>
      <c r="AO751" s="46" t="s">
        <v>12577</v>
      </c>
      <c r="AP751" s="46" t="s">
        <v>12580</v>
      </c>
      <c r="AQ751" s="46" t="s">
        <v>12585</v>
      </c>
      <c r="AR751" s="28" t="s">
        <v>8842</v>
      </c>
      <c r="AS751" s="46" t="s">
        <v>11946</v>
      </c>
      <c r="AU751" s="47" t="s">
        <v>12596</v>
      </c>
      <c r="AV751" s="47" t="s">
        <v>12598</v>
      </c>
      <c r="AW751" s="47" t="s">
        <v>12595</v>
      </c>
      <c r="AX751" s="30" t="s">
        <v>12600</v>
      </c>
      <c r="AY751" s="28" t="s">
        <v>10261</v>
      </c>
      <c r="AZ751" s="28">
        <v>1772</v>
      </c>
      <c r="BA751" s="28" t="s">
        <v>11271</v>
      </c>
      <c r="BB751" s="28" t="s">
        <v>11272</v>
      </c>
    </row>
    <row r="752" spans="1:54" ht="17.25" customHeight="1">
      <c r="A752" s="34">
        <v>44900</v>
      </c>
      <c r="B752" s="34" t="s">
        <v>12571</v>
      </c>
      <c r="C752" s="39" t="s">
        <v>202</v>
      </c>
      <c r="D752" s="39" t="s">
        <v>396</v>
      </c>
      <c r="E752" s="39" t="s">
        <v>6547</v>
      </c>
      <c r="F752" s="39" t="s">
        <v>6563</v>
      </c>
      <c r="G752" s="39" t="s">
        <v>8113</v>
      </c>
      <c r="M752" s="32" t="s">
        <v>9950</v>
      </c>
      <c r="N752" s="32" t="s">
        <v>12591</v>
      </c>
      <c r="O752" s="32" t="s">
        <v>12592</v>
      </c>
      <c r="P752" s="28" t="s">
        <v>9</v>
      </c>
      <c r="Q752" s="28" t="s">
        <v>149</v>
      </c>
      <c r="R752" s="28" t="s">
        <v>6953</v>
      </c>
      <c r="S752" s="28" t="s">
        <v>207</v>
      </c>
      <c r="T752" s="28" t="s">
        <v>6955</v>
      </c>
      <c r="U752" s="28" t="s">
        <v>208</v>
      </c>
      <c r="V752" s="28" t="s">
        <v>231</v>
      </c>
      <c r="W752" s="28" t="s">
        <v>209</v>
      </c>
      <c r="X752" s="28" t="s">
        <v>211</v>
      </c>
      <c r="Y752" s="28" t="s">
        <v>232</v>
      </c>
      <c r="Z752" s="28" t="s">
        <v>212</v>
      </c>
      <c r="AA752" s="29">
        <v>17.5</v>
      </c>
      <c r="AB752" s="28" t="s">
        <v>6987</v>
      </c>
      <c r="AC752" s="28" t="s">
        <v>213</v>
      </c>
      <c r="AD752" s="28" t="s">
        <v>6564</v>
      </c>
      <c r="AE752" s="28" t="s">
        <v>6565</v>
      </c>
      <c r="AF752" s="28" t="s">
        <v>6566</v>
      </c>
      <c r="AG752" s="28" t="s">
        <v>6567</v>
      </c>
      <c r="AH752" s="28" t="s">
        <v>12587</v>
      </c>
      <c r="AI752" s="46" t="s">
        <v>12575</v>
      </c>
      <c r="AJ752" s="46" t="s">
        <v>12578</v>
      </c>
      <c r="AK752" s="46" t="s">
        <v>12582</v>
      </c>
      <c r="AL752" s="28" t="s">
        <v>12576</v>
      </c>
      <c r="AM752" s="28" t="s">
        <v>12579</v>
      </c>
      <c r="AN752" s="28" t="s">
        <v>12584</v>
      </c>
      <c r="AO752" s="46" t="s">
        <v>12577</v>
      </c>
      <c r="AP752" s="46" t="s">
        <v>12580</v>
      </c>
      <c r="AQ752" s="46" t="s">
        <v>12585</v>
      </c>
      <c r="AR752" s="28" t="s">
        <v>8843</v>
      </c>
      <c r="AS752" s="46" t="s">
        <v>12338</v>
      </c>
      <c r="AU752" s="47" t="s">
        <v>12596</v>
      </c>
      <c r="AV752" s="47" t="s">
        <v>12598</v>
      </c>
      <c r="AW752" s="47" t="s">
        <v>12595</v>
      </c>
      <c r="AX752" s="30" t="s">
        <v>12600</v>
      </c>
      <c r="AY752" s="28" t="s">
        <v>10630</v>
      </c>
      <c r="AZ752" s="28">
        <v>1840</v>
      </c>
      <c r="BA752" s="28" t="s">
        <v>11273</v>
      </c>
      <c r="BB752" s="28" t="s">
        <v>11274</v>
      </c>
    </row>
    <row r="753" spans="1:54" ht="17.25" customHeight="1">
      <c r="A753" s="34">
        <v>44900</v>
      </c>
      <c r="B753" s="34" t="s">
        <v>12571</v>
      </c>
      <c r="C753" s="39" t="s">
        <v>202</v>
      </c>
      <c r="D753" s="39" t="s">
        <v>4399</v>
      </c>
      <c r="E753" s="39" t="s">
        <v>4400</v>
      </c>
      <c r="F753" s="39" t="s">
        <v>4401</v>
      </c>
      <c r="G753" s="39" t="s">
        <v>417</v>
      </c>
      <c r="M753" s="32" t="s">
        <v>9570</v>
      </c>
      <c r="N753" s="32" t="s">
        <v>12591</v>
      </c>
      <c r="O753" s="32" t="s">
        <v>12592</v>
      </c>
      <c r="P753" s="28" t="s">
        <v>8</v>
      </c>
      <c r="Q753" s="28" t="s">
        <v>150</v>
      </c>
      <c r="R753" s="28" t="s">
        <v>6950</v>
      </c>
      <c r="S753" s="28" t="s">
        <v>6</v>
      </c>
      <c r="T753" s="28" t="s">
        <v>31</v>
      </c>
      <c r="U753" s="28" t="s">
        <v>208</v>
      </c>
      <c r="V753" s="28" t="s">
        <v>221</v>
      </c>
      <c r="W753" s="28" t="s">
        <v>256</v>
      </c>
      <c r="X753" s="28" t="s">
        <v>211</v>
      </c>
      <c r="Y753" s="28" t="s">
        <v>223</v>
      </c>
      <c r="Z753" s="28" t="s">
        <v>257</v>
      </c>
      <c r="AA753" s="29">
        <v>16.100000000000001</v>
      </c>
      <c r="AB753" s="28" t="s">
        <v>7934</v>
      </c>
      <c r="AC753" s="28" t="s">
        <v>213</v>
      </c>
      <c r="AD753" s="28" t="s">
        <v>4402</v>
      </c>
      <c r="AE753" s="28" t="s">
        <v>4403</v>
      </c>
      <c r="AF753" s="28" t="s">
        <v>4404</v>
      </c>
      <c r="AG753" s="28" t="s">
        <v>4405</v>
      </c>
      <c r="AH753" s="28" t="s">
        <v>12587</v>
      </c>
      <c r="AI753" s="46" t="s">
        <v>12575</v>
      </c>
      <c r="AJ753" s="46" t="s">
        <v>12578</v>
      </c>
      <c r="AK753" s="46" t="s">
        <v>12582</v>
      </c>
      <c r="AL753" s="28" t="s">
        <v>12576</v>
      </c>
      <c r="AM753" s="28" t="s">
        <v>12579</v>
      </c>
      <c r="AN753" s="28" t="s">
        <v>12584</v>
      </c>
      <c r="AO753" s="46" t="s">
        <v>12577</v>
      </c>
      <c r="AP753" s="46" t="s">
        <v>12580</v>
      </c>
      <c r="AQ753" s="46" t="s">
        <v>12585</v>
      </c>
      <c r="AR753" s="28" t="s">
        <v>7935</v>
      </c>
      <c r="AS753" s="46" t="s">
        <v>11947</v>
      </c>
      <c r="AU753" s="47" t="s">
        <v>12596</v>
      </c>
      <c r="AV753" s="47" t="s">
        <v>12598</v>
      </c>
      <c r="AW753" s="47" t="s">
        <v>12595</v>
      </c>
      <c r="AX753" s="30" t="s">
        <v>12600</v>
      </c>
      <c r="AY753" s="28" t="s">
        <v>10074</v>
      </c>
      <c r="AZ753" s="28">
        <v>1758</v>
      </c>
      <c r="BA753" s="28" t="s">
        <v>11275</v>
      </c>
      <c r="BB753" s="28" t="s">
        <v>11216</v>
      </c>
    </row>
    <row r="754" spans="1:54" ht="17.25" customHeight="1">
      <c r="A754" s="34">
        <v>44900</v>
      </c>
      <c r="B754" s="34" t="s">
        <v>12571</v>
      </c>
      <c r="C754" s="39" t="s">
        <v>202</v>
      </c>
      <c r="D754" s="39" t="s">
        <v>4399</v>
      </c>
      <c r="E754" s="39" t="s">
        <v>4400</v>
      </c>
      <c r="F754" s="39" t="s">
        <v>4406</v>
      </c>
      <c r="G754" s="39" t="s">
        <v>417</v>
      </c>
      <c r="M754" s="32" t="s">
        <v>9571</v>
      </c>
      <c r="N754" s="32" t="s">
        <v>12591</v>
      </c>
      <c r="O754" s="32" t="s">
        <v>12592</v>
      </c>
      <c r="P754" s="28" t="s">
        <v>8</v>
      </c>
      <c r="Q754" s="28" t="s">
        <v>150</v>
      </c>
      <c r="R754" s="28" t="s">
        <v>6950</v>
      </c>
      <c r="S754" s="28" t="s">
        <v>6</v>
      </c>
      <c r="T754" s="28" t="s">
        <v>31</v>
      </c>
      <c r="U754" s="28" t="s">
        <v>208</v>
      </c>
      <c r="V754" s="28" t="s">
        <v>221</v>
      </c>
      <c r="W754" s="28" t="s">
        <v>209</v>
      </c>
      <c r="X754" s="28" t="s">
        <v>211</v>
      </c>
      <c r="Y754" s="28" t="s">
        <v>223</v>
      </c>
      <c r="Z754" s="28" t="s">
        <v>212</v>
      </c>
      <c r="AA754" s="29">
        <v>14.5</v>
      </c>
      <c r="AB754" s="28" t="s">
        <v>7936</v>
      </c>
      <c r="AC754" s="28" t="s">
        <v>267</v>
      </c>
      <c r="AD754" s="28" t="s">
        <v>4407</v>
      </c>
      <c r="AE754" s="28" t="s">
        <v>4408</v>
      </c>
      <c r="AF754" s="28" t="s">
        <v>4409</v>
      </c>
      <c r="AG754" s="28" t="s">
        <v>4410</v>
      </c>
      <c r="AH754" s="28" t="s">
        <v>12587</v>
      </c>
      <c r="AI754" s="46" t="s">
        <v>12575</v>
      </c>
      <c r="AJ754" s="46" t="s">
        <v>12578</v>
      </c>
      <c r="AK754" s="46" t="s">
        <v>12582</v>
      </c>
      <c r="AL754" s="28" t="s">
        <v>12576</v>
      </c>
      <c r="AM754" s="28" t="s">
        <v>12579</v>
      </c>
      <c r="AN754" s="28" t="s">
        <v>12584</v>
      </c>
      <c r="AO754" s="46" t="s">
        <v>12577</v>
      </c>
      <c r="AP754" s="46" t="s">
        <v>12580</v>
      </c>
      <c r="AQ754" s="46" t="s">
        <v>12585</v>
      </c>
      <c r="AR754" s="28" t="s">
        <v>7937</v>
      </c>
      <c r="AS754" s="46" t="s">
        <v>12362</v>
      </c>
      <c r="AU754" s="47" t="s">
        <v>12596</v>
      </c>
      <c r="AV754" s="47" t="s">
        <v>12598</v>
      </c>
      <c r="AW754" s="47" t="s">
        <v>12595</v>
      </c>
      <c r="AX754" s="30" t="s">
        <v>12600</v>
      </c>
      <c r="AY754" s="28" t="s">
        <v>10074</v>
      </c>
      <c r="AZ754" s="28">
        <v>1758</v>
      </c>
      <c r="BA754" s="28" t="s">
        <v>11276</v>
      </c>
      <c r="BB754" s="28" t="s">
        <v>11216</v>
      </c>
    </row>
    <row r="755" spans="1:54" ht="17.25" customHeight="1">
      <c r="A755" s="34">
        <v>44900</v>
      </c>
      <c r="B755" s="34" t="s">
        <v>12571</v>
      </c>
      <c r="C755" s="39" t="s">
        <v>202</v>
      </c>
      <c r="D755" s="39" t="s">
        <v>4585</v>
      </c>
      <c r="E755" s="39" t="s">
        <v>4586</v>
      </c>
      <c r="F755" s="39" t="s">
        <v>4587</v>
      </c>
      <c r="G755" s="39" t="s">
        <v>8196</v>
      </c>
      <c r="M755" s="32" t="s">
        <v>9603</v>
      </c>
      <c r="N755" s="32" t="s">
        <v>12591</v>
      </c>
      <c r="O755" s="32" t="s">
        <v>12592</v>
      </c>
      <c r="P755" s="28" t="s">
        <v>8</v>
      </c>
      <c r="Q755" s="28" t="s">
        <v>150</v>
      </c>
      <c r="R755" s="28" t="s">
        <v>6950</v>
      </c>
      <c r="S755" s="28" t="s">
        <v>4</v>
      </c>
      <c r="T755" s="28" t="s">
        <v>79</v>
      </c>
      <c r="U755" s="28" t="s">
        <v>222</v>
      </c>
      <c r="X755" s="28" t="s">
        <v>224</v>
      </c>
      <c r="AA755" s="29">
        <v>13</v>
      </c>
      <c r="AB755" s="28" t="s">
        <v>7991</v>
      </c>
      <c r="AC755" s="28" t="s">
        <v>213</v>
      </c>
      <c r="AD755" s="28" t="s">
        <v>4588</v>
      </c>
      <c r="AE755" s="28" t="s">
        <v>4589</v>
      </c>
      <c r="AF755" s="28" t="s">
        <v>4590</v>
      </c>
      <c r="AG755" s="28" t="s">
        <v>4591</v>
      </c>
      <c r="AH755" s="28" t="s">
        <v>12587</v>
      </c>
      <c r="AI755" s="46" t="s">
        <v>12575</v>
      </c>
      <c r="AJ755" s="46" t="s">
        <v>12578</v>
      </c>
      <c r="AK755" s="46" t="s">
        <v>12582</v>
      </c>
      <c r="AL755" s="28" t="s">
        <v>12576</v>
      </c>
      <c r="AM755" s="28" t="s">
        <v>12579</v>
      </c>
      <c r="AN755" s="28" t="s">
        <v>12584</v>
      </c>
      <c r="AO755" s="46" t="s">
        <v>12577</v>
      </c>
      <c r="AP755" s="46" t="s">
        <v>12580</v>
      </c>
      <c r="AQ755" s="46" t="s">
        <v>12585</v>
      </c>
      <c r="AR755" s="28" t="s">
        <v>6732</v>
      </c>
      <c r="AS755" s="46" t="s">
        <v>11996</v>
      </c>
      <c r="AU755" s="47" t="s">
        <v>12596</v>
      </c>
      <c r="AV755" s="47" t="s">
        <v>12598</v>
      </c>
      <c r="AW755" s="47" t="s">
        <v>12595</v>
      </c>
      <c r="AX755" s="30" t="s">
        <v>12600</v>
      </c>
      <c r="AY755" s="28" t="s">
        <v>11277</v>
      </c>
      <c r="AZ755" s="28">
        <v>1847</v>
      </c>
      <c r="BA755" s="28" t="s">
        <v>11278</v>
      </c>
      <c r="BB755" s="28" t="s">
        <v>11279</v>
      </c>
    </row>
    <row r="756" spans="1:54" ht="17.25" customHeight="1">
      <c r="A756" s="34">
        <v>44900</v>
      </c>
      <c r="B756" s="34" t="s">
        <v>12571</v>
      </c>
      <c r="C756" s="39" t="s">
        <v>202</v>
      </c>
      <c r="D756" s="39" t="s">
        <v>4710</v>
      </c>
      <c r="E756" s="39" t="s">
        <v>4711</v>
      </c>
      <c r="F756" s="39" t="s">
        <v>4712</v>
      </c>
      <c r="G756" s="39" t="s">
        <v>8199</v>
      </c>
      <c r="M756" s="32" t="s">
        <v>9623</v>
      </c>
      <c r="N756" s="32" t="s">
        <v>12591</v>
      </c>
      <c r="O756" s="32" t="s">
        <v>12592</v>
      </c>
      <c r="P756" s="28" t="s">
        <v>8</v>
      </c>
      <c r="Q756" s="28" t="s">
        <v>150</v>
      </c>
      <c r="R756" s="28" t="s">
        <v>6950</v>
      </c>
      <c r="S756" s="28" t="s">
        <v>207</v>
      </c>
      <c r="T756" s="28" t="s">
        <v>6955</v>
      </c>
      <c r="U756" s="28" t="s">
        <v>208</v>
      </c>
      <c r="V756" s="28" t="s">
        <v>256</v>
      </c>
      <c r="W756" s="28" t="s">
        <v>222</v>
      </c>
      <c r="X756" s="28" t="s">
        <v>211</v>
      </c>
      <c r="Y756" s="28" t="s">
        <v>257</v>
      </c>
      <c r="Z756" s="28" t="s">
        <v>224</v>
      </c>
      <c r="AA756" s="29">
        <v>12.5</v>
      </c>
      <c r="AB756" s="28" t="s">
        <v>8028</v>
      </c>
      <c r="AC756" s="28" t="s">
        <v>213</v>
      </c>
      <c r="AD756" s="28" t="s">
        <v>4713</v>
      </c>
      <c r="AE756" s="28" t="s">
        <v>4714</v>
      </c>
      <c r="AF756" s="28" t="s">
        <v>4715</v>
      </c>
      <c r="AG756" s="28" t="s">
        <v>4716</v>
      </c>
      <c r="AH756" s="28" t="s">
        <v>12587</v>
      </c>
      <c r="AI756" s="46" t="s">
        <v>12575</v>
      </c>
      <c r="AJ756" s="46" t="s">
        <v>12578</v>
      </c>
      <c r="AK756" s="46" t="s">
        <v>12582</v>
      </c>
      <c r="AL756" s="28" t="s">
        <v>12576</v>
      </c>
      <c r="AM756" s="28" t="s">
        <v>12579</v>
      </c>
      <c r="AN756" s="28" t="s">
        <v>12584</v>
      </c>
      <c r="AO756" s="46" t="s">
        <v>12577</v>
      </c>
      <c r="AP756" s="46" t="s">
        <v>12580</v>
      </c>
      <c r="AQ756" s="46" t="s">
        <v>12585</v>
      </c>
      <c r="AR756" s="28" t="s">
        <v>8029</v>
      </c>
      <c r="AS756" s="46" t="s">
        <v>11901</v>
      </c>
      <c r="AU756" s="47" t="s">
        <v>12596</v>
      </c>
      <c r="AV756" s="47" t="s">
        <v>12598</v>
      </c>
      <c r="AW756" s="47" t="s">
        <v>12595</v>
      </c>
      <c r="AX756" s="30" t="s">
        <v>12600</v>
      </c>
      <c r="AY756" s="28" t="s">
        <v>11280</v>
      </c>
      <c r="AZ756" s="28">
        <v>1858</v>
      </c>
      <c r="BA756" s="28" t="s">
        <v>11281</v>
      </c>
      <c r="BB756" s="28" t="s">
        <v>11282</v>
      </c>
    </row>
    <row r="757" spans="1:54" ht="17.25" customHeight="1">
      <c r="A757" s="34">
        <v>44900</v>
      </c>
      <c r="B757" s="34" t="s">
        <v>12571</v>
      </c>
      <c r="C757" s="39" t="s">
        <v>202</v>
      </c>
      <c r="D757" s="39" t="s">
        <v>4710</v>
      </c>
      <c r="E757" s="39" t="s">
        <v>4711</v>
      </c>
      <c r="F757" s="39" t="s">
        <v>4717</v>
      </c>
      <c r="G757" s="39" t="s">
        <v>4718</v>
      </c>
      <c r="M757" s="32" t="s">
        <v>9624</v>
      </c>
      <c r="N757" s="32" t="s">
        <v>12591</v>
      </c>
      <c r="O757" s="32" t="s">
        <v>12592</v>
      </c>
      <c r="P757" s="28" t="s">
        <v>8</v>
      </c>
      <c r="Q757" s="28" t="s">
        <v>150</v>
      </c>
      <c r="R757" s="28" t="s">
        <v>6950</v>
      </c>
      <c r="S757" s="28" t="s">
        <v>239</v>
      </c>
      <c r="T757" s="28" t="s">
        <v>6956</v>
      </c>
      <c r="U757" s="28" t="s">
        <v>208</v>
      </c>
      <c r="V757" s="28" t="s">
        <v>256</v>
      </c>
      <c r="W757" s="28" t="s">
        <v>222</v>
      </c>
      <c r="X757" s="28" t="s">
        <v>211</v>
      </c>
      <c r="Y757" s="28" t="s">
        <v>257</v>
      </c>
      <c r="Z757" s="28" t="s">
        <v>224</v>
      </c>
      <c r="AA757" s="29">
        <v>13</v>
      </c>
      <c r="AB757" s="28" t="s">
        <v>8030</v>
      </c>
      <c r="AC757" s="28" t="s">
        <v>213</v>
      </c>
      <c r="AD757" s="28" t="s">
        <v>4719</v>
      </c>
      <c r="AE757" s="28" t="s">
        <v>4720</v>
      </c>
      <c r="AF757" s="28" t="s">
        <v>4721</v>
      </c>
      <c r="AG757" s="28" t="s">
        <v>4722</v>
      </c>
      <c r="AH757" s="28" t="s">
        <v>12587</v>
      </c>
      <c r="AI757" s="46" t="s">
        <v>12575</v>
      </c>
      <c r="AJ757" s="46" t="s">
        <v>12578</v>
      </c>
      <c r="AK757" s="46" t="s">
        <v>12582</v>
      </c>
      <c r="AL757" s="28" t="s">
        <v>12576</v>
      </c>
      <c r="AM757" s="28" t="s">
        <v>12579</v>
      </c>
      <c r="AN757" s="28" t="s">
        <v>12584</v>
      </c>
      <c r="AO757" s="46" t="s">
        <v>12577</v>
      </c>
      <c r="AP757" s="46" t="s">
        <v>12580</v>
      </c>
      <c r="AQ757" s="46" t="s">
        <v>12585</v>
      </c>
      <c r="AR757" s="28" t="s">
        <v>8031</v>
      </c>
      <c r="AS757" s="46" t="s">
        <v>11889</v>
      </c>
      <c r="AU757" s="47" t="s">
        <v>12596</v>
      </c>
      <c r="AV757" s="47" t="s">
        <v>12598</v>
      </c>
      <c r="AW757" s="47" t="s">
        <v>12595</v>
      </c>
      <c r="AX757" s="30" t="s">
        <v>12600</v>
      </c>
      <c r="AY757" s="28" t="s">
        <v>11283</v>
      </c>
      <c r="AZ757" s="28">
        <v>1913</v>
      </c>
      <c r="BA757" s="28" t="s">
        <v>11284</v>
      </c>
      <c r="BB757" s="28" t="s">
        <v>11285</v>
      </c>
    </row>
    <row r="758" spans="1:54" ht="17.25" customHeight="1">
      <c r="A758" s="34">
        <v>44900</v>
      </c>
      <c r="B758" s="34" t="s">
        <v>12571</v>
      </c>
      <c r="C758" s="39" t="s">
        <v>202</v>
      </c>
      <c r="D758" s="39" t="s">
        <v>4710</v>
      </c>
      <c r="E758" s="39" t="s">
        <v>4711</v>
      </c>
      <c r="F758" s="39" t="s">
        <v>4723</v>
      </c>
      <c r="G758" s="39" t="s">
        <v>8200</v>
      </c>
      <c r="M758" s="32" t="s">
        <v>9625</v>
      </c>
      <c r="N758" s="32" t="s">
        <v>12591</v>
      </c>
      <c r="O758" s="32" t="s">
        <v>12592</v>
      </c>
      <c r="P758" s="28" t="s">
        <v>8</v>
      </c>
      <c r="Q758" s="28" t="s">
        <v>150</v>
      </c>
      <c r="R758" s="28" t="s">
        <v>6950</v>
      </c>
      <c r="S758" s="28" t="s">
        <v>207</v>
      </c>
      <c r="T758" s="28" t="s">
        <v>6955</v>
      </c>
      <c r="U758" s="28" t="s">
        <v>208</v>
      </c>
      <c r="V758" s="28" t="s">
        <v>256</v>
      </c>
      <c r="W758" s="28" t="s">
        <v>240</v>
      </c>
      <c r="X758" s="28" t="s">
        <v>211</v>
      </c>
      <c r="Y758" s="28" t="s">
        <v>257</v>
      </c>
      <c r="Z758" s="28" t="s">
        <v>241</v>
      </c>
      <c r="AA758" s="29">
        <v>11.5</v>
      </c>
      <c r="AB758" s="28" t="s">
        <v>8032</v>
      </c>
      <c r="AC758" s="28" t="s">
        <v>267</v>
      </c>
      <c r="AD758" s="28" t="s">
        <v>4724</v>
      </c>
      <c r="AE758" s="28" t="s">
        <v>4725</v>
      </c>
      <c r="AF758" s="28" t="s">
        <v>4726</v>
      </c>
      <c r="AG758" s="28" t="s">
        <v>4727</v>
      </c>
      <c r="AH758" s="28" t="s">
        <v>12587</v>
      </c>
      <c r="AI758" s="46" t="s">
        <v>12575</v>
      </c>
      <c r="AJ758" s="46" t="s">
        <v>12578</v>
      </c>
      <c r="AK758" s="46" t="s">
        <v>12582</v>
      </c>
      <c r="AL758" s="28" t="s">
        <v>12576</v>
      </c>
      <c r="AM758" s="28" t="s">
        <v>12579</v>
      </c>
      <c r="AN758" s="28" t="s">
        <v>12584</v>
      </c>
      <c r="AO758" s="46" t="s">
        <v>12577</v>
      </c>
      <c r="AP758" s="46" t="s">
        <v>12580</v>
      </c>
      <c r="AQ758" s="46" t="s">
        <v>12585</v>
      </c>
      <c r="AR758" s="28" t="s">
        <v>8033</v>
      </c>
      <c r="AS758" s="46" t="s">
        <v>11901</v>
      </c>
      <c r="AU758" s="47" t="s">
        <v>12596</v>
      </c>
      <c r="AV758" s="47" t="s">
        <v>12598</v>
      </c>
      <c r="AW758" s="47" t="s">
        <v>12595</v>
      </c>
      <c r="AX758" s="30" t="s">
        <v>12600</v>
      </c>
      <c r="AY758" s="28" t="s">
        <v>10377</v>
      </c>
      <c r="AZ758" s="28">
        <v>1842</v>
      </c>
      <c r="BA758" s="28" t="s">
        <v>11286</v>
      </c>
      <c r="BB758" s="28" t="s">
        <v>11287</v>
      </c>
    </row>
    <row r="759" spans="1:54" ht="17.25" customHeight="1">
      <c r="A759" s="34">
        <v>44900</v>
      </c>
      <c r="B759" s="34" t="s">
        <v>12571</v>
      </c>
      <c r="C759" s="39" t="s">
        <v>202</v>
      </c>
      <c r="D759" s="39" t="s">
        <v>4710</v>
      </c>
      <c r="E759" s="39" t="s">
        <v>4711</v>
      </c>
      <c r="F759" s="39" t="s">
        <v>4728</v>
      </c>
      <c r="G759" s="39" t="s">
        <v>8200</v>
      </c>
      <c r="M759" s="32" t="s">
        <v>9626</v>
      </c>
      <c r="N759" s="32" t="s">
        <v>12591</v>
      </c>
      <c r="O759" s="32" t="s">
        <v>12592</v>
      </c>
      <c r="P759" s="28" t="s">
        <v>8</v>
      </c>
      <c r="Q759" s="28" t="s">
        <v>150</v>
      </c>
      <c r="R759" s="28" t="s">
        <v>6950</v>
      </c>
      <c r="S759" s="28" t="s">
        <v>239</v>
      </c>
      <c r="T759" s="28" t="s">
        <v>6956</v>
      </c>
      <c r="U759" s="28" t="s">
        <v>208</v>
      </c>
      <c r="V759" s="28" t="s">
        <v>222</v>
      </c>
      <c r="W759" s="28" t="s">
        <v>209</v>
      </c>
      <c r="X759" s="28" t="s">
        <v>211</v>
      </c>
      <c r="Y759" s="28" t="s">
        <v>224</v>
      </c>
      <c r="Z759" s="28" t="s">
        <v>212</v>
      </c>
      <c r="AA759" s="29">
        <v>10.5</v>
      </c>
      <c r="AB759" s="28" t="s">
        <v>8034</v>
      </c>
      <c r="AC759" s="28" t="s">
        <v>720</v>
      </c>
      <c r="AD759" s="28" t="s">
        <v>4729</v>
      </c>
      <c r="AE759" s="28" t="s">
        <v>4730</v>
      </c>
      <c r="AF759" s="28" t="s">
        <v>4731</v>
      </c>
      <c r="AG759" s="28" t="s">
        <v>4732</v>
      </c>
      <c r="AH759" s="28" t="s">
        <v>12587</v>
      </c>
      <c r="AI759" s="46" t="s">
        <v>12575</v>
      </c>
      <c r="AJ759" s="46" t="s">
        <v>12578</v>
      </c>
      <c r="AK759" s="46" t="s">
        <v>12582</v>
      </c>
      <c r="AL759" s="28" t="s">
        <v>12576</v>
      </c>
      <c r="AM759" s="28" t="s">
        <v>12579</v>
      </c>
      <c r="AN759" s="28" t="s">
        <v>12584</v>
      </c>
      <c r="AO759" s="46" t="s">
        <v>12577</v>
      </c>
      <c r="AP759" s="46" t="s">
        <v>12580</v>
      </c>
      <c r="AQ759" s="46" t="s">
        <v>12585</v>
      </c>
      <c r="AR759" s="28" t="s">
        <v>8035</v>
      </c>
      <c r="AS759" s="46" t="s">
        <v>11901</v>
      </c>
      <c r="AU759" s="47" t="s">
        <v>12596</v>
      </c>
      <c r="AV759" s="47" t="s">
        <v>12598</v>
      </c>
      <c r="AW759" s="47" t="s">
        <v>12595</v>
      </c>
      <c r="AX759" s="30" t="s">
        <v>12600</v>
      </c>
      <c r="AY759" s="28" t="s">
        <v>10377</v>
      </c>
      <c r="AZ759" s="28">
        <v>1842</v>
      </c>
      <c r="BA759" s="28" t="s">
        <v>11288</v>
      </c>
      <c r="BB759" s="28" t="s">
        <v>11289</v>
      </c>
    </row>
    <row r="760" spans="1:54" ht="17.25" customHeight="1">
      <c r="A760" s="34">
        <v>44900</v>
      </c>
      <c r="B760" s="34" t="s">
        <v>12571</v>
      </c>
      <c r="C760" s="39" t="s">
        <v>202</v>
      </c>
      <c r="D760" s="39" t="s">
        <v>4710</v>
      </c>
      <c r="E760" s="39" t="s">
        <v>4711</v>
      </c>
      <c r="F760" s="39" t="s">
        <v>4733</v>
      </c>
      <c r="G760" s="39" t="s">
        <v>1741</v>
      </c>
      <c r="M760" s="32" t="s">
        <v>9627</v>
      </c>
      <c r="N760" s="32" t="s">
        <v>12591</v>
      </c>
      <c r="O760" s="32" t="s">
        <v>12592</v>
      </c>
      <c r="P760" s="28" t="s">
        <v>8</v>
      </c>
      <c r="Q760" s="28" t="s">
        <v>150</v>
      </c>
      <c r="R760" s="28" t="s">
        <v>6950</v>
      </c>
      <c r="S760" s="28" t="s">
        <v>239</v>
      </c>
      <c r="T760" s="28" t="s">
        <v>6956</v>
      </c>
      <c r="U760" s="28" t="s">
        <v>222</v>
      </c>
      <c r="V760" s="28" t="s">
        <v>209</v>
      </c>
      <c r="X760" s="28" t="s">
        <v>224</v>
      </c>
      <c r="Y760" s="28" t="s">
        <v>212</v>
      </c>
      <c r="AA760" s="29">
        <v>9.5</v>
      </c>
      <c r="AB760" s="28" t="s">
        <v>8201</v>
      </c>
      <c r="AC760" s="28" t="s">
        <v>4734</v>
      </c>
      <c r="AD760" s="28" t="s">
        <v>4735</v>
      </c>
      <c r="AE760" s="28" t="s">
        <v>4736</v>
      </c>
      <c r="AF760" s="28" t="s">
        <v>4737</v>
      </c>
      <c r="AG760" s="28" t="s">
        <v>4738</v>
      </c>
      <c r="AH760" s="28" t="s">
        <v>12587</v>
      </c>
      <c r="AI760" s="46" t="s">
        <v>12575</v>
      </c>
      <c r="AJ760" s="46" t="s">
        <v>12578</v>
      </c>
      <c r="AK760" s="46" t="s">
        <v>12582</v>
      </c>
      <c r="AL760" s="28" t="s">
        <v>12576</v>
      </c>
      <c r="AM760" s="28" t="s">
        <v>12579</v>
      </c>
      <c r="AN760" s="28" t="s">
        <v>12584</v>
      </c>
      <c r="AO760" s="46" t="s">
        <v>12577</v>
      </c>
      <c r="AP760" s="46" t="s">
        <v>12580</v>
      </c>
      <c r="AQ760" s="46" t="s">
        <v>12585</v>
      </c>
      <c r="AR760" s="28" t="s">
        <v>8202</v>
      </c>
      <c r="AU760" s="47" t="s">
        <v>12596</v>
      </c>
      <c r="AV760" s="47" t="s">
        <v>12598</v>
      </c>
      <c r="AW760" s="47" t="s">
        <v>12595</v>
      </c>
      <c r="AX760" s="30" t="s">
        <v>12600</v>
      </c>
      <c r="AY760" s="28" t="s">
        <v>10094</v>
      </c>
      <c r="AZ760" s="28">
        <v>1811</v>
      </c>
      <c r="BA760" s="28" t="s">
        <v>11290</v>
      </c>
      <c r="BB760" s="28" t="s">
        <v>11291</v>
      </c>
    </row>
    <row r="761" spans="1:54" ht="17.25" customHeight="1">
      <c r="A761" s="34">
        <v>44900</v>
      </c>
      <c r="B761" s="34" t="s">
        <v>12571</v>
      </c>
      <c r="C761" s="39" t="s">
        <v>202</v>
      </c>
      <c r="D761" s="39" t="s">
        <v>4710</v>
      </c>
      <c r="E761" s="39" t="s">
        <v>4711</v>
      </c>
      <c r="F761" s="39" t="s">
        <v>4739</v>
      </c>
      <c r="G761" s="39" t="s">
        <v>8203</v>
      </c>
      <c r="M761" s="32" t="s">
        <v>9628</v>
      </c>
      <c r="N761" s="32" t="s">
        <v>12591</v>
      </c>
      <c r="O761" s="32" t="s">
        <v>12592</v>
      </c>
      <c r="P761" s="28" t="s">
        <v>8</v>
      </c>
      <c r="Q761" s="28" t="s">
        <v>150</v>
      </c>
      <c r="R761" s="28" t="s">
        <v>6950</v>
      </c>
      <c r="S761" s="28" t="s">
        <v>239</v>
      </c>
      <c r="T761" s="28" t="s">
        <v>6956</v>
      </c>
      <c r="U761" s="28" t="s">
        <v>240</v>
      </c>
      <c r="V761" s="28" t="s">
        <v>222</v>
      </c>
      <c r="W761" s="28" t="s">
        <v>209</v>
      </c>
      <c r="X761" s="28" t="s">
        <v>241</v>
      </c>
      <c r="Y761" s="28" t="s">
        <v>224</v>
      </c>
      <c r="Z761" s="28" t="s">
        <v>212</v>
      </c>
      <c r="AA761" s="29">
        <v>12</v>
      </c>
      <c r="AB761" s="28" t="s">
        <v>8204</v>
      </c>
      <c r="AC761" s="28" t="s">
        <v>267</v>
      </c>
      <c r="AD761" s="28" t="s">
        <v>4740</v>
      </c>
      <c r="AE761" s="28" t="s">
        <v>4741</v>
      </c>
      <c r="AF761" s="28" t="s">
        <v>4742</v>
      </c>
      <c r="AG761" s="28" t="s">
        <v>4743</v>
      </c>
      <c r="AH761" s="28" t="s">
        <v>12587</v>
      </c>
      <c r="AI761" s="46" t="s">
        <v>12575</v>
      </c>
      <c r="AJ761" s="46" t="s">
        <v>12578</v>
      </c>
      <c r="AK761" s="46" t="s">
        <v>12582</v>
      </c>
      <c r="AL761" s="28" t="s">
        <v>12576</v>
      </c>
      <c r="AM761" s="28" t="s">
        <v>12579</v>
      </c>
      <c r="AN761" s="28" t="s">
        <v>12584</v>
      </c>
      <c r="AO761" s="46" t="s">
        <v>12577</v>
      </c>
      <c r="AP761" s="46" t="s">
        <v>12580</v>
      </c>
      <c r="AQ761" s="46" t="s">
        <v>12585</v>
      </c>
      <c r="AR761" s="28" t="s">
        <v>8205</v>
      </c>
      <c r="AS761" s="46" t="s">
        <v>11889</v>
      </c>
      <c r="AU761" s="47" t="s">
        <v>12596</v>
      </c>
      <c r="AV761" s="47" t="s">
        <v>12598</v>
      </c>
      <c r="AW761" s="47" t="s">
        <v>12595</v>
      </c>
      <c r="AX761" s="30" t="s">
        <v>12600</v>
      </c>
      <c r="AY761" s="28" t="s">
        <v>10169</v>
      </c>
      <c r="AZ761" s="28">
        <v>1792</v>
      </c>
      <c r="BA761" s="28" t="s">
        <v>11292</v>
      </c>
      <c r="BB761" s="28" t="s">
        <v>11293</v>
      </c>
    </row>
    <row r="762" spans="1:54" ht="17.25" customHeight="1">
      <c r="A762" s="34">
        <v>44900</v>
      </c>
      <c r="B762" s="34" t="s">
        <v>12571</v>
      </c>
      <c r="C762" s="39" t="s">
        <v>202</v>
      </c>
      <c r="D762" s="39" t="s">
        <v>4710</v>
      </c>
      <c r="E762" s="39" t="s">
        <v>4711</v>
      </c>
      <c r="F762" s="39" t="s">
        <v>4744</v>
      </c>
      <c r="G762" s="39" t="s">
        <v>2022</v>
      </c>
      <c r="M762" s="32" t="s">
        <v>9629</v>
      </c>
      <c r="N762" s="32" t="s">
        <v>12591</v>
      </c>
      <c r="O762" s="32" t="s">
        <v>12592</v>
      </c>
      <c r="P762" s="28" t="s">
        <v>8</v>
      </c>
      <c r="Q762" s="28" t="s">
        <v>150</v>
      </c>
      <c r="R762" s="28" t="s">
        <v>6950</v>
      </c>
      <c r="S762" s="28" t="s">
        <v>239</v>
      </c>
      <c r="T762" s="28" t="s">
        <v>6956</v>
      </c>
      <c r="U762" s="28" t="s">
        <v>208</v>
      </c>
      <c r="V762" s="28" t="s">
        <v>256</v>
      </c>
      <c r="W762" s="28" t="s">
        <v>240</v>
      </c>
      <c r="X762" s="28" t="s">
        <v>211</v>
      </c>
      <c r="Y762" s="28" t="s">
        <v>257</v>
      </c>
      <c r="Z762" s="28" t="s">
        <v>241</v>
      </c>
      <c r="AA762" s="29">
        <v>11.5</v>
      </c>
      <c r="AB762" s="28" t="s">
        <v>8206</v>
      </c>
      <c r="AC762" s="28" t="s">
        <v>213</v>
      </c>
      <c r="AD762" s="28" t="s">
        <v>4745</v>
      </c>
      <c r="AE762" s="28" t="s">
        <v>4746</v>
      </c>
      <c r="AF762" s="28" t="s">
        <v>4747</v>
      </c>
      <c r="AG762" s="28" t="s">
        <v>4748</v>
      </c>
      <c r="AH762" s="28" t="s">
        <v>12587</v>
      </c>
      <c r="AI762" s="46" t="s">
        <v>12575</v>
      </c>
      <c r="AJ762" s="46" t="s">
        <v>12578</v>
      </c>
      <c r="AK762" s="46" t="s">
        <v>12582</v>
      </c>
      <c r="AL762" s="28" t="s">
        <v>12576</v>
      </c>
      <c r="AM762" s="28" t="s">
        <v>12579</v>
      </c>
      <c r="AN762" s="28" t="s">
        <v>12584</v>
      </c>
      <c r="AO762" s="46" t="s">
        <v>12577</v>
      </c>
      <c r="AP762" s="46" t="s">
        <v>12580</v>
      </c>
      <c r="AQ762" s="46" t="s">
        <v>12585</v>
      </c>
      <c r="AR762" s="28" t="s">
        <v>8207</v>
      </c>
      <c r="AU762" s="47" t="s">
        <v>12596</v>
      </c>
      <c r="AV762" s="47" t="s">
        <v>12598</v>
      </c>
      <c r="AW762" s="47" t="s">
        <v>12595</v>
      </c>
      <c r="AX762" s="30" t="s">
        <v>12600</v>
      </c>
      <c r="AY762" s="28" t="s">
        <v>10377</v>
      </c>
      <c r="AZ762" s="28">
        <v>1843</v>
      </c>
      <c r="BA762" s="28" t="s">
        <v>11294</v>
      </c>
      <c r="BB762" s="28" t="s">
        <v>11295</v>
      </c>
    </row>
    <row r="763" spans="1:54" ht="17.25" customHeight="1">
      <c r="A763" s="34">
        <v>44900</v>
      </c>
      <c r="B763" s="34" t="s">
        <v>12571</v>
      </c>
      <c r="C763" s="39" t="s">
        <v>202</v>
      </c>
      <c r="D763" s="39" t="s">
        <v>4710</v>
      </c>
      <c r="E763" s="39" t="s">
        <v>4711</v>
      </c>
      <c r="F763" s="39" t="s">
        <v>4749</v>
      </c>
      <c r="G763" s="39" t="s">
        <v>417</v>
      </c>
      <c r="M763" s="32" t="s">
        <v>9630</v>
      </c>
      <c r="N763" s="32" t="s">
        <v>12591</v>
      </c>
      <c r="O763" s="32" t="s">
        <v>12592</v>
      </c>
      <c r="P763" s="28" t="s">
        <v>8</v>
      </c>
      <c r="Q763" s="28" t="s">
        <v>150</v>
      </c>
      <c r="R763" s="28" t="s">
        <v>6950</v>
      </c>
      <c r="S763" s="28" t="s">
        <v>239</v>
      </c>
      <c r="T763" s="28" t="s">
        <v>6956</v>
      </c>
      <c r="U763" s="28" t="s">
        <v>208</v>
      </c>
      <c r="V763" s="28" t="s">
        <v>256</v>
      </c>
      <c r="W763" s="28" t="s">
        <v>240</v>
      </c>
      <c r="X763" s="28" t="s">
        <v>211</v>
      </c>
      <c r="Y763" s="28" t="s">
        <v>257</v>
      </c>
      <c r="Z763" s="28" t="s">
        <v>241</v>
      </c>
      <c r="AA763" s="29">
        <v>11.8</v>
      </c>
      <c r="AB763" s="28" t="s">
        <v>8208</v>
      </c>
      <c r="AC763" s="28" t="s">
        <v>267</v>
      </c>
      <c r="AD763" s="28" t="s">
        <v>4750</v>
      </c>
      <c r="AE763" s="28" t="s">
        <v>4751</v>
      </c>
      <c r="AF763" s="28" t="s">
        <v>4752</v>
      </c>
      <c r="AG763" s="28" t="s">
        <v>4753</v>
      </c>
      <c r="AH763" s="28" t="s">
        <v>12587</v>
      </c>
      <c r="AI763" s="46" t="s">
        <v>12575</v>
      </c>
      <c r="AJ763" s="46" t="s">
        <v>12578</v>
      </c>
      <c r="AK763" s="46" t="s">
        <v>12582</v>
      </c>
      <c r="AL763" s="28" t="s">
        <v>12576</v>
      </c>
      <c r="AM763" s="28" t="s">
        <v>12579</v>
      </c>
      <c r="AN763" s="28" t="s">
        <v>12584</v>
      </c>
      <c r="AO763" s="46" t="s">
        <v>12577</v>
      </c>
      <c r="AP763" s="46" t="s">
        <v>12580</v>
      </c>
      <c r="AQ763" s="46" t="s">
        <v>12585</v>
      </c>
      <c r="AR763" s="28" t="s">
        <v>8209</v>
      </c>
      <c r="AS763" s="46" t="s">
        <v>11889</v>
      </c>
      <c r="AU763" s="47" t="s">
        <v>12596</v>
      </c>
      <c r="AV763" s="47" t="s">
        <v>12598</v>
      </c>
      <c r="AW763" s="47" t="s">
        <v>12595</v>
      </c>
      <c r="AX763" s="30" t="s">
        <v>12600</v>
      </c>
      <c r="AY763" s="28" t="s">
        <v>10074</v>
      </c>
      <c r="AZ763" s="28">
        <v>1758</v>
      </c>
      <c r="BA763" s="28" t="s">
        <v>11296</v>
      </c>
      <c r="BB763" s="28" t="s">
        <v>11048</v>
      </c>
    </row>
    <row r="764" spans="1:54" ht="17.25" customHeight="1">
      <c r="A764" s="34">
        <v>44900</v>
      </c>
      <c r="B764" s="34" t="s">
        <v>12571</v>
      </c>
      <c r="C764" s="39" t="s">
        <v>202</v>
      </c>
      <c r="D764" s="39" t="s">
        <v>2409</v>
      </c>
      <c r="E764" s="39" t="s">
        <v>2410</v>
      </c>
      <c r="F764" s="39" t="s">
        <v>2411</v>
      </c>
      <c r="G764" s="39" t="s">
        <v>8130</v>
      </c>
      <c r="M764" s="32" t="s">
        <v>9224</v>
      </c>
      <c r="N764" s="32" t="s">
        <v>12591</v>
      </c>
      <c r="O764" s="32" t="s">
        <v>12592</v>
      </c>
      <c r="P764" s="28" t="s">
        <v>8</v>
      </c>
      <c r="Q764" s="28" t="s">
        <v>150</v>
      </c>
      <c r="R764" s="28" t="s">
        <v>6950</v>
      </c>
      <c r="S764" s="28" t="s">
        <v>6</v>
      </c>
      <c r="T764" s="28" t="s">
        <v>31</v>
      </c>
      <c r="U764" s="28" t="s">
        <v>208</v>
      </c>
      <c r="V764" s="28" t="s">
        <v>240</v>
      </c>
      <c r="X764" s="28" t="s">
        <v>211</v>
      </c>
      <c r="Y764" s="28" t="s">
        <v>241</v>
      </c>
      <c r="AA764" s="29">
        <v>11</v>
      </c>
      <c r="AB764" s="28" t="s">
        <v>7321</v>
      </c>
      <c r="AC764" s="28" t="s">
        <v>213</v>
      </c>
      <c r="AD764" s="28" t="s">
        <v>2412</v>
      </c>
      <c r="AE764" s="28" t="s">
        <v>2413</v>
      </c>
      <c r="AF764" s="28" t="s">
        <v>2414</v>
      </c>
      <c r="AG764" s="28" t="s">
        <v>2415</v>
      </c>
      <c r="AH764" s="28" t="s">
        <v>12587</v>
      </c>
      <c r="AI764" s="46" t="s">
        <v>12575</v>
      </c>
      <c r="AJ764" s="46" t="s">
        <v>12578</v>
      </c>
      <c r="AK764" s="46" t="s">
        <v>12582</v>
      </c>
      <c r="AL764" s="28" t="s">
        <v>12576</v>
      </c>
      <c r="AM764" s="28" t="s">
        <v>12579</v>
      </c>
      <c r="AN764" s="28" t="s">
        <v>12584</v>
      </c>
      <c r="AO764" s="46" t="s">
        <v>12577</v>
      </c>
      <c r="AP764" s="46" t="s">
        <v>12580</v>
      </c>
      <c r="AQ764" s="46" t="s">
        <v>12585</v>
      </c>
      <c r="AR764" s="28" t="s">
        <v>6936</v>
      </c>
      <c r="AS764" s="46" t="s">
        <v>12112</v>
      </c>
      <c r="AU764" s="47" t="s">
        <v>12596</v>
      </c>
      <c r="AV764" s="47" t="s">
        <v>12598</v>
      </c>
      <c r="AW764" s="47" t="s">
        <v>12595</v>
      </c>
      <c r="AX764" s="30" t="s">
        <v>12600</v>
      </c>
      <c r="AY764" s="28" t="s">
        <v>11297</v>
      </c>
      <c r="AZ764" s="28">
        <v>1789</v>
      </c>
      <c r="BA764" s="28" t="s">
        <v>11298</v>
      </c>
    </row>
    <row r="765" spans="1:54" ht="17.25" customHeight="1">
      <c r="A765" s="34">
        <v>44900</v>
      </c>
      <c r="B765" s="34" t="s">
        <v>12571</v>
      </c>
      <c r="C765" s="39" t="s">
        <v>202</v>
      </c>
      <c r="D765" s="39" t="s">
        <v>4940</v>
      </c>
      <c r="E765" s="39" t="s">
        <v>4941</v>
      </c>
      <c r="F765" s="39" t="s">
        <v>4942</v>
      </c>
      <c r="G765" s="39" t="s">
        <v>292</v>
      </c>
      <c r="M765" s="32" t="s">
        <v>9666</v>
      </c>
      <c r="N765" s="32" t="s">
        <v>12591</v>
      </c>
      <c r="O765" s="32" t="s">
        <v>12592</v>
      </c>
      <c r="P765" s="28" t="s">
        <v>8</v>
      </c>
      <c r="Q765" s="28" t="s">
        <v>150</v>
      </c>
      <c r="R765" s="28" t="s">
        <v>6950</v>
      </c>
      <c r="S765" s="28" t="s">
        <v>207</v>
      </c>
      <c r="T765" s="28" t="s">
        <v>6955</v>
      </c>
      <c r="U765" s="28" t="s">
        <v>208</v>
      </c>
      <c r="V765" s="28" t="s">
        <v>256</v>
      </c>
      <c r="W765" s="28" t="s">
        <v>240</v>
      </c>
      <c r="X765" s="28" t="s">
        <v>211</v>
      </c>
      <c r="Y765" s="28" t="s">
        <v>257</v>
      </c>
      <c r="Z765" s="28" t="s">
        <v>241</v>
      </c>
      <c r="AA765" s="29">
        <v>11</v>
      </c>
      <c r="AB765" s="28" t="s">
        <v>8284</v>
      </c>
      <c r="AC765" s="28" t="s">
        <v>213</v>
      </c>
      <c r="AD765" s="28" t="s">
        <v>4943</v>
      </c>
      <c r="AE765" s="28" t="s">
        <v>4944</v>
      </c>
      <c r="AF765" s="28" t="s">
        <v>4945</v>
      </c>
      <c r="AG765" s="28" t="s">
        <v>4946</v>
      </c>
      <c r="AH765" s="28" t="s">
        <v>12587</v>
      </c>
      <c r="AI765" s="46" t="s">
        <v>12575</v>
      </c>
      <c r="AJ765" s="46" t="s">
        <v>12578</v>
      </c>
      <c r="AK765" s="46" t="s">
        <v>12582</v>
      </c>
      <c r="AL765" s="28" t="s">
        <v>12576</v>
      </c>
      <c r="AM765" s="28" t="s">
        <v>12579</v>
      </c>
      <c r="AN765" s="28" t="s">
        <v>12584</v>
      </c>
      <c r="AO765" s="46" t="s">
        <v>12577</v>
      </c>
      <c r="AP765" s="46" t="s">
        <v>12580</v>
      </c>
      <c r="AQ765" s="46" t="s">
        <v>12585</v>
      </c>
      <c r="AR765" s="28" t="s">
        <v>8285</v>
      </c>
      <c r="AS765" s="46" t="s">
        <v>11929</v>
      </c>
      <c r="AU765" s="47" t="s">
        <v>12596</v>
      </c>
      <c r="AV765" s="47" t="s">
        <v>12598</v>
      </c>
      <c r="AW765" s="47" t="s">
        <v>12595</v>
      </c>
      <c r="AX765" s="30" t="s">
        <v>12600</v>
      </c>
      <c r="AY765" s="28" t="s">
        <v>10074</v>
      </c>
      <c r="AZ765" s="28">
        <v>1766</v>
      </c>
      <c r="BA765" s="28" t="s">
        <v>11299</v>
      </c>
      <c r="BB765" s="28" t="s">
        <v>11300</v>
      </c>
    </row>
    <row r="766" spans="1:54" ht="17.25" customHeight="1">
      <c r="A766" s="34">
        <v>44900</v>
      </c>
      <c r="B766" s="34" t="s">
        <v>12571</v>
      </c>
      <c r="C766" s="39" t="s">
        <v>202</v>
      </c>
      <c r="D766" s="39" t="s">
        <v>4940</v>
      </c>
      <c r="E766" s="39" t="s">
        <v>4941</v>
      </c>
      <c r="F766" s="39" t="s">
        <v>4947</v>
      </c>
      <c r="G766" s="39" t="s">
        <v>745</v>
      </c>
      <c r="M766" s="32" t="s">
        <v>9667</v>
      </c>
      <c r="N766" s="32" t="s">
        <v>12591</v>
      </c>
      <c r="O766" s="32" t="s">
        <v>12592</v>
      </c>
      <c r="P766" s="28" t="s">
        <v>8</v>
      </c>
      <c r="Q766" s="28" t="s">
        <v>150</v>
      </c>
      <c r="R766" s="28" t="s">
        <v>6950</v>
      </c>
      <c r="S766" s="28" t="s">
        <v>4</v>
      </c>
      <c r="T766" s="28" t="s">
        <v>79</v>
      </c>
      <c r="U766" s="28" t="s">
        <v>210</v>
      </c>
      <c r="X766" s="28" t="s">
        <v>189</v>
      </c>
      <c r="AA766" s="29">
        <v>10.5</v>
      </c>
      <c r="AB766" s="28" t="s">
        <v>8286</v>
      </c>
      <c r="AC766" s="28" t="s">
        <v>213</v>
      </c>
      <c r="AD766" s="28" t="s">
        <v>4948</v>
      </c>
      <c r="AE766" s="28" t="s">
        <v>4949</v>
      </c>
      <c r="AF766" s="28" t="s">
        <v>4950</v>
      </c>
      <c r="AG766" s="28" t="s">
        <v>4951</v>
      </c>
      <c r="AH766" s="28" t="s">
        <v>12587</v>
      </c>
      <c r="AI766" s="46" t="s">
        <v>12575</v>
      </c>
      <c r="AJ766" s="46" t="s">
        <v>12578</v>
      </c>
      <c r="AK766" s="46" t="s">
        <v>12582</v>
      </c>
      <c r="AL766" s="28" t="s">
        <v>12576</v>
      </c>
      <c r="AM766" s="28" t="s">
        <v>12579</v>
      </c>
      <c r="AN766" s="28" t="s">
        <v>12584</v>
      </c>
      <c r="AO766" s="46" t="s">
        <v>12577</v>
      </c>
      <c r="AP766" s="46" t="s">
        <v>12580</v>
      </c>
      <c r="AQ766" s="46" t="s">
        <v>12585</v>
      </c>
      <c r="AR766" s="28" t="s">
        <v>6626</v>
      </c>
      <c r="AS766" s="46" t="s">
        <v>11879</v>
      </c>
      <c r="AU766" s="47" t="s">
        <v>12596</v>
      </c>
      <c r="AV766" s="47" t="s">
        <v>12598</v>
      </c>
      <c r="AW766" s="47" t="s">
        <v>12595</v>
      </c>
      <c r="AX766" s="30" t="s">
        <v>12600</v>
      </c>
      <c r="AY766" s="28" t="s">
        <v>10126</v>
      </c>
      <c r="AZ766" s="28">
        <v>1881</v>
      </c>
      <c r="BA766" s="28" t="s">
        <v>4947</v>
      </c>
      <c r="BB766" s="28" t="s">
        <v>11301</v>
      </c>
    </row>
    <row r="767" spans="1:54" ht="17.25" customHeight="1">
      <c r="A767" s="34">
        <v>44900</v>
      </c>
      <c r="B767" s="34" t="s">
        <v>12571</v>
      </c>
      <c r="C767" s="39" t="s">
        <v>202</v>
      </c>
      <c r="D767" s="39" t="s">
        <v>4940</v>
      </c>
      <c r="E767" s="39" t="s">
        <v>4941</v>
      </c>
      <c r="F767" s="39" t="s">
        <v>4952</v>
      </c>
      <c r="G767" s="39" t="s">
        <v>4953</v>
      </c>
      <c r="M767" s="32" t="s">
        <v>9668</v>
      </c>
      <c r="N767" s="32" t="s">
        <v>12591</v>
      </c>
      <c r="O767" s="32" t="s">
        <v>12592</v>
      </c>
      <c r="P767" s="28" t="s">
        <v>8</v>
      </c>
      <c r="Q767" s="28" t="s">
        <v>150</v>
      </c>
      <c r="R767" s="28" t="s">
        <v>6950</v>
      </c>
      <c r="S767" s="28" t="s">
        <v>4</v>
      </c>
      <c r="T767" s="28" t="s">
        <v>79</v>
      </c>
      <c r="U767" s="28" t="s">
        <v>210</v>
      </c>
      <c r="X767" s="28" t="s">
        <v>189</v>
      </c>
      <c r="AA767" s="29">
        <v>10.5</v>
      </c>
      <c r="AB767" s="28" t="s">
        <v>8287</v>
      </c>
      <c r="AC767" s="28" t="s">
        <v>213</v>
      </c>
      <c r="AD767" s="28" t="s">
        <v>4954</v>
      </c>
      <c r="AE767" s="28" t="s">
        <v>4955</v>
      </c>
      <c r="AF767" s="28" t="s">
        <v>4956</v>
      </c>
      <c r="AG767" s="28" t="s">
        <v>4957</v>
      </c>
      <c r="AH767" s="28" t="s">
        <v>12587</v>
      </c>
      <c r="AI767" s="46" t="s">
        <v>12575</v>
      </c>
      <c r="AJ767" s="46" t="s">
        <v>12578</v>
      </c>
      <c r="AK767" s="46" t="s">
        <v>12582</v>
      </c>
      <c r="AL767" s="28" t="s">
        <v>12576</v>
      </c>
      <c r="AM767" s="28" t="s">
        <v>12579</v>
      </c>
      <c r="AN767" s="28" t="s">
        <v>12584</v>
      </c>
      <c r="AO767" s="46" t="s">
        <v>12577</v>
      </c>
      <c r="AP767" s="46" t="s">
        <v>12580</v>
      </c>
      <c r="AQ767" s="46" t="s">
        <v>12585</v>
      </c>
      <c r="AR767" s="28" t="s">
        <v>6626</v>
      </c>
      <c r="AS767" s="46" t="s">
        <v>12094</v>
      </c>
      <c r="AU767" s="47" t="s">
        <v>12596</v>
      </c>
      <c r="AV767" s="47" t="s">
        <v>12598</v>
      </c>
      <c r="AW767" s="47" t="s">
        <v>12595</v>
      </c>
      <c r="AX767" s="30" t="s">
        <v>12600</v>
      </c>
      <c r="AY767" s="28" t="s">
        <v>10259</v>
      </c>
      <c r="AZ767" s="28">
        <v>1856</v>
      </c>
      <c r="BA767" s="28" t="s">
        <v>4952</v>
      </c>
      <c r="BB767" s="28" t="s">
        <v>11302</v>
      </c>
    </row>
    <row r="768" spans="1:54" ht="17.25" customHeight="1">
      <c r="A768" s="34">
        <v>44900</v>
      </c>
      <c r="B768" s="34" t="s">
        <v>12571</v>
      </c>
      <c r="C768" s="39" t="s">
        <v>202</v>
      </c>
      <c r="D768" s="39" t="s">
        <v>4940</v>
      </c>
      <c r="E768" s="39" t="s">
        <v>4941</v>
      </c>
      <c r="F768" s="39" t="s">
        <v>4958</v>
      </c>
      <c r="G768" s="39" t="s">
        <v>4959</v>
      </c>
      <c r="M768" s="32" t="s">
        <v>9669</v>
      </c>
      <c r="N768" s="32" t="s">
        <v>12591</v>
      </c>
      <c r="O768" s="32" t="s">
        <v>12592</v>
      </c>
      <c r="P768" s="28" t="s">
        <v>8</v>
      </c>
      <c r="Q768" s="28" t="s">
        <v>150</v>
      </c>
      <c r="R768" s="28" t="s">
        <v>6950</v>
      </c>
      <c r="S768" s="28" t="s">
        <v>4</v>
      </c>
      <c r="T768" s="28" t="s">
        <v>79</v>
      </c>
      <c r="U768" s="28" t="s">
        <v>222</v>
      </c>
      <c r="V768" s="28" t="s">
        <v>210</v>
      </c>
      <c r="X768" s="28" t="s">
        <v>224</v>
      </c>
      <c r="Y768" s="28" t="s">
        <v>189</v>
      </c>
      <c r="AA768" s="29">
        <v>11</v>
      </c>
      <c r="AB768" s="28" t="s">
        <v>8288</v>
      </c>
      <c r="AC768" s="28" t="s">
        <v>213</v>
      </c>
      <c r="AD768" s="28" t="s">
        <v>4960</v>
      </c>
      <c r="AE768" s="28" t="s">
        <v>4961</v>
      </c>
      <c r="AF768" s="28" t="s">
        <v>4962</v>
      </c>
      <c r="AG768" s="28" t="s">
        <v>4963</v>
      </c>
      <c r="AH768" s="28" t="s">
        <v>12587</v>
      </c>
      <c r="AI768" s="46" t="s">
        <v>12575</v>
      </c>
      <c r="AJ768" s="46" t="s">
        <v>12578</v>
      </c>
      <c r="AK768" s="46" t="s">
        <v>12582</v>
      </c>
      <c r="AL768" s="28" t="s">
        <v>12576</v>
      </c>
      <c r="AM768" s="28" t="s">
        <v>12579</v>
      </c>
      <c r="AN768" s="28" t="s">
        <v>12584</v>
      </c>
      <c r="AO768" s="46" t="s">
        <v>12577</v>
      </c>
      <c r="AP768" s="46" t="s">
        <v>12580</v>
      </c>
      <c r="AQ768" s="46" t="s">
        <v>12585</v>
      </c>
      <c r="AR768" s="28" t="s">
        <v>6626</v>
      </c>
      <c r="AS768" s="46" t="s">
        <v>11996</v>
      </c>
      <c r="AU768" s="47" t="s">
        <v>12596</v>
      </c>
      <c r="AV768" s="47" t="s">
        <v>12598</v>
      </c>
      <c r="AW768" s="47" t="s">
        <v>12595</v>
      </c>
      <c r="AX768" s="30" t="s">
        <v>12600</v>
      </c>
      <c r="AY768" s="28" t="s">
        <v>10620</v>
      </c>
      <c r="AZ768" s="28">
        <v>1864</v>
      </c>
      <c r="BA768" s="28" t="s">
        <v>4958</v>
      </c>
      <c r="BB768" s="28" t="s">
        <v>11303</v>
      </c>
    </row>
    <row r="769" spans="1:67" ht="17.25" customHeight="1">
      <c r="A769" s="34">
        <v>44900</v>
      </c>
      <c r="B769" s="34" t="s">
        <v>12571</v>
      </c>
      <c r="C769" s="39" t="s">
        <v>202</v>
      </c>
      <c r="D769" s="39" t="s">
        <v>5034</v>
      </c>
      <c r="E769" s="38" t="s">
        <v>5035</v>
      </c>
      <c r="F769" s="39" t="s">
        <v>5036</v>
      </c>
      <c r="G769" s="39" t="s">
        <v>2236</v>
      </c>
      <c r="M769" s="32" t="s">
        <v>9682</v>
      </c>
      <c r="N769" s="32" t="s">
        <v>12591</v>
      </c>
      <c r="O769" s="32" t="s">
        <v>12592</v>
      </c>
      <c r="P769" s="28" t="s">
        <v>8</v>
      </c>
      <c r="Q769" s="28" t="s">
        <v>150</v>
      </c>
      <c r="R769" s="28" t="s">
        <v>6950</v>
      </c>
      <c r="S769" s="28" t="s">
        <v>207</v>
      </c>
      <c r="T769" s="28" t="s">
        <v>6955</v>
      </c>
      <c r="U769" s="28" t="s">
        <v>209</v>
      </c>
      <c r="V769" s="28" t="s">
        <v>210</v>
      </c>
      <c r="X769" s="28" t="s">
        <v>212</v>
      </c>
      <c r="Y769" s="28" t="s">
        <v>189</v>
      </c>
      <c r="AA769" s="29">
        <v>14</v>
      </c>
      <c r="AB769" s="28" t="s">
        <v>8313</v>
      </c>
      <c r="AC769" s="28" t="s">
        <v>267</v>
      </c>
      <c r="AD769" s="28" t="s">
        <v>5037</v>
      </c>
      <c r="AE769" s="28" t="s">
        <v>5038</v>
      </c>
      <c r="AF769" s="28" t="s">
        <v>5039</v>
      </c>
      <c r="AG769" s="28" t="s">
        <v>5040</v>
      </c>
      <c r="AH769" s="28" t="s">
        <v>12587</v>
      </c>
      <c r="AI769" s="46" t="s">
        <v>12575</v>
      </c>
      <c r="AJ769" s="46" t="s">
        <v>12578</v>
      </c>
      <c r="AK769" s="46" t="s">
        <v>12582</v>
      </c>
      <c r="AL769" s="28" t="s">
        <v>12576</v>
      </c>
      <c r="AM769" s="28" t="s">
        <v>12579</v>
      </c>
      <c r="AN769" s="28" t="s">
        <v>12584</v>
      </c>
      <c r="AO769" s="46" t="s">
        <v>12577</v>
      </c>
      <c r="AP769" s="46" t="s">
        <v>12580</v>
      </c>
      <c r="AQ769" s="46" t="s">
        <v>12585</v>
      </c>
      <c r="AR769" s="28" t="s">
        <v>8314</v>
      </c>
      <c r="AS769" s="46" t="s">
        <v>12551</v>
      </c>
      <c r="AU769" s="47" t="s">
        <v>12596</v>
      </c>
      <c r="AV769" s="47" t="s">
        <v>12598</v>
      </c>
      <c r="AW769" s="47" t="s">
        <v>12595</v>
      </c>
      <c r="AX769" s="30" t="s">
        <v>12600</v>
      </c>
      <c r="AY769" s="28" t="s">
        <v>10094</v>
      </c>
      <c r="AZ769" s="28">
        <v>1776</v>
      </c>
      <c r="BA769" s="28" t="s">
        <v>11304</v>
      </c>
    </row>
    <row r="770" spans="1:67" ht="17.25" customHeight="1">
      <c r="A770" s="34">
        <v>44900</v>
      </c>
      <c r="B770" s="34" t="s">
        <v>12571</v>
      </c>
      <c r="C770" s="39" t="s">
        <v>202</v>
      </c>
      <c r="D770" s="39" t="s">
        <v>4617</v>
      </c>
      <c r="E770" s="39" t="s">
        <v>4618</v>
      </c>
      <c r="F770" s="39" t="s">
        <v>4619</v>
      </c>
      <c r="G770" s="39" t="s">
        <v>8076</v>
      </c>
      <c r="M770" s="32" t="s">
        <v>9608</v>
      </c>
      <c r="N770" s="32" t="s">
        <v>12591</v>
      </c>
      <c r="O770" s="32" t="s">
        <v>12592</v>
      </c>
      <c r="P770" s="28" t="s">
        <v>8</v>
      </c>
      <c r="Q770" s="28" t="s">
        <v>150</v>
      </c>
      <c r="R770" s="28" t="s">
        <v>6950</v>
      </c>
      <c r="S770" s="28" t="s">
        <v>4</v>
      </c>
      <c r="T770" s="28" t="s">
        <v>79</v>
      </c>
      <c r="U770" s="28" t="s">
        <v>222</v>
      </c>
      <c r="V770" s="28" t="s">
        <v>210</v>
      </c>
      <c r="W770" s="28" t="s">
        <v>562</v>
      </c>
      <c r="X770" s="28" t="s">
        <v>224</v>
      </c>
      <c r="Y770" s="28" t="s">
        <v>189</v>
      </c>
      <c r="Z770" s="28" t="s">
        <v>563</v>
      </c>
      <c r="AA770" s="29">
        <v>19.5</v>
      </c>
      <c r="AB770" s="28" t="s">
        <v>6990</v>
      </c>
      <c r="AC770" s="28" t="s">
        <v>213</v>
      </c>
      <c r="AD770" s="28" t="s">
        <v>4618</v>
      </c>
      <c r="AE770" s="28" t="s">
        <v>4620</v>
      </c>
      <c r="AF770" s="28" t="s">
        <v>4621</v>
      </c>
      <c r="AG770" s="28" t="s">
        <v>4622</v>
      </c>
      <c r="AH770" s="28" t="s">
        <v>12587</v>
      </c>
      <c r="AI770" s="46" t="s">
        <v>12575</v>
      </c>
      <c r="AJ770" s="46" t="s">
        <v>12578</v>
      </c>
      <c r="AK770" s="46" t="s">
        <v>12582</v>
      </c>
      <c r="AL770" s="28" t="s">
        <v>12576</v>
      </c>
      <c r="AM770" s="28" t="s">
        <v>12579</v>
      </c>
      <c r="AN770" s="28" t="s">
        <v>12584</v>
      </c>
      <c r="AO770" s="46" t="s">
        <v>12577</v>
      </c>
      <c r="AP770" s="46" t="s">
        <v>12580</v>
      </c>
      <c r="AQ770" s="46" t="s">
        <v>12585</v>
      </c>
      <c r="AR770" s="28" t="s">
        <v>6686</v>
      </c>
      <c r="AS770" s="46" t="s">
        <v>12431</v>
      </c>
      <c r="AU770" s="47" t="s">
        <v>12596</v>
      </c>
      <c r="AV770" s="47" t="s">
        <v>12598</v>
      </c>
      <c r="AW770" s="47" t="s">
        <v>12595</v>
      </c>
      <c r="AX770" s="30" t="s">
        <v>12600</v>
      </c>
      <c r="AY770" s="28" t="s">
        <v>10202</v>
      </c>
      <c r="AZ770" s="28">
        <v>1838</v>
      </c>
      <c r="BA770" s="28" t="s">
        <v>11305</v>
      </c>
      <c r="BB770" s="28" t="s">
        <v>11306</v>
      </c>
    </row>
    <row r="771" spans="1:67" ht="17.25" customHeight="1">
      <c r="A771" s="34">
        <v>44900</v>
      </c>
      <c r="B771" s="34" t="s">
        <v>12571</v>
      </c>
      <c r="C771" s="39" t="s">
        <v>202</v>
      </c>
      <c r="D771" s="39" t="s">
        <v>4617</v>
      </c>
      <c r="E771" s="39" t="s">
        <v>5212</v>
      </c>
      <c r="F771" s="39" t="s">
        <v>5213</v>
      </c>
      <c r="G771" s="39" t="s">
        <v>1773</v>
      </c>
      <c r="M771" s="32" t="s">
        <v>9713</v>
      </c>
      <c r="N771" s="32" t="s">
        <v>12591</v>
      </c>
      <c r="O771" s="32" t="s">
        <v>12592</v>
      </c>
      <c r="P771" s="28" t="s">
        <v>8</v>
      </c>
      <c r="Q771" s="28" t="s">
        <v>150</v>
      </c>
      <c r="R771" s="28" t="s">
        <v>6950</v>
      </c>
      <c r="S771" s="28" t="s">
        <v>4</v>
      </c>
      <c r="T771" s="28" t="s">
        <v>79</v>
      </c>
      <c r="U771" s="28" t="s">
        <v>222</v>
      </c>
      <c r="V771" s="28" t="s">
        <v>210</v>
      </c>
      <c r="X771" s="28" t="s">
        <v>224</v>
      </c>
      <c r="Y771" s="28" t="s">
        <v>189</v>
      </c>
      <c r="AA771" s="29">
        <v>19.8</v>
      </c>
      <c r="AB771" s="28" t="s">
        <v>8386</v>
      </c>
      <c r="AC771" s="28" t="s">
        <v>213</v>
      </c>
      <c r="AD771" s="28" t="s">
        <v>5214</v>
      </c>
      <c r="AE771" s="28" t="s">
        <v>5215</v>
      </c>
      <c r="AF771" s="28" t="s">
        <v>5216</v>
      </c>
      <c r="AG771" s="28" t="s">
        <v>5217</v>
      </c>
      <c r="AH771" s="28" t="s">
        <v>12587</v>
      </c>
      <c r="AI771" s="46" t="s">
        <v>12575</v>
      </c>
      <c r="AJ771" s="46" t="s">
        <v>12578</v>
      </c>
      <c r="AK771" s="46" t="s">
        <v>12582</v>
      </c>
      <c r="AL771" s="28" t="s">
        <v>12576</v>
      </c>
      <c r="AM771" s="28" t="s">
        <v>12579</v>
      </c>
      <c r="AN771" s="28" t="s">
        <v>12584</v>
      </c>
      <c r="AO771" s="46" t="s">
        <v>12577</v>
      </c>
      <c r="AP771" s="46" t="s">
        <v>12580</v>
      </c>
      <c r="AQ771" s="46" t="s">
        <v>12585</v>
      </c>
      <c r="AR771" s="28" t="s">
        <v>7604</v>
      </c>
      <c r="AU771" s="47" t="s">
        <v>12596</v>
      </c>
      <c r="AV771" s="47" t="s">
        <v>12598</v>
      </c>
      <c r="AW771" s="47" t="s">
        <v>12595</v>
      </c>
      <c r="AX771" s="30" t="s">
        <v>12600</v>
      </c>
      <c r="AY771" s="28" t="s">
        <v>10202</v>
      </c>
      <c r="AZ771" s="28">
        <v>1827</v>
      </c>
      <c r="BA771" s="28" t="s">
        <v>5213</v>
      </c>
      <c r="BB771" s="28" t="s">
        <v>10795</v>
      </c>
    </row>
    <row r="772" spans="1:67" ht="17.25" customHeight="1">
      <c r="A772" s="34">
        <v>44900</v>
      </c>
      <c r="B772" s="34" t="s">
        <v>12571</v>
      </c>
      <c r="C772" s="39" t="s">
        <v>202</v>
      </c>
      <c r="D772" s="39" t="s">
        <v>5255</v>
      </c>
      <c r="E772" s="39" t="s">
        <v>5256</v>
      </c>
      <c r="F772" s="39" t="s">
        <v>5257</v>
      </c>
      <c r="G772" s="39" t="s">
        <v>292</v>
      </c>
      <c r="M772" s="32" t="s">
        <v>9721</v>
      </c>
      <c r="N772" s="32" t="s">
        <v>12591</v>
      </c>
      <c r="O772" s="32" t="s">
        <v>12592</v>
      </c>
      <c r="P772" s="28" t="s">
        <v>8</v>
      </c>
      <c r="Q772" s="28" t="s">
        <v>150</v>
      </c>
      <c r="R772" s="28" t="s">
        <v>6950</v>
      </c>
      <c r="S772" s="28" t="s">
        <v>6</v>
      </c>
      <c r="T772" s="28" t="s">
        <v>31</v>
      </c>
      <c r="U772" s="28" t="s">
        <v>208</v>
      </c>
      <c r="V772" s="28" t="s">
        <v>221</v>
      </c>
      <c r="W772" s="28" t="s">
        <v>222</v>
      </c>
      <c r="X772" s="28" t="s">
        <v>211</v>
      </c>
      <c r="Y772" s="28" t="s">
        <v>223</v>
      </c>
      <c r="Z772" s="28" t="s">
        <v>224</v>
      </c>
      <c r="AA772" s="29">
        <v>19.5</v>
      </c>
      <c r="AB772" s="28" t="s">
        <v>8403</v>
      </c>
      <c r="AC772" s="28" t="s">
        <v>258</v>
      </c>
      <c r="AD772" s="28" t="s">
        <v>5258</v>
      </c>
      <c r="AE772" s="28" t="s">
        <v>5259</v>
      </c>
      <c r="AF772" s="28" t="s">
        <v>5260</v>
      </c>
      <c r="AG772" s="28" t="s">
        <v>5261</v>
      </c>
      <c r="AH772" s="28" t="s">
        <v>12587</v>
      </c>
      <c r="AI772" s="46" t="s">
        <v>12575</v>
      </c>
      <c r="AJ772" s="46" t="s">
        <v>12578</v>
      </c>
      <c r="AK772" s="46" t="s">
        <v>12582</v>
      </c>
      <c r="AL772" s="28" t="s">
        <v>12576</v>
      </c>
      <c r="AM772" s="28" t="s">
        <v>12579</v>
      </c>
      <c r="AN772" s="28" t="s">
        <v>12584</v>
      </c>
      <c r="AO772" s="46" t="s">
        <v>12577</v>
      </c>
      <c r="AP772" s="46" t="s">
        <v>12580</v>
      </c>
      <c r="AQ772" s="46" t="s">
        <v>12585</v>
      </c>
      <c r="AR772" s="28" t="s">
        <v>8404</v>
      </c>
      <c r="AS772" s="46" t="s">
        <v>12124</v>
      </c>
      <c r="AU772" s="47" t="s">
        <v>12596</v>
      </c>
      <c r="AV772" s="47" t="s">
        <v>12598</v>
      </c>
      <c r="AW772" s="47" t="s">
        <v>12595</v>
      </c>
      <c r="AX772" s="30" t="s">
        <v>12600</v>
      </c>
      <c r="AY772" s="28" t="s">
        <v>10074</v>
      </c>
      <c r="AZ772" s="28">
        <v>1766</v>
      </c>
      <c r="BA772" s="28" t="s">
        <v>11307</v>
      </c>
      <c r="BB772" s="28" t="s">
        <v>11308</v>
      </c>
    </row>
    <row r="773" spans="1:67" ht="17.25" customHeight="1">
      <c r="A773" s="34">
        <v>44900</v>
      </c>
      <c r="B773" s="34" t="s">
        <v>12571</v>
      </c>
      <c r="C773" s="39" t="s">
        <v>202</v>
      </c>
      <c r="D773" s="39" t="s">
        <v>5255</v>
      </c>
      <c r="E773" s="39" t="s">
        <v>5256</v>
      </c>
      <c r="F773" s="39" t="s">
        <v>5262</v>
      </c>
      <c r="G773" s="39" t="s">
        <v>417</v>
      </c>
      <c r="M773" s="32" t="s">
        <v>9722</v>
      </c>
      <c r="N773" s="32" t="s">
        <v>12591</v>
      </c>
      <c r="O773" s="32" t="s">
        <v>12592</v>
      </c>
      <c r="P773" s="28" t="s">
        <v>8</v>
      </c>
      <c r="Q773" s="28" t="s">
        <v>150</v>
      </c>
      <c r="R773" s="28" t="s">
        <v>6950</v>
      </c>
      <c r="S773" s="28" t="s">
        <v>6</v>
      </c>
      <c r="T773" s="28" t="s">
        <v>31</v>
      </c>
      <c r="U773" s="28" t="s">
        <v>208</v>
      </c>
      <c r="V773" s="28" t="s">
        <v>221</v>
      </c>
      <c r="W773" s="28" t="s">
        <v>256</v>
      </c>
      <c r="X773" s="28" t="s">
        <v>211</v>
      </c>
      <c r="Y773" s="28" t="s">
        <v>223</v>
      </c>
      <c r="Z773" s="28" t="s">
        <v>257</v>
      </c>
      <c r="AA773" s="29">
        <v>19.2</v>
      </c>
      <c r="AB773" s="28" t="s">
        <v>8405</v>
      </c>
      <c r="AC773" s="28" t="s">
        <v>3727</v>
      </c>
      <c r="AD773" s="28" t="s">
        <v>5263</v>
      </c>
      <c r="AE773" s="28" t="s">
        <v>5264</v>
      </c>
      <c r="AF773" s="28" t="s">
        <v>5265</v>
      </c>
      <c r="AG773" s="28" t="s">
        <v>5266</v>
      </c>
      <c r="AH773" s="28" t="s">
        <v>12587</v>
      </c>
      <c r="AI773" s="46" t="s">
        <v>12575</v>
      </c>
      <c r="AJ773" s="46" t="s">
        <v>12578</v>
      </c>
      <c r="AK773" s="46" t="s">
        <v>12582</v>
      </c>
      <c r="AL773" s="28" t="s">
        <v>12576</v>
      </c>
      <c r="AM773" s="28" t="s">
        <v>12579</v>
      </c>
      <c r="AN773" s="28" t="s">
        <v>12584</v>
      </c>
      <c r="AO773" s="46" t="s">
        <v>12577</v>
      </c>
      <c r="AP773" s="46" t="s">
        <v>12580</v>
      </c>
      <c r="AQ773" s="46" t="s">
        <v>12585</v>
      </c>
      <c r="AR773" s="28" t="s">
        <v>8406</v>
      </c>
      <c r="AS773" s="46" t="s">
        <v>12097</v>
      </c>
      <c r="AU773" s="47" t="s">
        <v>12596</v>
      </c>
      <c r="AV773" s="47" t="s">
        <v>12598</v>
      </c>
      <c r="AW773" s="47" t="s">
        <v>12595</v>
      </c>
      <c r="AX773" s="30" t="s">
        <v>12600</v>
      </c>
      <c r="AY773" s="28" t="s">
        <v>10074</v>
      </c>
      <c r="AZ773" s="28">
        <v>1758</v>
      </c>
      <c r="BA773" s="28" t="s">
        <v>11309</v>
      </c>
      <c r="BB773" s="28" t="s">
        <v>10757</v>
      </c>
    </row>
    <row r="774" spans="1:67" ht="17.25" customHeight="1">
      <c r="A774" s="34">
        <v>44900</v>
      </c>
      <c r="B774" s="34" t="s">
        <v>12571</v>
      </c>
      <c r="C774" s="39" t="s">
        <v>202</v>
      </c>
      <c r="D774" s="39" t="s">
        <v>993</v>
      </c>
      <c r="E774" s="39" t="s">
        <v>994</v>
      </c>
      <c r="F774" s="39" t="s">
        <v>995</v>
      </c>
      <c r="G774" s="39" t="s">
        <v>8068</v>
      </c>
      <c r="M774" s="32" t="s">
        <v>8982</v>
      </c>
      <c r="N774" s="32" t="s">
        <v>12591</v>
      </c>
      <c r="O774" s="32" t="s">
        <v>12592</v>
      </c>
      <c r="P774" s="28" t="s">
        <v>8</v>
      </c>
      <c r="Q774" s="28" t="s">
        <v>150</v>
      </c>
      <c r="R774" s="28" t="s">
        <v>6950</v>
      </c>
      <c r="S774" s="28" t="s">
        <v>4</v>
      </c>
      <c r="T774" s="28" t="s">
        <v>79</v>
      </c>
      <c r="U774" s="28" t="s">
        <v>240</v>
      </c>
      <c r="V774" s="28" t="s">
        <v>210</v>
      </c>
      <c r="W774" s="28" t="s">
        <v>562</v>
      </c>
      <c r="X774" s="28" t="s">
        <v>241</v>
      </c>
      <c r="Y774" s="28" t="s">
        <v>189</v>
      </c>
      <c r="Z774" s="28" t="s">
        <v>563</v>
      </c>
      <c r="AA774" s="29">
        <v>10.5</v>
      </c>
      <c r="AB774" s="28" t="s">
        <v>7085</v>
      </c>
      <c r="AC774" s="28" t="s">
        <v>213</v>
      </c>
      <c r="AD774" s="28" t="s">
        <v>996</v>
      </c>
      <c r="AE774" s="28" t="s">
        <v>997</v>
      </c>
      <c r="AF774" s="28" t="s">
        <v>998</v>
      </c>
      <c r="AG774" s="28" t="s">
        <v>999</v>
      </c>
      <c r="AH774" s="28" t="s">
        <v>12587</v>
      </c>
      <c r="AI774" s="46" t="s">
        <v>12575</v>
      </c>
      <c r="AJ774" s="46" t="s">
        <v>12578</v>
      </c>
      <c r="AK774" s="46" t="s">
        <v>12582</v>
      </c>
      <c r="AL774" s="28" t="s">
        <v>12576</v>
      </c>
      <c r="AM774" s="28" t="s">
        <v>12579</v>
      </c>
      <c r="AN774" s="28" t="s">
        <v>12584</v>
      </c>
      <c r="AO774" s="46" t="s">
        <v>12577</v>
      </c>
      <c r="AP774" s="46" t="s">
        <v>12580</v>
      </c>
      <c r="AQ774" s="46" t="s">
        <v>12585</v>
      </c>
      <c r="AR774" s="28" t="s">
        <v>6626</v>
      </c>
      <c r="AS774" s="46" t="s">
        <v>12136</v>
      </c>
      <c r="AU774" s="47" t="s">
        <v>12596</v>
      </c>
      <c r="AV774" s="47" t="s">
        <v>12598</v>
      </c>
      <c r="AW774" s="47" t="s">
        <v>12595</v>
      </c>
      <c r="AX774" s="30" t="s">
        <v>12600</v>
      </c>
      <c r="AY774" s="28" t="s">
        <v>10350</v>
      </c>
      <c r="AZ774" s="28">
        <v>1850</v>
      </c>
      <c r="BA774" s="28" t="s">
        <v>11310</v>
      </c>
      <c r="BB774" s="28" t="s">
        <v>11311</v>
      </c>
      <c r="BO774" s="33"/>
    </row>
    <row r="775" spans="1:67" ht="17.25" customHeight="1">
      <c r="A775" s="34">
        <v>44900</v>
      </c>
      <c r="B775" s="34" t="s">
        <v>12571</v>
      </c>
      <c r="C775" s="39" t="s">
        <v>202</v>
      </c>
      <c r="D775" s="39" t="s">
        <v>2936</v>
      </c>
      <c r="E775" s="39" t="s">
        <v>2937</v>
      </c>
      <c r="F775" s="39" t="s">
        <v>2938</v>
      </c>
      <c r="G775" s="39" t="s">
        <v>8146</v>
      </c>
      <c r="J775" s="28" t="s">
        <v>2939</v>
      </c>
      <c r="M775" s="32" t="s">
        <v>9314</v>
      </c>
      <c r="N775" s="32" t="s">
        <v>12591</v>
      </c>
      <c r="O775" s="32" t="s">
        <v>12592</v>
      </c>
      <c r="P775" s="28" t="s">
        <v>8</v>
      </c>
      <c r="Q775" s="28" t="s">
        <v>150</v>
      </c>
      <c r="R775" s="28" t="s">
        <v>6950</v>
      </c>
      <c r="S775" s="28" t="s">
        <v>6</v>
      </c>
      <c r="T775" s="28" t="s">
        <v>31</v>
      </c>
      <c r="U775" s="28" t="s">
        <v>240</v>
      </c>
      <c r="V775" s="28" t="s">
        <v>209</v>
      </c>
      <c r="W775" s="28" t="s">
        <v>210</v>
      </c>
      <c r="X775" s="28" t="s">
        <v>241</v>
      </c>
      <c r="Y775" s="28" t="s">
        <v>212</v>
      </c>
      <c r="Z775" s="28" t="s">
        <v>189</v>
      </c>
      <c r="AA775" s="29">
        <v>16</v>
      </c>
      <c r="AB775" s="28" t="s">
        <v>7471</v>
      </c>
      <c r="AC775" s="28" t="s">
        <v>213</v>
      </c>
      <c r="AD775" s="28" t="s">
        <v>2940</v>
      </c>
      <c r="AE775" s="28" t="s">
        <v>2941</v>
      </c>
      <c r="AF775" s="28" t="s">
        <v>2942</v>
      </c>
      <c r="AG775" s="28" t="s">
        <v>2943</v>
      </c>
      <c r="AH775" s="28" t="s">
        <v>12587</v>
      </c>
      <c r="AI775" s="46" t="s">
        <v>12575</v>
      </c>
      <c r="AJ775" s="46" t="s">
        <v>12578</v>
      </c>
      <c r="AK775" s="46" t="s">
        <v>12582</v>
      </c>
      <c r="AL775" s="28" t="s">
        <v>12576</v>
      </c>
      <c r="AM775" s="28" t="s">
        <v>12579</v>
      </c>
      <c r="AN775" s="28" t="s">
        <v>12584</v>
      </c>
      <c r="AO775" s="46" t="s">
        <v>12577</v>
      </c>
      <c r="AP775" s="46" t="s">
        <v>12580</v>
      </c>
      <c r="AQ775" s="46" t="s">
        <v>12585</v>
      </c>
      <c r="AR775" s="28" t="s">
        <v>7472</v>
      </c>
      <c r="AS775" s="46" t="s">
        <v>11911</v>
      </c>
      <c r="AU775" s="47" t="s">
        <v>12596</v>
      </c>
      <c r="AV775" s="47" t="s">
        <v>12598</v>
      </c>
      <c r="AW775" s="47" t="s">
        <v>12595</v>
      </c>
      <c r="AX775" s="30" t="s">
        <v>12600</v>
      </c>
      <c r="AY775" s="28" t="s">
        <v>11312</v>
      </c>
      <c r="AZ775" s="28">
        <v>1830</v>
      </c>
      <c r="BA775" s="28" t="s">
        <v>11313</v>
      </c>
    </row>
    <row r="776" spans="1:67" ht="17.25" customHeight="1">
      <c r="A776" s="34">
        <v>44900</v>
      </c>
      <c r="B776" s="34" t="s">
        <v>12571</v>
      </c>
      <c r="C776" s="39" t="s">
        <v>202</v>
      </c>
      <c r="D776" s="39" t="s">
        <v>5560</v>
      </c>
      <c r="E776" s="39" t="s">
        <v>5561</v>
      </c>
      <c r="F776" s="39" t="s">
        <v>5562</v>
      </c>
      <c r="G776" s="39" t="s">
        <v>292</v>
      </c>
      <c r="M776" s="32" t="s">
        <v>9772</v>
      </c>
      <c r="N776" s="32" t="s">
        <v>12591</v>
      </c>
      <c r="O776" s="32" t="s">
        <v>12592</v>
      </c>
      <c r="P776" s="28" t="s">
        <v>8</v>
      </c>
      <c r="Q776" s="28" t="s">
        <v>150</v>
      </c>
      <c r="R776" s="28" t="s">
        <v>6950</v>
      </c>
      <c r="S776" s="28" t="s">
        <v>4</v>
      </c>
      <c r="T776" s="28" t="s">
        <v>79</v>
      </c>
      <c r="U776" s="28" t="s">
        <v>208</v>
      </c>
      <c r="V776" s="28" t="s">
        <v>222</v>
      </c>
      <c r="W776" s="28" t="s">
        <v>209</v>
      </c>
      <c r="X776" s="28" t="s">
        <v>211</v>
      </c>
      <c r="Y776" s="28" t="s">
        <v>224</v>
      </c>
      <c r="Z776" s="28" t="s">
        <v>212</v>
      </c>
      <c r="AA776" s="29">
        <v>11.5</v>
      </c>
      <c r="AB776" s="28" t="s">
        <v>8504</v>
      </c>
      <c r="AC776" s="28" t="s">
        <v>267</v>
      </c>
      <c r="AD776" s="28" t="s">
        <v>5563</v>
      </c>
      <c r="AE776" s="28" t="s">
        <v>5564</v>
      </c>
      <c r="AF776" s="28" t="s">
        <v>5565</v>
      </c>
      <c r="AG776" s="28" t="s">
        <v>5566</v>
      </c>
      <c r="AH776" s="28" t="s">
        <v>12587</v>
      </c>
      <c r="AI776" s="46" t="s">
        <v>12575</v>
      </c>
      <c r="AJ776" s="46" t="s">
        <v>12578</v>
      </c>
      <c r="AK776" s="46" t="s">
        <v>12582</v>
      </c>
      <c r="AL776" s="28" t="s">
        <v>12576</v>
      </c>
      <c r="AM776" s="28" t="s">
        <v>12579</v>
      </c>
      <c r="AN776" s="28" t="s">
        <v>12584</v>
      </c>
      <c r="AO776" s="46" t="s">
        <v>12577</v>
      </c>
      <c r="AP776" s="46" t="s">
        <v>12580</v>
      </c>
      <c r="AQ776" s="46" t="s">
        <v>12585</v>
      </c>
      <c r="AR776" s="28" t="s">
        <v>8505</v>
      </c>
      <c r="AS776" s="46" t="s">
        <v>12031</v>
      </c>
      <c r="AU776" s="47" t="s">
        <v>12596</v>
      </c>
      <c r="AV776" s="47" t="s">
        <v>12598</v>
      </c>
      <c r="AW776" s="47" t="s">
        <v>12595</v>
      </c>
      <c r="AX776" s="30" t="s">
        <v>12600</v>
      </c>
      <c r="AY776" s="28" t="s">
        <v>10074</v>
      </c>
      <c r="AZ776" s="28">
        <v>1766</v>
      </c>
      <c r="BA776" s="28" t="s">
        <v>5562</v>
      </c>
      <c r="BB776" s="28" t="s">
        <v>11314</v>
      </c>
    </row>
    <row r="777" spans="1:67" ht="17.25" customHeight="1">
      <c r="A777" s="34">
        <v>44900</v>
      </c>
      <c r="B777" s="34" t="s">
        <v>12571</v>
      </c>
      <c r="C777" s="39" t="s">
        <v>202</v>
      </c>
      <c r="D777" s="39" t="s">
        <v>5560</v>
      </c>
      <c r="E777" s="39" t="s">
        <v>5561</v>
      </c>
      <c r="F777" s="39" t="s">
        <v>5567</v>
      </c>
      <c r="G777" s="39" t="s">
        <v>5568</v>
      </c>
      <c r="M777" s="32" t="s">
        <v>9773</v>
      </c>
      <c r="N777" s="32" t="s">
        <v>12591</v>
      </c>
      <c r="O777" s="32" t="s">
        <v>12592</v>
      </c>
      <c r="P777" s="28" t="s">
        <v>8</v>
      </c>
      <c r="Q777" s="28" t="s">
        <v>150</v>
      </c>
      <c r="R777" s="28" t="s">
        <v>6950</v>
      </c>
      <c r="S777" s="28" t="s">
        <v>4</v>
      </c>
      <c r="T777" s="28" t="s">
        <v>79</v>
      </c>
      <c r="U777" s="28" t="s">
        <v>208</v>
      </c>
      <c r="V777" s="28" t="s">
        <v>222</v>
      </c>
      <c r="W777" s="28" t="s">
        <v>209</v>
      </c>
      <c r="X777" s="28" t="s">
        <v>211</v>
      </c>
      <c r="Y777" s="28" t="s">
        <v>224</v>
      </c>
      <c r="Z777" s="28" t="s">
        <v>212</v>
      </c>
      <c r="AA777" s="29">
        <v>15.5</v>
      </c>
      <c r="AB777" s="28" t="s">
        <v>8506</v>
      </c>
      <c r="AC777" s="28" t="s">
        <v>213</v>
      </c>
      <c r="AD777" s="28" t="s">
        <v>5569</v>
      </c>
      <c r="AE777" s="28" t="s">
        <v>5570</v>
      </c>
      <c r="AF777" s="28" t="s">
        <v>5571</v>
      </c>
      <c r="AG777" s="28" t="s">
        <v>5572</v>
      </c>
      <c r="AH777" s="28" t="s">
        <v>12587</v>
      </c>
      <c r="AI777" s="46" t="s">
        <v>12575</v>
      </c>
      <c r="AJ777" s="46" t="s">
        <v>12578</v>
      </c>
      <c r="AK777" s="46" t="s">
        <v>12582</v>
      </c>
      <c r="AL777" s="28" t="s">
        <v>12576</v>
      </c>
      <c r="AM777" s="28" t="s">
        <v>12579</v>
      </c>
      <c r="AN777" s="28" t="s">
        <v>12584</v>
      </c>
      <c r="AO777" s="46" t="s">
        <v>12577</v>
      </c>
      <c r="AP777" s="46" t="s">
        <v>12580</v>
      </c>
      <c r="AQ777" s="46" t="s">
        <v>12585</v>
      </c>
      <c r="AR777" s="28" t="s">
        <v>6805</v>
      </c>
      <c r="AS777" s="46" t="s">
        <v>11945</v>
      </c>
      <c r="AU777" s="47" t="s">
        <v>12596</v>
      </c>
      <c r="AV777" s="47" t="s">
        <v>12598</v>
      </c>
      <c r="AW777" s="47" t="s">
        <v>12595</v>
      </c>
      <c r="AX777" s="30" t="s">
        <v>12600</v>
      </c>
      <c r="AY777" s="28" t="s">
        <v>10097</v>
      </c>
      <c r="AZ777" s="28">
        <v>1790</v>
      </c>
      <c r="BA777" s="28" t="s">
        <v>5567</v>
      </c>
      <c r="BB777" s="28" t="s">
        <v>11315</v>
      </c>
    </row>
    <row r="778" spans="1:67" ht="17.25" customHeight="1">
      <c r="A778" s="34">
        <v>44900</v>
      </c>
      <c r="B778" s="34" t="s">
        <v>12571</v>
      </c>
      <c r="C778" s="39" t="s">
        <v>202</v>
      </c>
      <c r="D778" s="39" t="s">
        <v>5560</v>
      </c>
      <c r="E778" s="39" t="s">
        <v>5561</v>
      </c>
      <c r="F778" s="39" t="s">
        <v>5573</v>
      </c>
      <c r="G778" s="39" t="s">
        <v>5568</v>
      </c>
      <c r="M778" s="32" t="s">
        <v>9774</v>
      </c>
      <c r="N778" s="32" t="s">
        <v>12591</v>
      </c>
      <c r="O778" s="32" t="s">
        <v>12592</v>
      </c>
      <c r="P778" s="28" t="s">
        <v>8</v>
      </c>
      <c r="Q778" s="28" t="s">
        <v>150</v>
      </c>
      <c r="R778" s="28" t="s">
        <v>6950</v>
      </c>
      <c r="S778" s="28" t="s">
        <v>4</v>
      </c>
      <c r="T778" s="28" t="s">
        <v>79</v>
      </c>
      <c r="U778" s="28" t="s">
        <v>256</v>
      </c>
      <c r="V778" s="28" t="s">
        <v>222</v>
      </c>
      <c r="X778" s="28" t="s">
        <v>257</v>
      </c>
      <c r="Y778" s="28" t="s">
        <v>224</v>
      </c>
      <c r="AA778" s="29">
        <v>10.5</v>
      </c>
      <c r="AB778" s="28" t="s">
        <v>8507</v>
      </c>
      <c r="AC778" s="28" t="s">
        <v>213</v>
      </c>
      <c r="AD778" s="28" t="s">
        <v>5574</v>
      </c>
      <c r="AE778" s="28" t="s">
        <v>5575</v>
      </c>
      <c r="AF778" s="28" t="s">
        <v>5576</v>
      </c>
      <c r="AG778" s="28" t="s">
        <v>5577</v>
      </c>
      <c r="AH778" s="28" t="s">
        <v>12587</v>
      </c>
      <c r="AI778" s="46" t="s">
        <v>12575</v>
      </c>
      <c r="AJ778" s="46" t="s">
        <v>12578</v>
      </c>
      <c r="AK778" s="46" t="s">
        <v>12582</v>
      </c>
      <c r="AL778" s="28" t="s">
        <v>12576</v>
      </c>
      <c r="AM778" s="28" t="s">
        <v>12579</v>
      </c>
      <c r="AN778" s="28" t="s">
        <v>12584</v>
      </c>
      <c r="AO778" s="46" t="s">
        <v>12577</v>
      </c>
      <c r="AP778" s="46" t="s">
        <v>12580</v>
      </c>
      <c r="AQ778" s="46" t="s">
        <v>12585</v>
      </c>
      <c r="AR778" s="28" t="s">
        <v>8508</v>
      </c>
      <c r="AS778" s="46" t="s">
        <v>12388</v>
      </c>
      <c r="AU778" s="47" t="s">
        <v>12596</v>
      </c>
      <c r="AV778" s="47" t="s">
        <v>12598</v>
      </c>
      <c r="AW778" s="47" t="s">
        <v>12595</v>
      </c>
      <c r="AX778" s="30" t="s">
        <v>12600</v>
      </c>
      <c r="AY778" s="28" t="s">
        <v>10097</v>
      </c>
      <c r="AZ778" s="28">
        <v>1790</v>
      </c>
      <c r="BA778" s="28" t="s">
        <v>5573</v>
      </c>
      <c r="BB778" s="28" t="s">
        <v>11316</v>
      </c>
    </row>
    <row r="779" spans="1:67" ht="17.25" customHeight="1">
      <c r="A779" s="34">
        <v>44900</v>
      </c>
      <c r="B779" s="34" t="s">
        <v>12571</v>
      </c>
      <c r="C779" s="39" t="s">
        <v>202</v>
      </c>
      <c r="D779" s="39" t="s">
        <v>5560</v>
      </c>
      <c r="E779" s="39" t="s">
        <v>5561</v>
      </c>
      <c r="F779" s="39" t="s">
        <v>5578</v>
      </c>
      <c r="G779" s="39" t="s">
        <v>5579</v>
      </c>
      <c r="M779" s="32" t="s">
        <v>9775</v>
      </c>
      <c r="N779" s="32" t="s">
        <v>12591</v>
      </c>
      <c r="O779" s="32" t="s">
        <v>12592</v>
      </c>
      <c r="P779" s="28" t="s">
        <v>8</v>
      </c>
      <c r="Q779" s="28" t="s">
        <v>150</v>
      </c>
      <c r="R779" s="28" t="s">
        <v>6950</v>
      </c>
      <c r="S779" s="28" t="s">
        <v>4</v>
      </c>
      <c r="T779" s="28" t="s">
        <v>79</v>
      </c>
      <c r="U779" s="28" t="s">
        <v>222</v>
      </c>
      <c r="V779" s="28" t="s">
        <v>209</v>
      </c>
      <c r="X779" s="28" t="s">
        <v>224</v>
      </c>
      <c r="Y779" s="28" t="s">
        <v>212</v>
      </c>
      <c r="AA779" s="29">
        <v>11</v>
      </c>
      <c r="AB779" s="28" t="s">
        <v>8509</v>
      </c>
      <c r="AC779" s="28" t="s">
        <v>213</v>
      </c>
      <c r="AD779" s="28" t="s">
        <v>5580</v>
      </c>
      <c r="AE779" s="28" t="s">
        <v>5581</v>
      </c>
      <c r="AF779" s="28" t="s">
        <v>5582</v>
      </c>
      <c r="AG779" s="28" t="s">
        <v>5583</v>
      </c>
      <c r="AH779" s="28" t="s">
        <v>12587</v>
      </c>
      <c r="AI779" s="46" t="s">
        <v>12575</v>
      </c>
      <c r="AJ779" s="46" t="s">
        <v>12578</v>
      </c>
      <c r="AK779" s="46" t="s">
        <v>12582</v>
      </c>
      <c r="AL779" s="28" t="s">
        <v>12576</v>
      </c>
      <c r="AM779" s="28" t="s">
        <v>12579</v>
      </c>
      <c r="AN779" s="28" t="s">
        <v>12584</v>
      </c>
      <c r="AO779" s="46" t="s">
        <v>12577</v>
      </c>
      <c r="AP779" s="46" t="s">
        <v>12580</v>
      </c>
      <c r="AQ779" s="46" t="s">
        <v>12585</v>
      </c>
      <c r="AR779" s="28" t="s">
        <v>6805</v>
      </c>
      <c r="AS779" s="46" t="s">
        <v>12366</v>
      </c>
      <c r="AU779" s="47" t="s">
        <v>12596</v>
      </c>
      <c r="AV779" s="47" t="s">
        <v>12598</v>
      </c>
      <c r="AW779" s="47" t="s">
        <v>12595</v>
      </c>
      <c r="AX779" s="30" t="s">
        <v>12600</v>
      </c>
      <c r="AY779" s="28" t="s">
        <v>10172</v>
      </c>
      <c r="AZ779" s="28">
        <v>1839</v>
      </c>
      <c r="BA779" s="28" t="s">
        <v>5578</v>
      </c>
      <c r="BB779" s="28" t="s">
        <v>11317</v>
      </c>
    </row>
    <row r="780" spans="1:67" ht="17.25" customHeight="1">
      <c r="A780" s="34">
        <v>44900</v>
      </c>
      <c r="B780" s="34" t="s">
        <v>12571</v>
      </c>
      <c r="C780" s="39" t="s">
        <v>202</v>
      </c>
      <c r="D780" s="39" t="s">
        <v>5660</v>
      </c>
      <c r="E780" s="39" t="s">
        <v>5661</v>
      </c>
      <c r="F780" s="39" t="s">
        <v>5662</v>
      </c>
      <c r="G780" s="39" t="s">
        <v>292</v>
      </c>
      <c r="M780" s="32" t="s">
        <v>9790</v>
      </c>
      <c r="N780" s="32" t="s">
        <v>12591</v>
      </c>
      <c r="O780" s="32" t="s">
        <v>12592</v>
      </c>
      <c r="P780" s="28" t="s">
        <v>8</v>
      </c>
      <c r="Q780" s="28" t="s">
        <v>150</v>
      </c>
      <c r="R780" s="28" t="s">
        <v>6950</v>
      </c>
      <c r="S780" s="28" t="s">
        <v>4</v>
      </c>
      <c r="T780" s="28" t="s">
        <v>79</v>
      </c>
      <c r="U780" s="28" t="s">
        <v>208</v>
      </c>
      <c r="V780" s="28" t="s">
        <v>222</v>
      </c>
      <c r="W780" s="28" t="s">
        <v>210</v>
      </c>
      <c r="X780" s="28" t="s">
        <v>211</v>
      </c>
      <c r="Y780" s="28" t="s">
        <v>224</v>
      </c>
      <c r="Z780" s="28" t="s">
        <v>189</v>
      </c>
      <c r="AA780" s="29">
        <v>15</v>
      </c>
      <c r="AB780" s="28" t="s">
        <v>8537</v>
      </c>
      <c r="AC780" s="28" t="s">
        <v>213</v>
      </c>
      <c r="AD780" s="28" t="s">
        <v>5663</v>
      </c>
      <c r="AE780" s="28" t="s">
        <v>5664</v>
      </c>
      <c r="AF780" s="28" t="s">
        <v>5665</v>
      </c>
      <c r="AG780" s="28" t="s">
        <v>5666</v>
      </c>
      <c r="AH780" s="28" t="s">
        <v>12587</v>
      </c>
      <c r="AI780" s="46" t="s">
        <v>12575</v>
      </c>
      <c r="AJ780" s="46" t="s">
        <v>12578</v>
      </c>
      <c r="AK780" s="46" t="s">
        <v>12582</v>
      </c>
      <c r="AL780" s="28" t="s">
        <v>12576</v>
      </c>
      <c r="AM780" s="28" t="s">
        <v>12579</v>
      </c>
      <c r="AN780" s="28" t="s">
        <v>12584</v>
      </c>
      <c r="AO780" s="46" t="s">
        <v>12577</v>
      </c>
      <c r="AP780" s="46" t="s">
        <v>12580</v>
      </c>
      <c r="AQ780" s="46" t="s">
        <v>12585</v>
      </c>
      <c r="AR780" s="28" t="s">
        <v>8538</v>
      </c>
      <c r="AS780" s="46" t="s">
        <v>11882</v>
      </c>
      <c r="AU780" s="47" t="s">
        <v>12596</v>
      </c>
      <c r="AV780" s="47" t="s">
        <v>12598</v>
      </c>
      <c r="AW780" s="47" t="s">
        <v>12595</v>
      </c>
      <c r="AX780" s="30" t="s">
        <v>12600</v>
      </c>
      <c r="AY780" s="28" t="s">
        <v>10074</v>
      </c>
      <c r="AZ780" s="28">
        <v>1758</v>
      </c>
      <c r="BA780" s="28" t="s">
        <v>11318</v>
      </c>
      <c r="BB780" s="28" t="s">
        <v>10791</v>
      </c>
    </row>
    <row r="781" spans="1:67" ht="17.25" customHeight="1">
      <c r="A781" s="34">
        <v>44900</v>
      </c>
      <c r="B781" s="34" t="s">
        <v>12571</v>
      </c>
      <c r="C781" s="39" t="s">
        <v>202</v>
      </c>
      <c r="D781" s="39" t="s">
        <v>252</v>
      </c>
      <c r="E781" s="39" t="s">
        <v>253</v>
      </c>
      <c r="F781" s="39" t="s">
        <v>254</v>
      </c>
      <c r="G781" s="39" t="s">
        <v>292</v>
      </c>
      <c r="J781" s="28" t="s">
        <v>255</v>
      </c>
      <c r="M781" s="32" t="s">
        <v>8860</v>
      </c>
      <c r="N781" s="32" t="s">
        <v>12591</v>
      </c>
      <c r="O781" s="32" t="s">
        <v>12592</v>
      </c>
      <c r="P781" s="28" t="s">
        <v>8</v>
      </c>
      <c r="Q781" s="28" t="s">
        <v>150</v>
      </c>
      <c r="R781" s="28" t="s">
        <v>6950</v>
      </c>
      <c r="S781" s="28" t="s">
        <v>6</v>
      </c>
      <c r="T781" s="28" t="s">
        <v>31</v>
      </c>
      <c r="U781" s="28" t="s">
        <v>208</v>
      </c>
      <c r="V781" s="28" t="s">
        <v>221</v>
      </c>
      <c r="W781" s="28" t="s">
        <v>256</v>
      </c>
      <c r="X781" s="28" t="s">
        <v>211</v>
      </c>
      <c r="Y781" s="28" t="s">
        <v>223</v>
      </c>
      <c r="Z781" s="28" t="s">
        <v>257</v>
      </c>
      <c r="AA781" s="29">
        <v>25</v>
      </c>
      <c r="AB781" s="28" t="s">
        <v>6973</v>
      </c>
      <c r="AC781" s="28" t="s">
        <v>258</v>
      </c>
      <c r="AD781" s="28" t="s">
        <v>259</v>
      </c>
      <c r="AE781" s="28" t="s">
        <v>260</v>
      </c>
      <c r="AF781" s="28" t="s">
        <v>261</v>
      </c>
      <c r="AG781" s="28" t="s">
        <v>262</v>
      </c>
      <c r="AH781" s="28" t="s">
        <v>12587</v>
      </c>
      <c r="AI781" s="46" t="s">
        <v>12575</v>
      </c>
      <c r="AJ781" s="46" t="s">
        <v>12578</v>
      </c>
      <c r="AK781" s="46" t="s">
        <v>12582</v>
      </c>
      <c r="AL781" s="28" t="s">
        <v>12576</v>
      </c>
      <c r="AM781" s="28" t="s">
        <v>12579</v>
      </c>
      <c r="AN781" s="28" t="s">
        <v>12584</v>
      </c>
      <c r="AO781" s="46" t="s">
        <v>12577</v>
      </c>
      <c r="AP781" s="46" t="s">
        <v>12580</v>
      </c>
      <c r="AQ781" s="46" t="s">
        <v>12585</v>
      </c>
      <c r="AR781" s="28" t="s">
        <v>6607</v>
      </c>
      <c r="AS781" s="46" t="s">
        <v>12069</v>
      </c>
      <c r="AU781" s="47" t="s">
        <v>12596</v>
      </c>
      <c r="AV781" s="47" t="s">
        <v>12598</v>
      </c>
      <c r="AW781" s="47" t="s">
        <v>12595</v>
      </c>
      <c r="AX781" s="30" t="s">
        <v>12600</v>
      </c>
      <c r="AY781" s="28" t="s">
        <v>10074</v>
      </c>
      <c r="AZ781" s="28">
        <v>1766</v>
      </c>
      <c r="BA781" s="28" t="s">
        <v>11319</v>
      </c>
      <c r="BB781" s="28" t="s">
        <v>11320</v>
      </c>
      <c r="BO781" s="33"/>
    </row>
    <row r="782" spans="1:67" ht="17.25" customHeight="1">
      <c r="A782" s="34">
        <v>44900</v>
      </c>
      <c r="B782" s="34" t="s">
        <v>12571</v>
      </c>
      <c r="C782" s="39" t="s">
        <v>202</v>
      </c>
      <c r="D782" s="39" t="s">
        <v>252</v>
      </c>
      <c r="E782" s="39" t="s">
        <v>2758</v>
      </c>
      <c r="F782" s="39" t="s">
        <v>2759</v>
      </c>
      <c r="G782" s="39" t="s">
        <v>417</v>
      </c>
      <c r="M782" s="32" t="s">
        <v>9284</v>
      </c>
      <c r="N782" s="32" t="s">
        <v>12591</v>
      </c>
      <c r="O782" s="32" t="s">
        <v>12592</v>
      </c>
      <c r="P782" s="28" t="s">
        <v>8</v>
      </c>
      <c r="Q782" s="28" t="s">
        <v>150</v>
      </c>
      <c r="R782" s="28" t="s">
        <v>6950</v>
      </c>
      <c r="S782" s="28" t="s">
        <v>6</v>
      </c>
      <c r="T782" s="28" t="s">
        <v>31</v>
      </c>
      <c r="U782" s="28" t="s">
        <v>208</v>
      </c>
      <c r="V782" s="28" t="s">
        <v>256</v>
      </c>
      <c r="W782" s="28" t="s">
        <v>222</v>
      </c>
      <c r="X782" s="28" t="s">
        <v>211</v>
      </c>
      <c r="Y782" s="28" t="s">
        <v>257</v>
      </c>
      <c r="Z782" s="28" t="s">
        <v>224</v>
      </c>
      <c r="AA782" s="29">
        <v>29</v>
      </c>
      <c r="AB782" s="28" t="s">
        <v>7417</v>
      </c>
      <c r="AC782" s="28" t="s">
        <v>213</v>
      </c>
      <c r="AD782" s="28" t="s">
        <v>2760</v>
      </c>
      <c r="AE782" s="28" t="s">
        <v>2761</v>
      </c>
      <c r="AF782" s="28" t="s">
        <v>2762</v>
      </c>
      <c r="AG782" s="28" t="s">
        <v>2763</v>
      </c>
      <c r="AH782" s="28" t="s">
        <v>12587</v>
      </c>
      <c r="AI782" s="46" t="s">
        <v>12575</v>
      </c>
      <c r="AJ782" s="46" t="s">
        <v>12578</v>
      </c>
      <c r="AK782" s="46" t="s">
        <v>12582</v>
      </c>
      <c r="AL782" s="28" t="s">
        <v>12576</v>
      </c>
      <c r="AM782" s="28" t="s">
        <v>12579</v>
      </c>
      <c r="AN782" s="28" t="s">
        <v>12584</v>
      </c>
      <c r="AO782" s="46" t="s">
        <v>12577</v>
      </c>
      <c r="AP782" s="46" t="s">
        <v>12580</v>
      </c>
      <c r="AQ782" s="46" t="s">
        <v>12585</v>
      </c>
      <c r="AR782" s="28" t="s">
        <v>7418</v>
      </c>
      <c r="AS782" s="46" t="s">
        <v>11882</v>
      </c>
      <c r="AU782" s="47" t="s">
        <v>12596</v>
      </c>
      <c r="AV782" s="47" t="s">
        <v>12598</v>
      </c>
      <c r="AW782" s="47" t="s">
        <v>12595</v>
      </c>
      <c r="AX782" s="30" t="s">
        <v>12600</v>
      </c>
      <c r="AY782" s="28" t="s">
        <v>10074</v>
      </c>
      <c r="AZ782" s="28">
        <v>1758</v>
      </c>
      <c r="BA782" s="28" t="s">
        <v>2759</v>
      </c>
      <c r="BB782" s="28" t="s">
        <v>10962</v>
      </c>
    </row>
    <row r="783" spans="1:67" ht="17.25" customHeight="1">
      <c r="A783" s="34">
        <v>44900</v>
      </c>
      <c r="B783" s="34" t="s">
        <v>12571</v>
      </c>
      <c r="C783" s="39" t="s">
        <v>202</v>
      </c>
      <c r="D783" s="39" t="s">
        <v>252</v>
      </c>
      <c r="E783" s="39" t="s">
        <v>5859</v>
      </c>
      <c r="F783" s="39" t="s">
        <v>5860</v>
      </c>
      <c r="G783" s="39" t="s">
        <v>417</v>
      </c>
      <c r="M783" s="32" t="s">
        <v>9825</v>
      </c>
      <c r="N783" s="32" t="s">
        <v>12591</v>
      </c>
      <c r="O783" s="32" t="s">
        <v>12592</v>
      </c>
      <c r="P783" s="28" t="s">
        <v>8</v>
      </c>
      <c r="Q783" s="28" t="s">
        <v>150</v>
      </c>
      <c r="R783" s="28" t="s">
        <v>6950</v>
      </c>
      <c r="S783" s="28" t="s">
        <v>6</v>
      </c>
      <c r="T783" s="28" t="s">
        <v>31</v>
      </c>
      <c r="U783" s="28" t="s">
        <v>208</v>
      </c>
      <c r="V783" s="28" t="s">
        <v>221</v>
      </c>
      <c r="W783" s="28" t="s">
        <v>256</v>
      </c>
      <c r="X783" s="28" t="s">
        <v>211</v>
      </c>
      <c r="Y783" s="28" t="s">
        <v>223</v>
      </c>
      <c r="Z783" s="28" t="s">
        <v>257</v>
      </c>
      <c r="AA783" s="29">
        <v>21.5</v>
      </c>
      <c r="AB783" s="28" t="s">
        <v>8602</v>
      </c>
      <c r="AC783" s="28" t="s">
        <v>5861</v>
      </c>
      <c r="AD783" s="28" t="s">
        <v>5862</v>
      </c>
      <c r="AE783" s="28" t="s">
        <v>5863</v>
      </c>
      <c r="AF783" s="28" t="s">
        <v>5864</v>
      </c>
      <c r="AG783" s="28" t="s">
        <v>5865</v>
      </c>
      <c r="AH783" s="28" t="s">
        <v>12587</v>
      </c>
      <c r="AI783" s="46" t="s">
        <v>12575</v>
      </c>
      <c r="AJ783" s="46" t="s">
        <v>12578</v>
      </c>
      <c r="AK783" s="46" t="s">
        <v>12582</v>
      </c>
      <c r="AL783" s="28" t="s">
        <v>12576</v>
      </c>
      <c r="AM783" s="28" t="s">
        <v>12579</v>
      </c>
      <c r="AN783" s="28" t="s">
        <v>12584</v>
      </c>
      <c r="AO783" s="46" t="s">
        <v>12577</v>
      </c>
      <c r="AP783" s="46" t="s">
        <v>12580</v>
      </c>
      <c r="AQ783" s="46" t="s">
        <v>12585</v>
      </c>
      <c r="AR783" s="28" t="s">
        <v>8603</v>
      </c>
      <c r="AS783" s="46" t="s">
        <v>11940</v>
      </c>
      <c r="AU783" s="47" t="s">
        <v>12596</v>
      </c>
      <c r="AV783" s="47" t="s">
        <v>12598</v>
      </c>
      <c r="AW783" s="47" t="s">
        <v>12595</v>
      </c>
      <c r="AX783" s="30" t="s">
        <v>12600</v>
      </c>
      <c r="AY783" s="28" t="s">
        <v>10074</v>
      </c>
      <c r="AZ783" s="28">
        <v>1758</v>
      </c>
      <c r="BA783" s="28" t="s">
        <v>5860</v>
      </c>
      <c r="BB783" s="28" t="s">
        <v>10985</v>
      </c>
    </row>
    <row r="784" spans="1:67" ht="17.25" customHeight="1">
      <c r="A784" s="34">
        <v>44900</v>
      </c>
      <c r="B784" s="34" t="s">
        <v>12571</v>
      </c>
      <c r="C784" s="39" t="s">
        <v>202</v>
      </c>
      <c r="D784" s="39" t="s">
        <v>3055</v>
      </c>
      <c r="E784" s="39" t="s">
        <v>3056</v>
      </c>
      <c r="F784" s="39" t="s">
        <v>3057</v>
      </c>
      <c r="G784" s="39" t="s">
        <v>8073</v>
      </c>
      <c r="M784" s="32" t="s">
        <v>9333</v>
      </c>
      <c r="N784" s="32" t="s">
        <v>12591</v>
      </c>
      <c r="O784" s="32" t="s">
        <v>12592</v>
      </c>
      <c r="P784" s="28" t="s">
        <v>8</v>
      </c>
      <c r="Q784" s="28" t="s">
        <v>150</v>
      </c>
      <c r="R784" s="28" t="s">
        <v>6950</v>
      </c>
      <c r="S784" s="28" t="s">
        <v>4</v>
      </c>
      <c r="T784" s="28" t="s">
        <v>79</v>
      </c>
      <c r="U784" s="28" t="s">
        <v>210</v>
      </c>
      <c r="X784" s="28" t="s">
        <v>189</v>
      </c>
      <c r="AA784" s="29">
        <v>15</v>
      </c>
      <c r="AB784" s="28" t="s">
        <v>7511</v>
      </c>
      <c r="AC784" s="28" t="s">
        <v>1336</v>
      </c>
      <c r="AD784" s="28" t="s">
        <v>3058</v>
      </c>
      <c r="AE784" s="28" t="s">
        <v>3059</v>
      </c>
      <c r="AF784" s="28" t="s">
        <v>3060</v>
      </c>
      <c r="AG784" s="28" t="s">
        <v>3061</v>
      </c>
      <c r="AH784" s="28" t="s">
        <v>12587</v>
      </c>
      <c r="AI784" s="46" t="s">
        <v>12575</v>
      </c>
      <c r="AJ784" s="46" t="s">
        <v>12578</v>
      </c>
      <c r="AK784" s="46" t="s">
        <v>12582</v>
      </c>
      <c r="AL784" s="28" t="s">
        <v>12576</v>
      </c>
      <c r="AM784" s="28" t="s">
        <v>12579</v>
      </c>
      <c r="AN784" s="28" t="s">
        <v>12584</v>
      </c>
      <c r="AO784" s="46" t="s">
        <v>12577</v>
      </c>
      <c r="AP784" s="46" t="s">
        <v>12580</v>
      </c>
      <c r="AQ784" s="46" t="s">
        <v>12585</v>
      </c>
      <c r="AR784" s="28" t="s">
        <v>6626</v>
      </c>
      <c r="AS784" s="46" t="s">
        <v>11906</v>
      </c>
      <c r="AU784" s="47" t="s">
        <v>12596</v>
      </c>
      <c r="AV784" s="47" t="s">
        <v>12598</v>
      </c>
      <c r="AW784" s="47" t="s">
        <v>12595</v>
      </c>
      <c r="AX784" s="30" t="s">
        <v>12600</v>
      </c>
      <c r="AY784" s="28" t="s">
        <v>10395</v>
      </c>
      <c r="AZ784" s="28">
        <v>1845</v>
      </c>
      <c r="BA784" s="28" t="s">
        <v>11321</v>
      </c>
      <c r="BB784" s="28" t="s">
        <v>11077</v>
      </c>
    </row>
    <row r="785" spans="1:54" ht="17.25" customHeight="1">
      <c r="A785" s="34">
        <v>44900</v>
      </c>
      <c r="B785" s="34" t="s">
        <v>12571</v>
      </c>
      <c r="C785" s="39" t="s">
        <v>202</v>
      </c>
      <c r="D785" s="39" t="s">
        <v>3055</v>
      </c>
      <c r="E785" s="39" t="s">
        <v>5901</v>
      </c>
      <c r="F785" s="39" t="s">
        <v>5902</v>
      </c>
      <c r="M785" s="32" t="s">
        <v>9832</v>
      </c>
      <c r="N785" s="32" t="s">
        <v>12591</v>
      </c>
      <c r="O785" s="32" t="s">
        <v>12592</v>
      </c>
      <c r="P785" s="28" t="s">
        <v>8</v>
      </c>
      <c r="Q785" s="28" t="s">
        <v>150</v>
      </c>
      <c r="R785" s="28" t="s">
        <v>6950</v>
      </c>
      <c r="S785" s="28" t="s">
        <v>239</v>
      </c>
      <c r="T785" s="28" t="s">
        <v>6956</v>
      </c>
      <c r="U785" s="28" t="s">
        <v>208</v>
      </c>
      <c r="V785" s="28" t="s">
        <v>256</v>
      </c>
      <c r="W785" s="28" t="s">
        <v>240</v>
      </c>
      <c r="X785" s="28" t="s">
        <v>211</v>
      </c>
      <c r="Y785" s="28" t="s">
        <v>257</v>
      </c>
      <c r="Z785" s="28" t="s">
        <v>241</v>
      </c>
      <c r="AA785" s="29">
        <v>13.2</v>
      </c>
      <c r="AD785" s="28" t="s">
        <v>5903</v>
      </c>
      <c r="AE785" s="28" t="s">
        <v>5904</v>
      </c>
      <c r="AF785" s="28" t="s">
        <v>5905</v>
      </c>
      <c r="AG785" s="28" t="s">
        <v>5906</v>
      </c>
      <c r="AH785" s="28" t="s">
        <v>12587</v>
      </c>
      <c r="AI785" s="46" t="s">
        <v>12575</v>
      </c>
      <c r="AJ785" s="46" t="s">
        <v>12578</v>
      </c>
      <c r="AK785" s="46" t="s">
        <v>12582</v>
      </c>
      <c r="AL785" s="28" t="s">
        <v>12576</v>
      </c>
      <c r="AM785" s="28" t="s">
        <v>12579</v>
      </c>
      <c r="AN785" s="28" t="s">
        <v>12584</v>
      </c>
      <c r="AO785" s="46" t="s">
        <v>12577</v>
      </c>
      <c r="AP785" s="46" t="s">
        <v>12580</v>
      </c>
      <c r="AQ785" s="46" t="s">
        <v>12585</v>
      </c>
      <c r="AR785" s="28" t="s">
        <v>8616</v>
      </c>
      <c r="AU785" s="47" t="s">
        <v>12596</v>
      </c>
      <c r="AV785" s="47" t="s">
        <v>12598</v>
      </c>
      <c r="AW785" s="47" t="s">
        <v>12595</v>
      </c>
      <c r="AX785" s="30" t="s">
        <v>12600</v>
      </c>
      <c r="AY785" s="28" t="s">
        <v>10074</v>
      </c>
      <c r="AZ785" s="28">
        <v>1758</v>
      </c>
      <c r="BA785" s="28" t="s">
        <v>11322</v>
      </c>
      <c r="BB785" s="28" t="s">
        <v>10749</v>
      </c>
    </row>
    <row r="786" spans="1:54" ht="17.25" customHeight="1">
      <c r="A786" s="34">
        <v>44900</v>
      </c>
      <c r="B786" s="34" t="s">
        <v>12571</v>
      </c>
      <c r="C786" s="39" t="s">
        <v>202</v>
      </c>
      <c r="D786" s="39" t="s">
        <v>1830</v>
      </c>
      <c r="E786" s="39" t="s">
        <v>1831</v>
      </c>
      <c r="F786" s="39" t="s">
        <v>1832</v>
      </c>
      <c r="G786" s="39" t="s">
        <v>417</v>
      </c>
      <c r="M786" s="32" t="s">
        <v>9124</v>
      </c>
      <c r="N786" s="32" t="s">
        <v>12591</v>
      </c>
      <c r="O786" s="32" t="s">
        <v>12592</v>
      </c>
      <c r="P786" s="28" t="s">
        <v>8</v>
      </c>
      <c r="Q786" s="28" t="s">
        <v>150</v>
      </c>
      <c r="R786" s="28" t="s">
        <v>6950</v>
      </c>
      <c r="S786" s="28" t="s">
        <v>239</v>
      </c>
      <c r="T786" s="28" t="s">
        <v>6956</v>
      </c>
      <c r="U786" s="28" t="s">
        <v>208</v>
      </c>
      <c r="V786" s="28" t="s">
        <v>256</v>
      </c>
      <c r="W786" s="28" t="s">
        <v>222</v>
      </c>
      <c r="X786" s="28" t="s">
        <v>211</v>
      </c>
      <c r="Y786" s="28" t="s">
        <v>257</v>
      </c>
      <c r="Z786" s="28" t="s">
        <v>224</v>
      </c>
      <c r="AA786" s="29">
        <v>10.5</v>
      </c>
      <c r="AB786" s="28" t="s">
        <v>7226</v>
      </c>
      <c r="AC786" s="28" t="s">
        <v>530</v>
      </c>
      <c r="AD786" s="28" t="s">
        <v>1833</v>
      </c>
      <c r="AE786" s="28" t="s">
        <v>1834</v>
      </c>
      <c r="AF786" s="28" t="s">
        <v>1835</v>
      </c>
      <c r="AG786" s="28" t="s">
        <v>1836</v>
      </c>
      <c r="AH786" s="28" t="s">
        <v>12587</v>
      </c>
      <c r="AI786" s="46" t="s">
        <v>12575</v>
      </c>
      <c r="AJ786" s="46" t="s">
        <v>12578</v>
      </c>
      <c r="AK786" s="46" t="s">
        <v>12582</v>
      </c>
      <c r="AL786" s="28" t="s">
        <v>12576</v>
      </c>
      <c r="AM786" s="28" t="s">
        <v>12579</v>
      </c>
      <c r="AN786" s="28" t="s">
        <v>12584</v>
      </c>
      <c r="AO786" s="46" t="s">
        <v>12577</v>
      </c>
      <c r="AP786" s="46" t="s">
        <v>12580</v>
      </c>
      <c r="AQ786" s="46" t="s">
        <v>12585</v>
      </c>
      <c r="AR786" s="28" t="s">
        <v>6846</v>
      </c>
      <c r="AS786" s="46" t="s">
        <v>11882</v>
      </c>
      <c r="AU786" s="47" t="s">
        <v>12596</v>
      </c>
      <c r="AV786" s="47" t="s">
        <v>12598</v>
      </c>
      <c r="AW786" s="47" t="s">
        <v>12595</v>
      </c>
      <c r="AX786" s="30" t="s">
        <v>12600</v>
      </c>
      <c r="AY786" s="28" t="s">
        <v>10074</v>
      </c>
      <c r="AZ786" s="28">
        <v>1758</v>
      </c>
      <c r="BA786" s="28" t="s">
        <v>11323</v>
      </c>
      <c r="BB786" s="28" t="s">
        <v>11324</v>
      </c>
    </row>
    <row r="787" spans="1:54" ht="17.25" customHeight="1">
      <c r="A787" s="34">
        <v>44900</v>
      </c>
      <c r="B787" s="34" t="s">
        <v>12571</v>
      </c>
      <c r="C787" s="39" t="s">
        <v>202</v>
      </c>
      <c r="D787" s="39" t="s">
        <v>1830</v>
      </c>
      <c r="E787" s="39" t="s">
        <v>3916</v>
      </c>
      <c r="F787" s="39" t="s">
        <v>3917</v>
      </c>
      <c r="G787" s="39" t="s">
        <v>292</v>
      </c>
      <c r="J787" s="28" t="s">
        <v>3918</v>
      </c>
      <c r="M787" s="32" t="s">
        <v>9486</v>
      </c>
      <c r="N787" s="32" t="s">
        <v>12591</v>
      </c>
      <c r="O787" s="32" t="s">
        <v>12592</v>
      </c>
      <c r="P787" s="28" t="s">
        <v>8</v>
      </c>
      <c r="Q787" s="28" t="s">
        <v>150</v>
      </c>
      <c r="R787" s="28" t="s">
        <v>6950</v>
      </c>
      <c r="S787" s="28" t="s">
        <v>4</v>
      </c>
      <c r="T787" s="28" t="s">
        <v>79</v>
      </c>
      <c r="U787" s="28" t="s">
        <v>208</v>
      </c>
      <c r="V787" s="28" t="s">
        <v>221</v>
      </c>
      <c r="W787" s="28" t="s">
        <v>240</v>
      </c>
      <c r="X787" s="28" t="s">
        <v>211</v>
      </c>
      <c r="Y787" s="28" t="s">
        <v>223</v>
      </c>
      <c r="Z787" s="28" t="s">
        <v>241</v>
      </c>
      <c r="AA787" s="29">
        <v>10.9</v>
      </c>
      <c r="AB787" s="28" t="s">
        <v>7786</v>
      </c>
      <c r="AC787" s="28" t="s">
        <v>530</v>
      </c>
      <c r="AD787" s="28" t="s">
        <v>3919</v>
      </c>
      <c r="AE787" s="28" t="s">
        <v>3920</v>
      </c>
      <c r="AF787" s="28" t="s">
        <v>3921</v>
      </c>
      <c r="AG787" s="28" t="s">
        <v>3922</v>
      </c>
      <c r="AH787" s="28" t="s">
        <v>12587</v>
      </c>
      <c r="AI787" s="46" t="s">
        <v>12575</v>
      </c>
      <c r="AJ787" s="46" t="s">
        <v>12578</v>
      </c>
      <c r="AK787" s="46" t="s">
        <v>12582</v>
      </c>
      <c r="AL787" s="28" t="s">
        <v>12576</v>
      </c>
      <c r="AM787" s="28" t="s">
        <v>12579</v>
      </c>
      <c r="AN787" s="28" t="s">
        <v>12584</v>
      </c>
      <c r="AO787" s="46" t="s">
        <v>12577</v>
      </c>
      <c r="AP787" s="46" t="s">
        <v>12580</v>
      </c>
      <c r="AQ787" s="46" t="s">
        <v>12585</v>
      </c>
      <c r="AR787" s="28" t="s">
        <v>7787</v>
      </c>
      <c r="AS787" s="46" t="s">
        <v>11882</v>
      </c>
      <c r="AU787" s="47" t="s">
        <v>12596</v>
      </c>
      <c r="AV787" s="47" t="s">
        <v>12598</v>
      </c>
      <c r="AW787" s="47" t="s">
        <v>12595</v>
      </c>
      <c r="AX787" s="30" t="s">
        <v>12600</v>
      </c>
      <c r="AY787" s="28" t="s">
        <v>10074</v>
      </c>
      <c r="AZ787" s="28">
        <v>1766</v>
      </c>
      <c r="BA787" s="28" t="s">
        <v>11325</v>
      </c>
      <c r="BB787" s="28" t="s">
        <v>11326</v>
      </c>
    </row>
    <row r="788" spans="1:54" ht="17.25" customHeight="1">
      <c r="A788" s="34">
        <v>44900</v>
      </c>
      <c r="B788" s="34" t="s">
        <v>12571</v>
      </c>
      <c r="C788" s="39" t="s">
        <v>202</v>
      </c>
      <c r="D788" s="39" t="s">
        <v>1830</v>
      </c>
      <c r="E788" s="39" t="s">
        <v>144</v>
      </c>
      <c r="F788" s="39" t="s">
        <v>194</v>
      </c>
      <c r="G788" s="39" t="s">
        <v>4374</v>
      </c>
      <c r="M788" s="32" t="s">
        <v>9565</v>
      </c>
      <c r="N788" s="32" t="s">
        <v>12591</v>
      </c>
      <c r="O788" s="32" t="s">
        <v>12592</v>
      </c>
      <c r="P788" s="28" t="s">
        <v>8</v>
      </c>
      <c r="Q788" s="28" t="s">
        <v>150</v>
      </c>
      <c r="R788" s="28" t="s">
        <v>6950</v>
      </c>
      <c r="S788" s="28" t="s">
        <v>6</v>
      </c>
      <c r="T788" s="28" t="s">
        <v>31</v>
      </c>
      <c r="U788" s="28" t="s">
        <v>208</v>
      </c>
      <c r="V788" s="28" t="s">
        <v>256</v>
      </c>
      <c r="W788" s="28" t="s">
        <v>210</v>
      </c>
      <c r="X788" s="28" t="s">
        <v>211</v>
      </c>
      <c r="Y788" s="28" t="s">
        <v>257</v>
      </c>
      <c r="Z788" s="28" t="s">
        <v>189</v>
      </c>
      <c r="AA788" s="29">
        <v>16.5</v>
      </c>
      <c r="AB788" s="28" t="s">
        <v>7927</v>
      </c>
      <c r="AC788" s="28" t="s">
        <v>530</v>
      </c>
      <c r="AD788" s="28" t="s">
        <v>4375</v>
      </c>
      <c r="AE788" s="28" t="s">
        <v>4376</v>
      </c>
      <c r="AF788" s="28" t="s">
        <v>4377</v>
      </c>
      <c r="AG788" s="28" t="s">
        <v>4378</v>
      </c>
      <c r="AH788" s="28" t="s">
        <v>12587</v>
      </c>
      <c r="AI788" s="46" t="s">
        <v>12575</v>
      </c>
      <c r="AJ788" s="46" t="s">
        <v>12578</v>
      </c>
      <c r="AK788" s="46" t="s">
        <v>12582</v>
      </c>
      <c r="AL788" s="28" t="s">
        <v>12576</v>
      </c>
      <c r="AM788" s="28" t="s">
        <v>12579</v>
      </c>
      <c r="AN788" s="28" t="s">
        <v>12584</v>
      </c>
      <c r="AO788" s="46" t="s">
        <v>12577</v>
      </c>
      <c r="AP788" s="46" t="s">
        <v>12580</v>
      </c>
      <c r="AQ788" s="46" t="s">
        <v>12585</v>
      </c>
      <c r="AR788" s="28" t="s">
        <v>7928</v>
      </c>
      <c r="AS788" s="46" t="s">
        <v>11911</v>
      </c>
      <c r="AU788" s="47" t="s">
        <v>12596</v>
      </c>
      <c r="AV788" s="47" t="s">
        <v>12598</v>
      </c>
      <c r="AW788" s="47" t="s">
        <v>12595</v>
      </c>
      <c r="AX788" s="30" t="s">
        <v>12600</v>
      </c>
      <c r="AY788" s="28" t="s">
        <v>11327</v>
      </c>
      <c r="AZ788" s="28">
        <v>1837</v>
      </c>
      <c r="BA788" s="28" t="s">
        <v>11328</v>
      </c>
      <c r="BB788" s="28" t="s">
        <v>11329</v>
      </c>
    </row>
    <row r="789" spans="1:54" ht="17.25" customHeight="1">
      <c r="A789" s="34">
        <v>44900</v>
      </c>
      <c r="B789" s="34" t="s">
        <v>12571</v>
      </c>
      <c r="C789" s="39" t="s">
        <v>202</v>
      </c>
      <c r="D789" s="39" t="s">
        <v>1830</v>
      </c>
      <c r="E789" s="39" t="s">
        <v>144</v>
      </c>
      <c r="F789" s="39" t="s">
        <v>193</v>
      </c>
      <c r="G789" s="39" t="s">
        <v>8192</v>
      </c>
      <c r="M789" s="32" t="s">
        <v>9566</v>
      </c>
      <c r="N789" s="32" t="s">
        <v>12591</v>
      </c>
      <c r="O789" s="32" t="s">
        <v>12592</v>
      </c>
      <c r="P789" s="28" t="s">
        <v>8</v>
      </c>
      <c r="Q789" s="28" t="s">
        <v>150</v>
      </c>
      <c r="R789" s="28" t="s">
        <v>6950</v>
      </c>
      <c r="S789" s="28" t="s">
        <v>6</v>
      </c>
      <c r="T789" s="28" t="s">
        <v>31</v>
      </c>
      <c r="U789" s="28" t="s">
        <v>208</v>
      </c>
      <c r="V789" s="28" t="s">
        <v>210</v>
      </c>
      <c r="X789" s="28" t="s">
        <v>211</v>
      </c>
      <c r="Y789" s="28" t="s">
        <v>189</v>
      </c>
      <c r="AA789" s="29">
        <v>19</v>
      </c>
      <c r="AB789" s="28" t="s">
        <v>7929</v>
      </c>
      <c r="AC789" s="28" t="s">
        <v>530</v>
      </c>
      <c r="AD789" s="28" t="s">
        <v>4379</v>
      </c>
      <c r="AE789" s="28" t="s">
        <v>4380</v>
      </c>
      <c r="AF789" s="28" t="s">
        <v>4381</v>
      </c>
      <c r="AG789" s="28" t="s">
        <v>4382</v>
      </c>
      <c r="AH789" s="28" t="s">
        <v>12587</v>
      </c>
      <c r="AI789" s="46" t="s">
        <v>12575</v>
      </c>
      <c r="AJ789" s="46" t="s">
        <v>12578</v>
      </c>
      <c r="AK789" s="46" t="s">
        <v>12582</v>
      </c>
      <c r="AL789" s="28" t="s">
        <v>12576</v>
      </c>
      <c r="AM789" s="28" t="s">
        <v>12579</v>
      </c>
      <c r="AN789" s="28" t="s">
        <v>12584</v>
      </c>
      <c r="AO789" s="46" t="s">
        <v>12577</v>
      </c>
      <c r="AP789" s="46" t="s">
        <v>12580</v>
      </c>
      <c r="AQ789" s="46" t="s">
        <v>12585</v>
      </c>
      <c r="AR789" s="28" t="s">
        <v>7930</v>
      </c>
      <c r="AS789" s="46" t="s">
        <v>11911</v>
      </c>
      <c r="AU789" s="47" t="s">
        <v>12596</v>
      </c>
      <c r="AV789" s="47" t="s">
        <v>12598</v>
      </c>
      <c r="AW789" s="47" t="s">
        <v>12595</v>
      </c>
      <c r="AX789" s="30" t="s">
        <v>12600</v>
      </c>
      <c r="AY789" s="28" t="s">
        <v>11330</v>
      </c>
      <c r="AZ789" s="28">
        <v>1776</v>
      </c>
      <c r="BA789" s="28" t="s">
        <v>11331</v>
      </c>
    </row>
    <row r="790" spans="1:54" ht="17.25" customHeight="1">
      <c r="A790" s="34">
        <v>44900</v>
      </c>
      <c r="B790" s="34" t="s">
        <v>12571</v>
      </c>
      <c r="C790" s="39" t="s">
        <v>202</v>
      </c>
      <c r="D790" s="39" t="s">
        <v>1830</v>
      </c>
      <c r="E790" s="39" t="s">
        <v>5554</v>
      </c>
      <c r="F790" s="39" t="s">
        <v>5555</v>
      </c>
      <c r="G790" s="39" t="s">
        <v>292</v>
      </c>
      <c r="M790" s="32" t="s">
        <v>9771</v>
      </c>
      <c r="N790" s="32" t="s">
        <v>12591</v>
      </c>
      <c r="O790" s="32" t="s">
        <v>12592</v>
      </c>
      <c r="P790" s="28" t="s">
        <v>8</v>
      </c>
      <c r="Q790" s="28" t="s">
        <v>150</v>
      </c>
      <c r="R790" s="28" t="s">
        <v>6950</v>
      </c>
      <c r="S790" s="28" t="s">
        <v>6</v>
      </c>
      <c r="T790" s="28" t="s">
        <v>31</v>
      </c>
      <c r="U790" s="28" t="s">
        <v>208</v>
      </c>
      <c r="V790" s="28" t="s">
        <v>221</v>
      </c>
      <c r="W790" s="28" t="s">
        <v>210</v>
      </c>
      <c r="X790" s="28" t="s">
        <v>211</v>
      </c>
      <c r="Y790" s="28" t="s">
        <v>223</v>
      </c>
      <c r="Z790" s="28" t="s">
        <v>189</v>
      </c>
      <c r="AA790" s="29">
        <v>14.2</v>
      </c>
      <c r="AB790" s="28" t="s">
        <v>8502</v>
      </c>
      <c r="AC790" s="28" t="s">
        <v>530</v>
      </c>
      <c r="AD790" s="28" t="s">
        <v>5556</v>
      </c>
      <c r="AE790" s="28" t="s">
        <v>5557</v>
      </c>
      <c r="AF790" s="28" t="s">
        <v>5558</v>
      </c>
      <c r="AG790" s="28" t="s">
        <v>5559</v>
      </c>
      <c r="AH790" s="28" t="s">
        <v>12587</v>
      </c>
      <c r="AI790" s="46" t="s">
        <v>12575</v>
      </c>
      <c r="AJ790" s="46" t="s">
        <v>12578</v>
      </c>
      <c r="AK790" s="46" t="s">
        <v>12582</v>
      </c>
      <c r="AL790" s="28" t="s">
        <v>12576</v>
      </c>
      <c r="AM790" s="28" t="s">
        <v>12579</v>
      </c>
      <c r="AN790" s="28" t="s">
        <v>12584</v>
      </c>
      <c r="AO790" s="46" t="s">
        <v>12577</v>
      </c>
      <c r="AP790" s="46" t="s">
        <v>12580</v>
      </c>
      <c r="AQ790" s="46" t="s">
        <v>12585</v>
      </c>
      <c r="AR790" s="28" t="s">
        <v>8503</v>
      </c>
      <c r="AS790" s="46" t="s">
        <v>12069</v>
      </c>
      <c r="AU790" s="47" t="s">
        <v>12596</v>
      </c>
      <c r="AV790" s="47" t="s">
        <v>12598</v>
      </c>
      <c r="AW790" s="47" t="s">
        <v>12595</v>
      </c>
      <c r="AX790" s="30" t="s">
        <v>12600</v>
      </c>
      <c r="AY790" s="28" t="s">
        <v>10074</v>
      </c>
      <c r="AZ790" s="28">
        <v>1766</v>
      </c>
      <c r="BA790" s="28" t="s">
        <v>11332</v>
      </c>
      <c r="BB790" s="28" t="s">
        <v>11333</v>
      </c>
    </row>
    <row r="791" spans="1:54" ht="17.25" customHeight="1">
      <c r="A791" s="34">
        <v>44900</v>
      </c>
      <c r="B791" s="34" t="s">
        <v>12571</v>
      </c>
      <c r="C791" s="39" t="s">
        <v>202</v>
      </c>
      <c r="D791" s="39" t="s">
        <v>1830</v>
      </c>
      <c r="E791" s="39" t="s">
        <v>5731</v>
      </c>
      <c r="F791" s="39" t="s">
        <v>5732</v>
      </c>
      <c r="G791" s="39" t="s">
        <v>8075</v>
      </c>
      <c r="M791" s="32" t="s">
        <v>9802</v>
      </c>
      <c r="N791" s="32" t="s">
        <v>12591</v>
      </c>
      <c r="O791" s="32" t="s">
        <v>12592</v>
      </c>
      <c r="P791" s="28" t="s">
        <v>8</v>
      </c>
      <c r="Q791" s="28" t="s">
        <v>150</v>
      </c>
      <c r="R791" s="28" t="s">
        <v>6950</v>
      </c>
      <c r="S791" s="28" t="s">
        <v>4</v>
      </c>
      <c r="T791" s="28" t="s">
        <v>79</v>
      </c>
      <c r="U791" s="28" t="s">
        <v>208</v>
      </c>
      <c r="V791" s="28" t="s">
        <v>210</v>
      </c>
      <c r="X791" s="28" t="s">
        <v>211</v>
      </c>
      <c r="Y791" s="28" t="s">
        <v>189</v>
      </c>
      <c r="AA791" s="29">
        <v>10.4</v>
      </c>
      <c r="AB791" s="28" t="s">
        <v>8557</v>
      </c>
      <c r="AC791" s="28" t="s">
        <v>213</v>
      </c>
      <c r="AD791" s="28" t="s">
        <v>5733</v>
      </c>
      <c r="AE791" s="28" t="s">
        <v>5734</v>
      </c>
      <c r="AG791" s="28" t="s">
        <v>5735</v>
      </c>
      <c r="AH791" s="28" t="s">
        <v>12587</v>
      </c>
      <c r="AI791" s="46" t="s">
        <v>12575</v>
      </c>
      <c r="AJ791" s="46" t="s">
        <v>12578</v>
      </c>
      <c r="AK791" s="46" t="s">
        <v>12582</v>
      </c>
      <c r="AL791" s="28" t="s">
        <v>12576</v>
      </c>
      <c r="AM791" s="28" t="s">
        <v>12579</v>
      </c>
      <c r="AN791" s="28" t="s">
        <v>12584</v>
      </c>
      <c r="AO791" s="46" t="s">
        <v>12577</v>
      </c>
      <c r="AP791" s="46" t="s">
        <v>12580</v>
      </c>
      <c r="AQ791" s="46" t="s">
        <v>12585</v>
      </c>
      <c r="AR791" s="28" t="s">
        <v>8558</v>
      </c>
      <c r="AS791" s="46" t="s">
        <v>11878</v>
      </c>
      <c r="AU791" s="47" t="s">
        <v>12596</v>
      </c>
      <c r="AV791" s="47" t="s">
        <v>12598</v>
      </c>
      <c r="AW791" s="47" t="s">
        <v>12595</v>
      </c>
      <c r="AX791" s="30" t="s">
        <v>12600</v>
      </c>
      <c r="AY791" s="28" t="s">
        <v>10073</v>
      </c>
      <c r="AZ791" s="28">
        <v>1850</v>
      </c>
      <c r="BA791" s="28" t="s">
        <v>11334</v>
      </c>
      <c r="BB791" s="28" t="s">
        <v>11335</v>
      </c>
    </row>
    <row r="792" spans="1:54" ht="17.25" customHeight="1">
      <c r="A792" s="34">
        <v>44900</v>
      </c>
      <c r="B792" s="34" t="s">
        <v>12571</v>
      </c>
      <c r="C792" s="39" t="s">
        <v>202</v>
      </c>
      <c r="D792" s="39" t="s">
        <v>1830</v>
      </c>
      <c r="E792" s="39" t="s">
        <v>5731</v>
      </c>
      <c r="F792" s="39" t="s">
        <v>5736</v>
      </c>
      <c r="G792" s="39" t="s">
        <v>8075</v>
      </c>
      <c r="M792" s="32" t="s">
        <v>9803</v>
      </c>
      <c r="N792" s="32" t="s">
        <v>12591</v>
      </c>
      <c r="O792" s="32" t="s">
        <v>12592</v>
      </c>
      <c r="P792" s="28" t="s">
        <v>8</v>
      </c>
      <c r="Q792" s="28" t="s">
        <v>150</v>
      </c>
      <c r="R792" s="28" t="s">
        <v>6950</v>
      </c>
      <c r="S792" s="28" t="s">
        <v>6</v>
      </c>
      <c r="T792" s="28" t="s">
        <v>31</v>
      </c>
      <c r="U792" s="28" t="s">
        <v>208</v>
      </c>
      <c r="V792" s="28" t="s">
        <v>210</v>
      </c>
      <c r="X792" s="28" t="s">
        <v>211</v>
      </c>
      <c r="Y792" s="28" t="s">
        <v>189</v>
      </c>
      <c r="AA792" s="29">
        <v>10.4</v>
      </c>
      <c r="AB792" s="28" t="s">
        <v>8559</v>
      </c>
      <c r="AC792" s="28" t="s">
        <v>213</v>
      </c>
      <c r="AD792" s="28" t="s">
        <v>5737</v>
      </c>
      <c r="AE792" s="28" t="s">
        <v>5738</v>
      </c>
      <c r="AF792" s="28" t="s">
        <v>5739</v>
      </c>
      <c r="AG792" s="28" t="s">
        <v>5740</v>
      </c>
      <c r="AH792" s="28" t="s">
        <v>12587</v>
      </c>
      <c r="AI792" s="46" t="s">
        <v>12575</v>
      </c>
      <c r="AJ792" s="46" t="s">
        <v>12578</v>
      </c>
      <c r="AK792" s="46" t="s">
        <v>12582</v>
      </c>
      <c r="AL792" s="28" t="s">
        <v>12576</v>
      </c>
      <c r="AM792" s="28" t="s">
        <v>12579</v>
      </c>
      <c r="AN792" s="28" t="s">
        <v>12584</v>
      </c>
      <c r="AO792" s="46" t="s">
        <v>12577</v>
      </c>
      <c r="AP792" s="46" t="s">
        <v>12580</v>
      </c>
      <c r="AQ792" s="46" t="s">
        <v>12585</v>
      </c>
      <c r="AR792" s="28" t="s">
        <v>6643</v>
      </c>
      <c r="AS792" s="46" t="s">
        <v>11879</v>
      </c>
      <c r="AU792" s="47" t="s">
        <v>12596</v>
      </c>
      <c r="AV792" s="47" t="s">
        <v>12598</v>
      </c>
      <c r="AW792" s="47" t="s">
        <v>12595</v>
      </c>
      <c r="AX792" s="30" t="s">
        <v>12600</v>
      </c>
      <c r="AY792" s="28" t="s">
        <v>10073</v>
      </c>
      <c r="AZ792" s="28">
        <v>1850</v>
      </c>
      <c r="BA792" s="28" t="s">
        <v>11336</v>
      </c>
      <c r="BB792" s="28" t="s">
        <v>11337</v>
      </c>
    </row>
    <row r="793" spans="1:54" ht="17.25" customHeight="1">
      <c r="A793" s="34">
        <v>44900</v>
      </c>
      <c r="B793" s="34" t="s">
        <v>12571</v>
      </c>
      <c r="C793" s="39" t="s">
        <v>202</v>
      </c>
      <c r="D793" s="39" t="s">
        <v>1830</v>
      </c>
      <c r="E793" s="39" t="s">
        <v>6068</v>
      </c>
      <c r="F793" s="39" t="s">
        <v>6069</v>
      </c>
      <c r="G793" s="39" t="s">
        <v>292</v>
      </c>
      <c r="J793" s="28" t="s">
        <v>6070</v>
      </c>
      <c r="M793" s="32" t="s">
        <v>9861</v>
      </c>
      <c r="N793" s="32" t="s">
        <v>12591</v>
      </c>
      <c r="O793" s="32" t="s">
        <v>12592</v>
      </c>
      <c r="P793" s="28" t="s">
        <v>8</v>
      </c>
      <c r="Q793" s="28" t="s">
        <v>150</v>
      </c>
      <c r="R793" s="28" t="s">
        <v>6950</v>
      </c>
      <c r="S793" s="28" t="s">
        <v>4</v>
      </c>
      <c r="T793" s="28" t="s">
        <v>79</v>
      </c>
      <c r="U793" s="28" t="s">
        <v>208</v>
      </c>
      <c r="V793" s="28" t="s">
        <v>240</v>
      </c>
      <c r="W793" s="28" t="s">
        <v>210</v>
      </c>
      <c r="X793" s="28" t="s">
        <v>211</v>
      </c>
      <c r="Y793" s="28" t="s">
        <v>241</v>
      </c>
      <c r="Z793" s="28" t="s">
        <v>189</v>
      </c>
      <c r="AA793" s="29">
        <v>10.4</v>
      </c>
      <c r="AB793" s="28" t="s">
        <v>8678</v>
      </c>
      <c r="AC793" s="28" t="s">
        <v>530</v>
      </c>
      <c r="AD793" s="28" t="s">
        <v>6071</v>
      </c>
      <c r="AE793" s="28" t="s">
        <v>6072</v>
      </c>
      <c r="AF793" s="28" t="s">
        <v>6073</v>
      </c>
      <c r="AG793" s="28" t="s">
        <v>6074</v>
      </c>
      <c r="AH793" s="28" t="s">
        <v>12587</v>
      </c>
      <c r="AI793" s="46" t="s">
        <v>12575</v>
      </c>
      <c r="AJ793" s="46" t="s">
        <v>12578</v>
      </c>
      <c r="AK793" s="46" t="s">
        <v>12582</v>
      </c>
      <c r="AL793" s="28" t="s">
        <v>12576</v>
      </c>
      <c r="AM793" s="28" t="s">
        <v>12579</v>
      </c>
      <c r="AN793" s="28" t="s">
        <v>12584</v>
      </c>
      <c r="AO793" s="46" t="s">
        <v>12577</v>
      </c>
      <c r="AP793" s="46" t="s">
        <v>12580</v>
      </c>
      <c r="AQ793" s="46" t="s">
        <v>12585</v>
      </c>
      <c r="AR793" s="28" t="s">
        <v>8679</v>
      </c>
      <c r="AS793" s="46" t="s">
        <v>12129</v>
      </c>
      <c r="AU793" s="47" t="s">
        <v>12596</v>
      </c>
      <c r="AV793" s="47" t="s">
        <v>12598</v>
      </c>
      <c r="AW793" s="47" t="s">
        <v>12595</v>
      </c>
      <c r="AX793" s="30" t="s">
        <v>12600</v>
      </c>
      <c r="AY793" s="28" t="s">
        <v>10074</v>
      </c>
      <c r="AZ793" s="28">
        <v>1766</v>
      </c>
      <c r="BA793" s="28" t="s">
        <v>11338</v>
      </c>
      <c r="BB793" s="28" t="s">
        <v>11339</v>
      </c>
    </row>
    <row r="794" spans="1:54" ht="17.25" customHeight="1">
      <c r="A794" s="34">
        <v>44900</v>
      </c>
      <c r="B794" s="34" t="s">
        <v>12571</v>
      </c>
      <c r="C794" s="39" t="s">
        <v>202</v>
      </c>
      <c r="D794" s="39" t="s">
        <v>4331</v>
      </c>
      <c r="E794" s="39" t="s">
        <v>4332</v>
      </c>
      <c r="F794" s="39" t="s">
        <v>4333</v>
      </c>
      <c r="G794" s="39" t="s">
        <v>8190</v>
      </c>
      <c r="M794" s="32" t="s">
        <v>9558</v>
      </c>
      <c r="N794" s="32" t="s">
        <v>12591</v>
      </c>
      <c r="O794" s="32" t="s">
        <v>12592</v>
      </c>
      <c r="P794" s="28" t="s">
        <v>8</v>
      </c>
      <c r="Q794" s="28" t="s">
        <v>150</v>
      </c>
      <c r="R794" s="28" t="s">
        <v>6950</v>
      </c>
      <c r="S794" s="28" t="s">
        <v>207</v>
      </c>
      <c r="T794" s="28" t="s">
        <v>6955</v>
      </c>
      <c r="U794" s="28" t="s">
        <v>208</v>
      </c>
      <c r="V794" s="28" t="s">
        <v>256</v>
      </c>
      <c r="W794" s="28" t="s">
        <v>222</v>
      </c>
      <c r="X794" s="28" t="s">
        <v>211</v>
      </c>
      <c r="Y794" s="28" t="s">
        <v>257</v>
      </c>
      <c r="Z794" s="28" t="s">
        <v>224</v>
      </c>
      <c r="AA794" s="29">
        <v>17.2</v>
      </c>
      <c r="AB794" s="28" t="s">
        <v>7916</v>
      </c>
      <c r="AC794" s="28" t="s">
        <v>213</v>
      </c>
      <c r="AD794" s="28" t="s">
        <v>4334</v>
      </c>
      <c r="AE794" s="28" t="s">
        <v>4335</v>
      </c>
      <c r="AF794" s="28" t="s">
        <v>4336</v>
      </c>
      <c r="AG794" s="28" t="s">
        <v>4337</v>
      </c>
      <c r="AH794" s="28" t="s">
        <v>12587</v>
      </c>
      <c r="AI794" s="46" t="s">
        <v>12575</v>
      </c>
      <c r="AJ794" s="46" t="s">
        <v>12578</v>
      </c>
      <c r="AK794" s="46" t="s">
        <v>12582</v>
      </c>
      <c r="AL794" s="28" t="s">
        <v>12576</v>
      </c>
      <c r="AM794" s="28" t="s">
        <v>12579</v>
      </c>
      <c r="AN794" s="28" t="s">
        <v>12584</v>
      </c>
      <c r="AO794" s="46" t="s">
        <v>12577</v>
      </c>
      <c r="AP794" s="46" t="s">
        <v>12580</v>
      </c>
      <c r="AQ794" s="46" t="s">
        <v>12585</v>
      </c>
      <c r="AR794" s="28" t="s">
        <v>7917</v>
      </c>
      <c r="AS794" s="46" t="s">
        <v>12093</v>
      </c>
      <c r="AU794" s="47" t="s">
        <v>12596</v>
      </c>
      <c r="AV794" s="47" t="s">
        <v>12598</v>
      </c>
      <c r="AW794" s="47" t="s">
        <v>12595</v>
      </c>
      <c r="AX794" s="30" t="s">
        <v>12600</v>
      </c>
      <c r="AY794" s="28" t="s">
        <v>11024</v>
      </c>
      <c r="AZ794" s="28">
        <v>1839</v>
      </c>
      <c r="BA794" s="28" t="s">
        <v>11340</v>
      </c>
      <c r="BB794" s="28" t="s">
        <v>11341</v>
      </c>
    </row>
    <row r="795" spans="1:54" ht="17.25" customHeight="1">
      <c r="A795" s="34">
        <v>44900</v>
      </c>
      <c r="B795" s="34" t="s">
        <v>12571</v>
      </c>
      <c r="C795" s="39" t="s">
        <v>202</v>
      </c>
      <c r="D795" s="39" t="s">
        <v>4331</v>
      </c>
      <c r="E795" s="39" t="s">
        <v>6082</v>
      </c>
      <c r="F795" s="39" t="s">
        <v>6083</v>
      </c>
      <c r="G795" s="39" t="s">
        <v>8179</v>
      </c>
      <c r="M795" s="32" t="s">
        <v>9863</v>
      </c>
      <c r="N795" s="32" t="s">
        <v>12591</v>
      </c>
      <c r="O795" s="32" t="s">
        <v>12592</v>
      </c>
      <c r="P795" s="28" t="s">
        <v>8</v>
      </c>
      <c r="Q795" s="28" t="s">
        <v>150</v>
      </c>
      <c r="R795" s="28" t="s">
        <v>6950</v>
      </c>
      <c r="S795" s="28" t="s">
        <v>239</v>
      </c>
      <c r="T795" s="28" t="s">
        <v>6956</v>
      </c>
      <c r="U795" s="28" t="s">
        <v>208</v>
      </c>
      <c r="V795" s="28" t="s">
        <v>240</v>
      </c>
      <c r="W795" s="28" t="s">
        <v>222</v>
      </c>
      <c r="X795" s="28" t="s">
        <v>211</v>
      </c>
      <c r="Y795" s="28" t="s">
        <v>241</v>
      </c>
      <c r="Z795" s="28" t="s">
        <v>224</v>
      </c>
      <c r="AA795" s="29">
        <v>22</v>
      </c>
      <c r="AB795" s="28" t="s">
        <v>8682</v>
      </c>
      <c r="AC795" s="28" t="s">
        <v>530</v>
      </c>
      <c r="AD795" s="28" t="s">
        <v>6084</v>
      </c>
      <c r="AE795" s="28" t="s">
        <v>6085</v>
      </c>
      <c r="AF795" s="28" t="s">
        <v>6086</v>
      </c>
      <c r="AG795" s="28" t="s">
        <v>6087</v>
      </c>
      <c r="AH795" s="28" t="s">
        <v>12587</v>
      </c>
      <c r="AI795" s="46" t="s">
        <v>12575</v>
      </c>
      <c r="AJ795" s="46" t="s">
        <v>12578</v>
      </c>
      <c r="AK795" s="46" t="s">
        <v>12582</v>
      </c>
      <c r="AL795" s="28" t="s">
        <v>12576</v>
      </c>
      <c r="AM795" s="28" t="s">
        <v>12579</v>
      </c>
      <c r="AN795" s="28" t="s">
        <v>12584</v>
      </c>
      <c r="AO795" s="46" t="s">
        <v>12577</v>
      </c>
      <c r="AP795" s="46" t="s">
        <v>12580</v>
      </c>
      <c r="AQ795" s="46" t="s">
        <v>12585</v>
      </c>
      <c r="AR795" s="28" t="s">
        <v>8683</v>
      </c>
      <c r="AU795" s="47" t="s">
        <v>12596</v>
      </c>
      <c r="AV795" s="47" t="s">
        <v>12598</v>
      </c>
      <c r="AW795" s="47" t="s">
        <v>12595</v>
      </c>
      <c r="AX795" s="30" t="s">
        <v>12600</v>
      </c>
      <c r="AY795" s="28" t="s">
        <v>11342</v>
      </c>
      <c r="AZ795" s="28">
        <v>1825</v>
      </c>
      <c r="BA795" s="28" t="s">
        <v>11343</v>
      </c>
      <c r="BB795" s="28" t="s">
        <v>11344</v>
      </c>
    </row>
    <row r="796" spans="1:54" ht="17.25" customHeight="1">
      <c r="A796" s="34">
        <v>44900</v>
      </c>
      <c r="B796" s="34" t="s">
        <v>12571</v>
      </c>
      <c r="C796" s="39" t="s">
        <v>202</v>
      </c>
      <c r="D796" s="39" t="s">
        <v>1578</v>
      </c>
      <c r="E796" s="39" t="s">
        <v>1579</v>
      </c>
      <c r="F796" s="39" t="s">
        <v>1580</v>
      </c>
      <c r="G796" s="39" t="s">
        <v>8103</v>
      </c>
      <c r="M796" s="32" t="s">
        <v>9083</v>
      </c>
      <c r="N796" s="32" t="s">
        <v>12591</v>
      </c>
      <c r="O796" s="32" t="s">
        <v>12592</v>
      </c>
      <c r="P796" s="28" t="s">
        <v>8</v>
      </c>
      <c r="Q796" s="28" t="s">
        <v>150</v>
      </c>
      <c r="R796" s="28" t="s">
        <v>6950</v>
      </c>
      <c r="S796" s="28" t="s">
        <v>4</v>
      </c>
      <c r="T796" s="28" t="s">
        <v>79</v>
      </c>
      <c r="U796" s="28" t="s">
        <v>210</v>
      </c>
      <c r="X796" s="28" t="s">
        <v>189</v>
      </c>
      <c r="AA796" s="29">
        <v>18.5</v>
      </c>
      <c r="AB796" s="28" t="s">
        <v>7188</v>
      </c>
      <c r="AC796" s="28" t="s">
        <v>213</v>
      </c>
      <c r="AD796" s="28" t="s">
        <v>1581</v>
      </c>
      <c r="AE796" s="28" t="s">
        <v>1582</v>
      </c>
      <c r="AF796" s="28" t="s">
        <v>1583</v>
      </c>
      <c r="AG796" s="28" t="s">
        <v>1584</v>
      </c>
      <c r="AH796" s="28" t="s">
        <v>12587</v>
      </c>
      <c r="AI796" s="46" t="s">
        <v>12575</v>
      </c>
      <c r="AJ796" s="46" t="s">
        <v>12578</v>
      </c>
      <c r="AK796" s="46" t="s">
        <v>12582</v>
      </c>
      <c r="AL796" s="28" t="s">
        <v>12576</v>
      </c>
      <c r="AM796" s="28" t="s">
        <v>12579</v>
      </c>
      <c r="AN796" s="28" t="s">
        <v>12584</v>
      </c>
      <c r="AO796" s="46" t="s">
        <v>12577</v>
      </c>
      <c r="AP796" s="46" t="s">
        <v>12580</v>
      </c>
      <c r="AQ796" s="46" t="s">
        <v>12585</v>
      </c>
      <c r="AR796" s="28" t="s">
        <v>6626</v>
      </c>
      <c r="AS796" s="46" t="s">
        <v>12032</v>
      </c>
      <c r="AU796" s="47" t="s">
        <v>12596</v>
      </c>
      <c r="AV796" s="47" t="s">
        <v>12598</v>
      </c>
      <c r="AW796" s="47" t="s">
        <v>12595</v>
      </c>
      <c r="AX796" s="30" t="s">
        <v>12600</v>
      </c>
      <c r="AY796" s="28" t="s">
        <v>11024</v>
      </c>
      <c r="AZ796" s="28">
        <v>1835</v>
      </c>
      <c r="BA796" s="28" t="s">
        <v>11345</v>
      </c>
      <c r="BB796" s="28" t="s">
        <v>11346</v>
      </c>
    </row>
    <row r="797" spans="1:54" ht="17.25" customHeight="1">
      <c r="A797" s="34">
        <v>44900</v>
      </c>
      <c r="B797" s="34" t="s">
        <v>12571</v>
      </c>
      <c r="C797" s="39" t="s">
        <v>202</v>
      </c>
      <c r="D797" s="39" t="s">
        <v>1578</v>
      </c>
      <c r="E797" s="39" t="s">
        <v>1720</v>
      </c>
      <c r="F797" s="39" t="s">
        <v>1721</v>
      </c>
      <c r="G797" s="39" t="s">
        <v>8114</v>
      </c>
      <c r="J797" s="28" t="s">
        <v>1722</v>
      </c>
      <c r="M797" s="32" t="s">
        <v>9106</v>
      </c>
      <c r="N797" s="32" t="s">
        <v>12591</v>
      </c>
      <c r="O797" s="32" t="s">
        <v>12592</v>
      </c>
      <c r="P797" s="28" t="s">
        <v>8</v>
      </c>
      <c r="Q797" s="28" t="s">
        <v>150</v>
      </c>
      <c r="R797" s="28" t="s">
        <v>6950</v>
      </c>
      <c r="S797" s="28" t="s">
        <v>4</v>
      </c>
      <c r="T797" s="28" t="s">
        <v>79</v>
      </c>
      <c r="U797" s="28" t="s">
        <v>210</v>
      </c>
      <c r="V797" s="28" t="s">
        <v>344</v>
      </c>
      <c r="X797" s="28" t="s">
        <v>189</v>
      </c>
      <c r="Y797" s="28" t="s">
        <v>345</v>
      </c>
      <c r="AA797" s="29">
        <v>14</v>
      </c>
      <c r="AB797" s="28" t="s">
        <v>7211</v>
      </c>
      <c r="AC797" s="28" t="s">
        <v>213</v>
      </c>
      <c r="AD797" s="28" t="s">
        <v>1723</v>
      </c>
      <c r="AE797" s="28" t="s">
        <v>1724</v>
      </c>
      <c r="AF797" s="28" t="s">
        <v>1725</v>
      </c>
      <c r="AG797" s="28" t="s">
        <v>1726</v>
      </c>
      <c r="AH797" s="28" t="s">
        <v>12587</v>
      </c>
      <c r="AI797" s="46" t="s">
        <v>12575</v>
      </c>
      <c r="AJ797" s="46" t="s">
        <v>12578</v>
      </c>
      <c r="AK797" s="46" t="s">
        <v>12582</v>
      </c>
      <c r="AL797" s="28" t="s">
        <v>12576</v>
      </c>
      <c r="AM797" s="28" t="s">
        <v>12579</v>
      </c>
      <c r="AN797" s="28" t="s">
        <v>12584</v>
      </c>
      <c r="AO797" s="46" t="s">
        <v>12577</v>
      </c>
      <c r="AP797" s="46" t="s">
        <v>12580</v>
      </c>
      <c r="AQ797" s="46" t="s">
        <v>12585</v>
      </c>
      <c r="AR797" s="28" t="s">
        <v>6805</v>
      </c>
      <c r="AS797" s="46" t="s">
        <v>12034</v>
      </c>
      <c r="AU797" s="47" t="s">
        <v>12596</v>
      </c>
      <c r="AV797" s="47" t="s">
        <v>12598</v>
      </c>
      <c r="AW797" s="47" t="s">
        <v>12595</v>
      </c>
      <c r="AX797" s="30" t="s">
        <v>12600</v>
      </c>
      <c r="AY797" s="28" t="s">
        <v>10202</v>
      </c>
      <c r="AZ797" s="28">
        <v>1829</v>
      </c>
      <c r="BA797" s="28" t="s">
        <v>11347</v>
      </c>
      <c r="BB797" s="28" t="s">
        <v>11131</v>
      </c>
    </row>
    <row r="798" spans="1:54" ht="17.25" customHeight="1">
      <c r="A798" s="34">
        <v>44900</v>
      </c>
      <c r="B798" s="34" t="s">
        <v>12571</v>
      </c>
      <c r="C798" s="39" t="s">
        <v>202</v>
      </c>
      <c r="D798" s="39" t="s">
        <v>1578</v>
      </c>
      <c r="E798" s="39" t="s">
        <v>1784</v>
      </c>
      <c r="F798" s="39" t="s">
        <v>1785</v>
      </c>
      <c r="G798" s="39" t="s">
        <v>8116</v>
      </c>
      <c r="M798" s="32" t="s">
        <v>9116</v>
      </c>
      <c r="N798" s="32" t="s">
        <v>12591</v>
      </c>
      <c r="O798" s="32" t="s">
        <v>12592</v>
      </c>
      <c r="P798" s="28" t="s">
        <v>8</v>
      </c>
      <c r="Q798" s="28" t="s">
        <v>150</v>
      </c>
      <c r="R798" s="28" t="s">
        <v>6950</v>
      </c>
      <c r="S798" s="28" t="s">
        <v>4</v>
      </c>
      <c r="T798" s="28" t="s">
        <v>79</v>
      </c>
      <c r="U798" s="28" t="s">
        <v>256</v>
      </c>
      <c r="V798" s="28" t="s">
        <v>293</v>
      </c>
      <c r="X798" s="28" t="s">
        <v>257</v>
      </c>
      <c r="Y798" s="28" t="s">
        <v>294</v>
      </c>
      <c r="AA798" s="29">
        <v>12</v>
      </c>
      <c r="AB798" s="28" t="s">
        <v>7220</v>
      </c>
      <c r="AC798" s="28" t="s">
        <v>213</v>
      </c>
      <c r="AD798" s="28" t="s">
        <v>1786</v>
      </c>
      <c r="AE798" s="28" t="s">
        <v>1787</v>
      </c>
      <c r="AF798" s="28" t="s">
        <v>1788</v>
      </c>
      <c r="AG798" s="28" t="s">
        <v>1789</v>
      </c>
      <c r="AH798" s="28" t="s">
        <v>12587</v>
      </c>
      <c r="AI798" s="46" t="s">
        <v>12575</v>
      </c>
      <c r="AJ798" s="46" t="s">
        <v>12578</v>
      </c>
      <c r="AK798" s="46" t="s">
        <v>12582</v>
      </c>
      <c r="AL798" s="28" t="s">
        <v>12576</v>
      </c>
      <c r="AM798" s="28" t="s">
        <v>12579</v>
      </c>
      <c r="AN798" s="28" t="s">
        <v>12584</v>
      </c>
      <c r="AO798" s="46" t="s">
        <v>12577</v>
      </c>
      <c r="AP798" s="46" t="s">
        <v>12580</v>
      </c>
      <c r="AQ798" s="46" t="s">
        <v>12585</v>
      </c>
      <c r="AR798" s="28" t="s">
        <v>6837</v>
      </c>
      <c r="AS798" s="46" t="s">
        <v>12238</v>
      </c>
      <c r="AU798" s="47" t="s">
        <v>12596</v>
      </c>
      <c r="AV798" s="47" t="s">
        <v>12598</v>
      </c>
      <c r="AW798" s="47" t="s">
        <v>12595</v>
      </c>
      <c r="AX798" s="30" t="s">
        <v>12600</v>
      </c>
      <c r="AY798" s="28" t="s">
        <v>10102</v>
      </c>
      <c r="AZ798" s="28">
        <v>1810</v>
      </c>
      <c r="BA798" s="28" t="s">
        <v>11348</v>
      </c>
      <c r="BB798" s="28" t="s">
        <v>11349</v>
      </c>
    </row>
    <row r="799" spans="1:54" ht="17.25" customHeight="1">
      <c r="A799" s="34">
        <v>44900</v>
      </c>
      <c r="B799" s="34" t="s">
        <v>12571</v>
      </c>
      <c r="C799" s="39" t="s">
        <v>202</v>
      </c>
      <c r="D799" s="39" t="s">
        <v>1578</v>
      </c>
      <c r="E799" s="39" t="s">
        <v>1784</v>
      </c>
      <c r="F799" s="39" t="s">
        <v>1790</v>
      </c>
      <c r="G799" s="39" t="s">
        <v>8117</v>
      </c>
      <c r="M799" s="32" t="s">
        <v>9117</v>
      </c>
      <c r="N799" s="32" t="s">
        <v>12591</v>
      </c>
      <c r="O799" s="32" t="s">
        <v>12592</v>
      </c>
      <c r="P799" s="28" t="s">
        <v>8</v>
      </c>
      <c r="Q799" s="28" t="s">
        <v>150</v>
      </c>
      <c r="R799" s="28" t="s">
        <v>6950</v>
      </c>
      <c r="S799" s="28" t="s">
        <v>4</v>
      </c>
      <c r="T799" s="28" t="s">
        <v>79</v>
      </c>
      <c r="U799" s="28" t="s">
        <v>231</v>
      </c>
      <c r="X799" s="28" t="s">
        <v>232</v>
      </c>
      <c r="AA799" s="29">
        <v>11</v>
      </c>
      <c r="AB799" s="28" t="s">
        <v>7221</v>
      </c>
      <c r="AC799" s="28" t="s">
        <v>213</v>
      </c>
      <c r="AD799" s="28" t="s">
        <v>1791</v>
      </c>
      <c r="AE799" s="28" t="s">
        <v>1792</v>
      </c>
      <c r="AF799" s="28" t="s">
        <v>1793</v>
      </c>
      <c r="AG799" s="28" t="s">
        <v>1794</v>
      </c>
      <c r="AH799" s="28" t="s">
        <v>12587</v>
      </c>
      <c r="AI799" s="46" t="s">
        <v>12575</v>
      </c>
      <c r="AJ799" s="46" t="s">
        <v>12578</v>
      </c>
      <c r="AK799" s="46" t="s">
        <v>12582</v>
      </c>
      <c r="AL799" s="28" t="s">
        <v>12576</v>
      </c>
      <c r="AM799" s="28" t="s">
        <v>12579</v>
      </c>
      <c r="AN799" s="28" t="s">
        <v>12584</v>
      </c>
      <c r="AO799" s="46" t="s">
        <v>12577</v>
      </c>
      <c r="AP799" s="46" t="s">
        <v>12580</v>
      </c>
      <c r="AQ799" s="46" t="s">
        <v>12585</v>
      </c>
      <c r="AR799" s="28" t="s">
        <v>6838</v>
      </c>
      <c r="AU799" s="47" t="s">
        <v>12596</v>
      </c>
      <c r="AV799" s="47" t="s">
        <v>12598</v>
      </c>
      <c r="AW799" s="47" t="s">
        <v>12595</v>
      </c>
      <c r="AX799" s="30" t="s">
        <v>12600</v>
      </c>
      <c r="AY799" s="28" t="s">
        <v>10518</v>
      </c>
      <c r="AZ799" s="28">
        <v>1823</v>
      </c>
      <c r="BA799" s="28" t="s">
        <v>11350</v>
      </c>
      <c r="BB799" s="28" t="s">
        <v>11351</v>
      </c>
    </row>
    <row r="800" spans="1:54" ht="17.25" customHeight="1">
      <c r="A800" s="34">
        <v>44900</v>
      </c>
      <c r="B800" s="34" t="s">
        <v>12571</v>
      </c>
      <c r="C800" s="39" t="s">
        <v>202</v>
      </c>
      <c r="D800" s="39" t="s">
        <v>1578</v>
      </c>
      <c r="E800" s="39" t="s">
        <v>6049</v>
      </c>
      <c r="F800" s="39" t="s">
        <v>6050</v>
      </c>
      <c r="G800" s="39" t="s">
        <v>8673</v>
      </c>
      <c r="M800" s="32" t="s">
        <v>9858</v>
      </c>
      <c r="N800" s="32" t="s">
        <v>12591</v>
      </c>
      <c r="O800" s="32" t="s">
        <v>12592</v>
      </c>
      <c r="P800" s="28" t="s">
        <v>8</v>
      </c>
      <c r="Q800" s="28" t="s">
        <v>150</v>
      </c>
      <c r="R800" s="28" t="s">
        <v>6950</v>
      </c>
      <c r="S800" s="28" t="s">
        <v>4</v>
      </c>
      <c r="T800" s="28" t="s">
        <v>79</v>
      </c>
      <c r="U800" s="28" t="s">
        <v>221</v>
      </c>
      <c r="V800" s="28" t="s">
        <v>222</v>
      </c>
      <c r="W800" s="28" t="s">
        <v>209</v>
      </c>
      <c r="X800" s="28" t="s">
        <v>223</v>
      </c>
      <c r="Y800" s="28" t="s">
        <v>224</v>
      </c>
      <c r="Z800" s="28" t="s">
        <v>212</v>
      </c>
      <c r="AA800" s="29">
        <v>12.8</v>
      </c>
      <c r="AB800" s="28" t="s">
        <v>8674</v>
      </c>
      <c r="AC800" s="28" t="s">
        <v>213</v>
      </c>
      <c r="AD800" s="28" t="s">
        <v>6051</v>
      </c>
      <c r="AE800" s="28" t="s">
        <v>6052</v>
      </c>
      <c r="AF800" s="28" t="s">
        <v>6053</v>
      </c>
      <c r="AG800" s="28" t="s">
        <v>6054</v>
      </c>
      <c r="AH800" s="28" t="s">
        <v>12587</v>
      </c>
      <c r="AI800" s="46" t="s">
        <v>12575</v>
      </c>
      <c r="AJ800" s="46" t="s">
        <v>12578</v>
      </c>
      <c r="AK800" s="46" t="s">
        <v>12582</v>
      </c>
      <c r="AL800" s="28" t="s">
        <v>12576</v>
      </c>
      <c r="AM800" s="28" t="s">
        <v>12579</v>
      </c>
      <c r="AN800" s="28" t="s">
        <v>12584</v>
      </c>
      <c r="AO800" s="46" t="s">
        <v>12577</v>
      </c>
      <c r="AP800" s="46" t="s">
        <v>12580</v>
      </c>
      <c r="AQ800" s="46" t="s">
        <v>12585</v>
      </c>
      <c r="AR800" s="28" t="s">
        <v>6805</v>
      </c>
      <c r="AS800" s="46" t="s">
        <v>12289</v>
      </c>
      <c r="AU800" s="47" t="s">
        <v>12596</v>
      </c>
      <c r="AV800" s="47" t="s">
        <v>12598</v>
      </c>
      <c r="AW800" s="47" t="s">
        <v>12595</v>
      </c>
      <c r="AX800" s="30" t="s">
        <v>12600</v>
      </c>
      <c r="AY800" s="28" t="s">
        <v>10264</v>
      </c>
      <c r="AZ800" s="28">
        <v>1827</v>
      </c>
      <c r="BA800" s="28" t="s">
        <v>11352</v>
      </c>
    </row>
    <row r="801" spans="1:54" ht="17.25" customHeight="1">
      <c r="A801" s="34">
        <v>44900</v>
      </c>
      <c r="B801" s="34" t="s">
        <v>12571</v>
      </c>
      <c r="C801" s="39" t="s">
        <v>202</v>
      </c>
      <c r="D801" s="39" t="s">
        <v>1578</v>
      </c>
      <c r="E801" s="39" t="s">
        <v>6055</v>
      </c>
      <c r="F801" s="39" t="s">
        <v>6056</v>
      </c>
      <c r="G801" s="39" t="s">
        <v>4959</v>
      </c>
      <c r="J801" s="28" t="s">
        <v>6057</v>
      </c>
      <c r="M801" s="32" t="s">
        <v>9859</v>
      </c>
      <c r="N801" s="32" t="s">
        <v>12591</v>
      </c>
      <c r="O801" s="32" t="s">
        <v>12592</v>
      </c>
      <c r="P801" s="28" t="s">
        <v>8</v>
      </c>
      <c r="Q801" s="28" t="s">
        <v>150</v>
      </c>
      <c r="R801" s="28" t="s">
        <v>6950</v>
      </c>
      <c r="S801" s="28" t="s">
        <v>239</v>
      </c>
      <c r="T801" s="28" t="s">
        <v>6956</v>
      </c>
      <c r="U801" s="28" t="s">
        <v>222</v>
      </c>
      <c r="X801" s="28" t="s">
        <v>224</v>
      </c>
      <c r="AA801" s="29">
        <v>13.2</v>
      </c>
      <c r="AB801" s="28" t="s">
        <v>8675</v>
      </c>
      <c r="AC801" s="28" t="s">
        <v>213</v>
      </c>
      <c r="AD801" s="28" t="s">
        <v>6058</v>
      </c>
      <c r="AE801" s="28" t="s">
        <v>6059</v>
      </c>
      <c r="AF801" s="28" t="s">
        <v>6060</v>
      </c>
      <c r="AG801" s="28" t="s">
        <v>6061</v>
      </c>
      <c r="AH801" s="28" t="s">
        <v>12587</v>
      </c>
      <c r="AI801" s="46" t="s">
        <v>12575</v>
      </c>
      <c r="AJ801" s="46" t="s">
        <v>12578</v>
      </c>
      <c r="AK801" s="46" t="s">
        <v>12582</v>
      </c>
      <c r="AL801" s="28" t="s">
        <v>12576</v>
      </c>
      <c r="AM801" s="28" t="s">
        <v>12579</v>
      </c>
      <c r="AN801" s="28" t="s">
        <v>12584</v>
      </c>
      <c r="AO801" s="46" t="s">
        <v>12577</v>
      </c>
      <c r="AP801" s="46" t="s">
        <v>12580</v>
      </c>
      <c r="AQ801" s="46" t="s">
        <v>12585</v>
      </c>
      <c r="AR801" s="28" t="s">
        <v>6863</v>
      </c>
      <c r="AS801" s="46" t="s">
        <v>11909</v>
      </c>
      <c r="AU801" s="47" t="s">
        <v>12596</v>
      </c>
      <c r="AV801" s="47" t="s">
        <v>12598</v>
      </c>
      <c r="AW801" s="47" t="s">
        <v>12595</v>
      </c>
      <c r="AX801" s="30" t="s">
        <v>12600</v>
      </c>
      <c r="AY801" s="28" t="s">
        <v>10620</v>
      </c>
      <c r="AZ801" s="28">
        <v>1864</v>
      </c>
      <c r="BA801" s="28" t="s">
        <v>6056</v>
      </c>
      <c r="BB801" s="28" t="s">
        <v>11353</v>
      </c>
    </row>
    <row r="802" spans="1:54" ht="17.25" customHeight="1">
      <c r="A802" s="34">
        <v>44900</v>
      </c>
      <c r="B802" s="34" t="s">
        <v>12571</v>
      </c>
      <c r="C802" s="39" t="s">
        <v>202</v>
      </c>
      <c r="D802" s="39" t="s">
        <v>1578</v>
      </c>
      <c r="E802" s="39" t="s">
        <v>6062</v>
      </c>
      <c r="F802" s="39" t="s">
        <v>6063</v>
      </c>
      <c r="G802" s="39" t="s">
        <v>5568</v>
      </c>
      <c r="M802" s="32" t="s">
        <v>9860</v>
      </c>
      <c r="N802" s="32" t="s">
        <v>12591</v>
      </c>
      <c r="O802" s="32" t="s">
        <v>12592</v>
      </c>
      <c r="P802" s="28" t="s">
        <v>8</v>
      </c>
      <c r="Q802" s="28" t="s">
        <v>150</v>
      </c>
      <c r="R802" s="28" t="s">
        <v>6950</v>
      </c>
      <c r="S802" s="28" t="s">
        <v>4</v>
      </c>
      <c r="T802" s="28" t="s">
        <v>79</v>
      </c>
      <c r="U802" s="28" t="s">
        <v>208</v>
      </c>
      <c r="V802" s="28" t="s">
        <v>222</v>
      </c>
      <c r="W802" s="28" t="s">
        <v>209</v>
      </c>
      <c r="X802" s="28" t="s">
        <v>211</v>
      </c>
      <c r="Y802" s="28" t="s">
        <v>224</v>
      </c>
      <c r="Z802" s="28" t="s">
        <v>212</v>
      </c>
      <c r="AA802" s="29">
        <v>13.2</v>
      </c>
      <c r="AB802" s="28" t="s">
        <v>8676</v>
      </c>
      <c r="AC802" s="28" t="s">
        <v>213</v>
      </c>
      <c r="AD802" s="28" t="s">
        <v>6064</v>
      </c>
      <c r="AE802" s="28" t="s">
        <v>6065</v>
      </c>
      <c r="AF802" s="28" t="s">
        <v>6066</v>
      </c>
      <c r="AG802" s="28" t="s">
        <v>6067</v>
      </c>
      <c r="AH802" s="28" t="s">
        <v>12587</v>
      </c>
      <c r="AI802" s="46" t="s">
        <v>12575</v>
      </c>
      <c r="AJ802" s="46" t="s">
        <v>12578</v>
      </c>
      <c r="AK802" s="46" t="s">
        <v>12582</v>
      </c>
      <c r="AL802" s="28" t="s">
        <v>12576</v>
      </c>
      <c r="AM802" s="28" t="s">
        <v>12579</v>
      </c>
      <c r="AN802" s="28" t="s">
        <v>12584</v>
      </c>
      <c r="AO802" s="46" t="s">
        <v>12577</v>
      </c>
      <c r="AP802" s="46" t="s">
        <v>12580</v>
      </c>
      <c r="AQ802" s="46" t="s">
        <v>12585</v>
      </c>
      <c r="AR802" s="28" t="s">
        <v>8677</v>
      </c>
      <c r="AS802" s="46" t="s">
        <v>12231</v>
      </c>
      <c r="AU802" s="47" t="s">
        <v>12596</v>
      </c>
      <c r="AV802" s="47" t="s">
        <v>12598</v>
      </c>
      <c r="AW802" s="47" t="s">
        <v>12595</v>
      </c>
      <c r="AX802" s="30" t="s">
        <v>12600</v>
      </c>
      <c r="AY802" s="28" t="s">
        <v>10097</v>
      </c>
      <c r="AZ802" s="28">
        <v>1790</v>
      </c>
      <c r="BA802" s="28" t="s">
        <v>11354</v>
      </c>
      <c r="BB802" s="28" t="s">
        <v>11355</v>
      </c>
    </row>
    <row r="803" spans="1:54" ht="17.25" customHeight="1">
      <c r="A803" s="34">
        <v>44900</v>
      </c>
      <c r="B803" s="34" t="s">
        <v>12571</v>
      </c>
      <c r="C803" s="39" t="s">
        <v>202</v>
      </c>
      <c r="D803" s="39" t="s">
        <v>1578</v>
      </c>
      <c r="E803" s="39" t="s">
        <v>6183</v>
      </c>
      <c r="F803" s="39" t="s">
        <v>6184</v>
      </c>
      <c r="G803" s="39" t="s">
        <v>6185</v>
      </c>
      <c r="M803" s="32" t="s">
        <v>9882</v>
      </c>
      <c r="N803" s="32" t="s">
        <v>12591</v>
      </c>
      <c r="O803" s="32" t="s">
        <v>12592</v>
      </c>
      <c r="P803" s="28" t="s">
        <v>8</v>
      </c>
      <c r="Q803" s="28" t="s">
        <v>150</v>
      </c>
      <c r="R803" s="28" t="s">
        <v>6950</v>
      </c>
      <c r="S803" s="28" t="s">
        <v>207</v>
      </c>
      <c r="T803" s="28" t="s">
        <v>6955</v>
      </c>
      <c r="U803" s="28" t="s">
        <v>208</v>
      </c>
      <c r="V803" s="28" t="s">
        <v>221</v>
      </c>
      <c r="W803" s="28" t="s">
        <v>240</v>
      </c>
      <c r="X803" s="28" t="s">
        <v>211</v>
      </c>
      <c r="Y803" s="28" t="s">
        <v>223</v>
      </c>
      <c r="Z803" s="28" t="s">
        <v>241</v>
      </c>
      <c r="AA803" s="29">
        <v>12</v>
      </c>
      <c r="AB803" s="28" t="s">
        <v>8713</v>
      </c>
      <c r="AC803" s="28" t="s">
        <v>213</v>
      </c>
      <c r="AD803" s="28" t="s">
        <v>6186</v>
      </c>
      <c r="AE803" s="28" t="s">
        <v>6187</v>
      </c>
      <c r="AF803" s="28" t="s">
        <v>6188</v>
      </c>
      <c r="AG803" s="28" t="s">
        <v>6189</v>
      </c>
      <c r="AH803" s="28" t="s">
        <v>12587</v>
      </c>
      <c r="AI803" s="46" t="s">
        <v>12575</v>
      </c>
      <c r="AJ803" s="46" t="s">
        <v>12578</v>
      </c>
      <c r="AK803" s="46" t="s">
        <v>12582</v>
      </c>
      <c r="AL803" s="28" t="s">
        <v>12576</v>
      </c>
      <c r="AM803" s="28" t="s">
        <v>12579</v>
      </c>
      <c r="AN803" s="28" t="s">
        <v>12584</v>
      </c>
      <c r="AO803" s="46" t="s">
        <v>12577</v>
      </c>
      <c r="AP803" s="46" t="s">
        <v>12580</v>
      </c>
      <c r="AQ803" s="46" t="s">
        <v>12585</v>
      </c>
      <c r="AR803" s="28" t="s">
        <v>8714</v>
      </c>
      <c r="AS803" s="46" t="s">
        <v>11970</v>
      </c>
      <c r="AU803" s="47" t="s">
        <v>12596</v>
      </c>
      <c r="AV803" s="47" t="s">
        <v>12598</v>
      </c>
      <c r="AW803" s="47" t="s">
        <v>12595</v>
      </c>
      <c r="AX803" s="30" t="s">
        <v>12600</v>
      </c>
      <c r="AY803" s="28" t="s">
        <v>10075</v>
      </c>
      <c r="AZ803" s="28">
        <v>1809</v>
      </c>
      <c r="BA803" s="28" t="s">
        <v>11356</v>
      </c>
      <c r="BB803" s="28" t="s">
        <v>11357</v>
      </c>
    </row>
    <row r="804" spans="1:54" ht="17.25" customHeight="1">
      <c r="A804" s="34">
        <v>44900</v>
      </c>
      <c r="B804" s="34" t="s">
        <v>12571</v>
      </c>
      <c r="C804" s="39" t="s">
        <v>202</v>
      </c>
      <c r="D804" s="39" t="s">
        <v>1578</v>
      </c>
      <c r="E804" s="39" t="s">
        <v>6183</v>
      </c>
      <c r="F804" s="39" t="s">
        <v>6190</v>
      </c>
      <c r="G804" s="39" t="s">
        <v>5289</v>
      </c>
      <c r="M804" s="32" t="s">
        <v>9883</v>
      </c>
      <c r="N804" s="32" t="s">
        <v>12591</v>
      </c>
      <c r="O804" s="32" t="s">
        <v>12592</v>
      </c>
      <c r="P804" s="28" t="s">
        <v>8</v>
      </c>
      <c r="Q804" s="28" t="s">
        <v>150</v>
      </c>
      <c r="R804" s="28" t="s">
        <v>6950</v>
      </c>
      <c r="S804" s="28" t="s">
        <v>207</v>
      </c>
      <c r="T804" s="28" t="s">
        <v>6955</v>
      </c>
      <c r="U804" s="28" t="s">
        <v>208</v>
      </c>
      <c r="V804" s="28" t="s">
        <v>221</v>
      </c>
      <c r="W804" s="28" t="s">
        <v>222</v>
      </c>
      <c r="X804" s="28" t="s">
        <v>211</v>
      </c>
      <c r="Y804" s="28" t="s">
        <v>223</v>
      </c>
      <c r="Z804" s="28" t="s">
        <v>224</v>
      </c>
      <c r="AA804" s="29">
        <v>10</v>
      </c>
      <c r="AB804" s="28" t="s">
        <v>8715</v>
      </c>
      <c r="AC804" s="28" t="s">
        <v>213</v>
      </c>
      <c r="AD804" s="28" t="s">
        <v>6191</v>
      </c>
      <c r="AE804" s="28" t="s">
        <v>6192</v>
      </c>
      <c r="AG804" s="28" t="s">
        <v>6193</v>
      </c>
      <c r="AH804" s="28" t="s">
        <v>12587</v>
      </c>
      <c r="AI804" s="46" t="s">
        <v>12575</v>
      </c>
      <c r="AJ804" s="46" t="s">
        <v>12578</v>
      </c>
      <c r="AK804" s="46" t="s">
        <v>12582</v>
      </c>
      <c r="AL804" s="28" t="s">
        <v>12576</v>
      </c>
      <c r="AM804" s="28" t="s">
        <v>12579</v>
      </c>
      <c r="AN804" s="28" t="s">
        <v>12584</v>
      </c>
      <c r="AO804" s="46" t="s">
        <v>12577</v>
      </c>
      <c r="AP804" s="46" t="s">
        <v>12580</v>
      </c>
      <c r="AQ804" s="46" t="s">
        <v>12585</v>
      </c>
      <c r="AR804" s="28" t="s">
        <v>8429</v>
      </c>
      <c r="AS804" s="46" t="s">
        <v>12235</v>
      </c>
      <c r="AU804" s="47" t="s">
        <v>12596</v>
      </c>
      <c r="AV804" s="47" t="s">
        <v>12598</v>
      </c>
      <c r="AW804" s="47" t="s">
        <v>12595</v>
      </c>
      <c r="AX804" s="30" t="s">
        <v>12600</v>
      </c>
      <c r="AY804" s="28" t="s">
        <v>10075</v>
      </c>
      <c r="AZ804" s="28">
        <v>1819</v>
      </c>
      <c r="BA804" s="28" t="s">
        <v>6190</v>
      </c>
      <c r="BB804" s="28" t="s">
        <v>11358</v>
      </c>
    </row>
    <row r="805" spans="1:54" ht="17.25" customHeight="1">
      <c r="A805" s="34">
        <v>44900</v>
      </c>
      <c r="B805" s="34" t="s">
        <v>12571</v>
      </c>
      <c r="C805" s="39" t="s">
        <v>202</v>
      </c>
      <c r="D805" s="39" t="s">
        <v>1578</v>
      </c>
      <c r="E805" s="39" t="s">
        <v>6183</v>
      </c>
      <c r="F805" s="39" t="s">
        <v>6194</v>
      </c>
      <c r="G805" s="39" t="s">
        <v>4959</v>
      </c>
      <c r="M805" s="32" t="s">
        <v>9884</v>
      </c>
      <c r="N805" s="32" t="s">
        <v>12591</v>
      </c>
      <c r="O805" s="32" t="s">
        <v>12592</v>
      </c>
      <c r="P805" s="28" t="s">
        <v>8</v>
      </c>
      <c r="Q805" s="28" t="s">
        <v>150</v>
      </c>
      <c r="R805" s="28" t="s">
        <v>6950</v>
      </c>
      <c r="S805" s="28" t="s">
        <v>4</v>
      </c>
      <c r="T805" s="28" t="s">
        <v>79</v>
      </c>
      <c r="U805" s="28" t="s">
        <v>208</v>
      </c>
      <c r="V805" s="28" t="s">
        <v>221</v>
      </c>
      <c r="W805" s="28" t="s">
        <v>222</v>
      </c>
      <c r="X805" s="28" t="s">
        <v>211</v>
      </c>
      <c r="Y805" s="28" t="s">
        <v>223</v>
      </c>
      <c r="Z805" s="28" t="s">
        <v>224</v>
      </c>
      <c r="AA805" s="29">
        <v>10</v>
      </c>
      <c r="AB805" s="28" t="s">
        <v>8716</v>
      </c>
      <c r="AC805" s="28" t="s">
        <v>213</v>
      </c>
      <c r="AD805" s="28" t="s">
        <v>6195</v>
      </c>
      <c r="AE805" s="28" t="s">
        <v>6196</v>
      </c>
      <c r="AG805" s="28" t="s">
        <v>6197</v>
      </c>
      <c r="AH805" s="28" t="s">
        <v>12587</v>
      </c>
      <c r="AI805" s="46" t="s">
        <v>12575</v>
      </c>
      <c r="AJ805" s="46" t="s">
        <v>12578</v>
      </c>
      <c r="AK805" s="46" t="s">
        <v>12582</v>
      </c>
      <c r="AL805" s="28" t="s">
        <v>12576</v>
      </c>
      <c r="AM805" s="28" t="s">
        <v>12579</v>
      </c>
      <c r="AN805" s="28" t="s">
        <v>12584</v>
      </c>
      <c r="AO805" s="46" t="s">
        <v>12577</v>
      </c>
      <c r="AP805" s="46" t="s">
        <v>12580</v>
      </c>
      <c r="AQ805" s="46" t="s">
        <v>12585</v>
      </c>
      <c r="AR805" s="28" t="s">
        <v>8717</v>
      </c>
      <c r="AS805" s="46" t="s">
        <v>12260</v>
      </c>
      <c r="AU805" s="47" t="s">
        <v>12596</v>
      </c>
      <c r="AV805" s="47" t="s">
        <v>12598</v>
      </c>
      <c r="AW805" s="47" t="s">
        <v>12595</v>
      </c>
      <c r="AX805" s="30" t="s">
        <v>12600</v>
      </c>
      <c r="AY805" s="28" t="s">
        <v>10620</v>
      </c>
      <c r="AZ805" s="28">
        <v>1864</v>
      </c>
      <c r="BA805" s="28" t="s">
        <v>11359</v>
      </c>
      <c r="BB805" s="28" t="s">
        <v>11360</v>
      </c>
    </row>
    <row r="806" spans="1:54" ht="17.25" customHeight="1">
      <c r="A806" s="34">
        <v>44900</v>
      </c>
      <c r="B806" s="34" t="s">
        <v>12571</v>
      </c>
      <c r="C806" s="39" t="s">
        <v>202</v>
      </c>
      <c r="D806" s="39" t="s">
        <v>1678</v>
      </c>
      <c r="E806" s="39" t="s">
        <v>1679</v>
      </c>
      <c r="F806" s="39" t="s">
        <v>1680</v>
      </c>
      <c r="G806" s="39" t="s">
        <v>8108</v>
      </c>
      <c r="M806" s="32" t="s">
        <v>9098</v>
      </c>
      <c r="N806" s="32" t="s">
        <v>12591</v>
      </c>
      <c r="O806" s="32" t="s">
        <v>12592</v>
      </c>
      <c r="P806" s="28" t="s">
        <v>8</v>
      </c>
      <c r="Q806" s="28" t="s">
        <v>150</v>
      </c>
      <c r="R806" s="28" t="s">
        <v>6950</v>
      </c>
      <c r="S806" s="28" t="s">
        <v>4</v>
      </c>
      <c r="T806" s="28" t="s">
        <v>79</v>
      </c>
      <c r="U806" s="28" t="s">
        <v>208</v>
      </c>
      <c r="V806" s="28" t="s">
        <v>256</v>
      </c>
      <c r="W806" s="28" t="s">
        <v>222</v>
      </c>
      <c r="X806" s="28" t="s">
        <v>211</v>
      </c>
      <c r="Y806" s="28" t="s">
        <v>257</v>
      </c>
      <c r="Z806" s="28" t="s">
        <v>224</v>
      </c>
      <c r="AA806" s="29">
        <v>16.2</v>
      </c>
      <c r="AB806" s="28" t="s">
        <v>7203</v>
      </c>
      <c r="AC806" s="28" t="s">
        <v>530</v>
      </c>
      <c r="AD806" s="28" t="s">
        <v>1681</v>
      </c>
      <c r="AE806" s="28" t="s">
        <v>1682</v>
      </c>
      <c r="AF806" s="28" t="s">
        <v>1683</v>
      </c>
      <c r="AG806" s="28" t="s">
        <v>1684</v>
      </c>
      <c r="AH806" s="28" t="s">
        <v>12587</v>
      </c>
      <c r="AI806" s="46" t="s">
        <v>12575</v>
      </c>
      <c r="AJ806" s="46" t="s">
        <v>12578</v>
      </c>
      <c r="AK806" s="46" t="s">
        <v>12582</v>
      </c>
      <c r="AL806" s="28" t="s">
        <v>12576</v>
      </c>
      <c r="AM806" s="28" t="s">
        <v>12579</v>
      </c>
      <c r="AN806" s="28" t="s">
        <v>12584</v>
      </c>
      <c r="AO806" s="46" t="s">
        <v>12577</v>
      </c>
      <c r="AP806" s="46" t="s">
        <v>12580</v>
      </c>
      <c r="AQ806" s="46" t="s">
        <v>12585</v>
      </c>
      <c r="AR806" s="28" t="s">
        <v>6821</v>
      </c>
      <c r="AS806" s="46" t="s">
        <v>11905</v>
      </c>
      <c r="AU806" s="47" t="s">
        <v>12596</v>
      </c>
      <c r="AV806" s="47" t="s">
        <v>12598</v>
      </c>
      <c r="AW806" s="47" t="s">
        <v>12595</v>
      </c>
      <c r="AX806" s="30" t="s">
        <v>12600</v>
      </c>
      <c r="AY806" s="28" t="s">
        <v>11134</v>
      </c>
      <c r="AZ806" s="28">
        <v>1850</v>
      </c>
      <c r="BA806" s="28" t="s">
        <v>11361</v>
      </c>
      <c r="BB806" s="28" t="s">
        <v>11362</v>
      </c>
    </row>
    <row r="807" spans="1:54" ht="17.25" customHeight="1">
      <c r="A807" s="34">
        <v>44900</v>
      </c>
      <c r="B807" s="34" t="s">
        <v>12571</v>
      </c>
      <c r="C807" s="39" t="s">
        <v>202</v>
      </c>
      <c r="D807" s="39" t="s">
        <v>1678</v>
      </c>
      <c r="E807" s="39" t="s">
        <v>1679</v>
      </c>
      <c r="F807" s="39" t="s">
        <v>1685</v>
      </c>
      <c r="G807" s="39" t="s">
        <v>3139</v>
      </c>
      <c r="M807" s="32" t="s">
        <v>9099</v>
      </c>
      <c r="N807" s="32" t="s">
        <v>12591</v>
      </c>
      <c r="O807" s="32" t="s">
        <v>12592</v>
      </c>
      <c r="P807" s="28" t="s">
        <v>106</v>
      </c>
      <c r="Q807" s="28" t="s">
        <v>148</v>
      </c>
      <c r="R807" s="28" t="s">
        <v>6954</v>
      </c>
      <c r="S807" s="28" t="s">
        <v>207</v>
      </c>
      <c r="T807" s="28" t="s">
        <v>6955</v>
      </c>
      <c r="U807" s="28" t="s">
        <v>208</v>
      </c>
      <c r="V807" s="28" t="s">
        <v>222</v>
      </c>
      <c r="W807" s="28" t="s">
        <v>209</v>
      </c>
      <c r="X807" s="28" t="s">
        <v>211</v>
      </c>
      <c r="Y807" s="28" t="s">
        <v>224</v>
      </c>
      <c r="Z807" s="28" t="s">
        <v>212</v>
      </c>
      <c r="AA807" s="29">
        <v>16.5</v>
      </c>
      <c r="AB807" s="28" t="s">
        <v>7204</v>
      </c>
      <c r="AC807" s="28" t="s">
        <v>213</v>
      </c>
      <c r="AD807" s="28" t="s">
        <v>1686</v>
      </c>
      <c r="AE807" s="28" t="s">
        <v>1687</v>
      </c>
      <c r="AF807" s="28" t="s">
        <v>1688</v>
      </c>
      <c r="AG807" s="28" t="s">
        <v>1689</v>
      </c>
      <c r="AH807" s="28" t="s">
        <v>12587</v>
      </c>
      <c r="AI807" s="46" t="s">
        <v>12575</v>
      </c>
      <c r="AJ807" s="46" t="s">
        <v>12578</v>
      </c>
      <c r="AK807" s="46" t="s">
        <v>12582</v>
      </c>
      <c r="AL807" s="28" t="s">
        <v>12576</v>
      </c>
      <c r="AM807" s="28" t="s">
        <v>12579</v>
      </c>
      <c r="AN807" s="28" t="s">
        <v>12584</v>
      </c>
      <c r="AO807" s="46" t="s">
        <v>12577</v>
      </c>
      <c r="AP807" s="46" t="s">
        <v>12580</v>
      </c>
      <c r="AQ807" s="46" t="s">
        <v>12585</v>
      </c>
      <c r="AR807" s="28" t="s">
        <v>6822</v>
      </c>
      <c r="AS807" s="46" t="s">
        <v>12404</v>
      </c>
      <c r="AU807" s="47" t="s">
        <v>12596</v>
      </c>
      <c r="AV807" s="47" t="s">
        <v>12598</v>
      </c>
      <c r="AW807" s="47" t="s">
        <v>12595</v>
      </c>
      <c r="AX807" s="30" t="s">
        <v>12600</v>
      </c>
      <c r="AY807" s="28" t="s">
        <v>10120</v>
      </c>
      <c r="AZ807" s="28">
        <v>1882</v>
      </c>
      <c r="BA807" s="28" t="s">
        <v>11363</v>
      </c>
      <c r="BB807" s="28" t="s">
        <v>11364</v>
      </c>
    </row>
    <row r="808" spans="1:54" ht="17.25" customHeight="1">
      <c r="A808" s="34">
        <v>44900</v>
      </c>
      <c r="B808" s="34" t="s">
        <v>12571</v>
      </c>
      <c r="C808" s="39" t="s">
        <v>202</v>
      </c>
      <c r="D808" s="39" t="s">
        <v>1678</v>
      </c>
      <c r="E808" s="39" t="s">
        <v>1679</v>
      </c>
      <c r="F808" s="39" t="s">
        <v>1690</v>
      </c>
      <c r="G808" s="39" t="s">
        <v>8109</v>
      </c>
      <c r="M808" s="32" t="s">
        <v>9100</v>
      </c>
      <c r="N808" s="32" t="s">
        <v>12591</v>
      </c>
      <c r="O808" s="32" t="s">
        <v>12592</v>
      </c>
      <c r="P808" s="28" t="s">
        <v>8</v>
      </c>
      <c r="Q808" s="28" t="s">
        <v>150</v>
      </c>
      <c r="R808" s="28" t="s">
        <v>6950</v>
      </c>
      <c r="S808" s="28" t="s">
        <v>207</v>
      </c>
      <c r="T808" s="28" t="s">
        <v>6955</v>
      </c>
      <c r="U808" s="28" t="s">
        <v>240</v>
      </c>
      <c r="V808" s="28" t="s">
        <v>222</v>
      </c>
      <c r="W808" s="28" t="s">
        <v>209</v>
      </c>
      <c r="X808" s="28" t="s">
        <v>241</v>
      </c>
      <c r="Y808" s="28" t="s">
        <v>224</v>
      </c>
      <c r="Z808" s="28" t="s">
        <v>212</v>
      </c>
      <c r="AA808" s="29">
        <v>18</v>
      </c>
      <c r="AB808" s="28" t="s">
        <v>7205</v>
      </c>
      <c r="AC808" s="28" t="s">
        <v>1603</v>
      </c>
      <c r="AD808" s="28" t="s">
        <v>1691</v>
      </c>
      <c r="AE808" s="28" t="s">
        <v>1692</v>
      </c>
      <c r="AF808" s="28" t="s">
        <v>1693</v>
      </c>
      <c r="AG808" s="28" t="s">
        <v>1694</v>
      </c>
      <c r="AH808" s="28" t="s">
        <v>12587</v>
      </c>
      <c r="AI808" s="46" t="s">
        <v>12575</v>
      </c>
      <c r="AJ808" s="46" t="s">
        <v>12578</v>
      </c>
      <c r="AK808" s="46" t="s">
        <v>12582</v>
      </c>
      <c r="AL808" s="28" t="s">
        <v>12576</v>
      </c>
      <c r="AM808" s="28" t="s">
        <v>12579</v>
      </c>
      <c r="AN808" s="28" t="s">
        <v>12584</v>
      </c>
      <c r="AO808" s="46" t="s">
        <v>12577</v>
      </c>
      <c r="AP808" s="46" t="s">
        <v>12580</v>
      </c>
      <c r="AQ808" s="46" t="s">
        <v>12585</v>
      </c>
      <c r="AR808" s="28" t="s">
        <v>6823</v>
      </c>
      <c r="AS808" s="46" t="s">
        <v>12211</v>
      </c>
      <c r="AU808" s="47" t="s">
        <v>12596</v>
      </c>
      <c r="AV808" s="47" t="s">
        <v>12598</v>
      </c>
      <c r="AW808" s="47" t="s">
        <v>12595</v>
      </c>
      <c r="AX808" s="30" t="s">
        <v>12600</v>
      </c>
      <c r="AY808" s="28" t="s">
        <v>11365</v>
      </c>
      <c r="AZ808" s="28">
        <v>1817</v>
      </c>
      <c r="BA808" s="28" t="s">
        <v>11366</v>
      </c>
      <c r="BB808" s="28" t="s">
        <v>11367</v>
      </c>
    </row>
    <row r="809" spans="1:54" ht="17.25" customHeight="1">
      <c r="A809" s="34">
        <v>44900</v>
      </c>
      <c r="B809" s="34" t="s">
        <v>12571</v>
      </c>
      <c r="C809" s="39" t="s">
        <v>202</v>
      </c>
      <c r="D809" s="39" t="s">
        <v>1678</v>
      </c>
      <c r="E809" s="39" t="s">
        <v>1679</v>
      </c>
      <c r="F809" s="39" t="s">
        <v>1695</v>
      </c>
      <c r="G809" s="39" t="s">
        <v>1741</v>
      </c>
      <c r="M809" s="32" t="s">
        <v>9101</v>
      </c>
      <c r="N809" s="32" t="s">
        <v>12591</v>
      </c>
      <c r="O809" s="32" t="s">
        <v>12592</v>
      </c>
      <c r="P809" s="28" t="s">
        <v>8</v>
      </c>
      <c r="Q809" s="28" t="s">
        <v>150</v>
      </c>
      <c r="R809" s="28" t="s">
        <v>6950</v>
      </c>
      <c r="S809" s="28" t="s">
        <v>207</v>
      </c>
      <c r="T809" s="28" t="s">
        <v>6955</v>
      </c>
      <c r="U809" s="28" t="s">
        <v>222</v>
      </c>
      <c r="V809" s="28" t="s">
        <v>209</v>
      </c>
      <c r="X809" s="28" t="s">
        <v>224</v>
      </c>
      <c r="Y809" s="28" t="s">
        <v>212</v>
      </c>
      <c r="AA809" s="29">
        <v>17</v>
      </c>
      <c r="AB809" s="28" t="s">
        <v>7206</v>
      </c>
      <c r="AC809" s="28" t="s">
        <v>267</v>
      </c>
      <c r="AD809" s="28" t="s">
        <v>1696</v>
      </c>
      <c r="AE809" s="28" t="s">
        <v>1697</v>
      </c>
      <c r="AF809" s="28" t="s">
        <v>1698</v>
      </c>
      <c r="AG809" s="28" t="s">
        <v>1699</v>
      </c>
      <c r="AH809" s="28" t="s">
        <v>12587</v>
      </c>
      <c r="AI809" s="46" t="s">
        <v>12575</v>
      </c>
      <c r="AJ809" s="46" t="s">
        <v>12578</v>
      </c>
      <c r="AK809" s="46" t="s">
        <v>12582</v>
      </c>
      <c r="AL809" s="28" t="s">
        <v>12576</v>
      </c>
      <c r="AM809" s="28" t="s">
        <v>12579</v>
      </c>
      <c r="AN809" s="28" t="s">
        <v>12584</v>
      </c>
      <c r="AO809" s="46" t="s">
        <v>12577</v>
      </c>
      <c r="AP809" s="46" t="s">
        <v>12580</v>
      </c>
      <c r="AQ809" s="46" t="s">
        <v>12585</v>
      </c>
      <c r="AR809" s="28" t="s">
        <v>6824</v>
      </c>
      <c r="AS809" s="46" t="s">
        <v>11950</v>
      </c>
      <c r="AU809" s="47" t="s">
        <v>12596</v>
      </c>
      <c r="AV809" s="47" t="s">
        <v>12598</v>
      </c>
      <c r="AW809" s="47" t="s">
        <v>12595</v>
      </c>
      <c r="AX809" s="30" t="s">
        <v>12600</v>
      </c>
      <c r="AY809" s="28" t="s">
        <v>10094</v>
      </c>
      <c r="AZ809" s="28">
        <v>1811</v>
      </c>
      <c r="BA809" s="28" t="s">
        <v>11368</v>
      </c>
      <c r="BB809" s="28" t="s">
        <v>11369</v>
      </c>
    </row>
    <row r="810" spans="1:54" ht="17.25" customHeight="1">
      <c r="A810" s="34">
        <v>44900</v>
      </c>
      <c r="B810" s="34" t="s">
        <v>12571</v>
      </c>
      <c r="C810" s="39" t="s">
        <v>202</v>
      </c>
      <c r="D810" s="39" t="s">
        <v>1678</v>
      </c>
      <c r="E810" s="39" t="s">
        <v>1679</v>
      </c>
      <c r="F810" s="39" t="s">
        <v>1700</v>
      </c>
      <c r="G810" s="39" t="s">
        <v>8110</v>
      </c>
      <c r="M810" s="32" t="s">
        <v>9102</v>
      </c>
      <c r="N810" s="32" t="s">
        <v>12591</v>
      </c>
      <c r="O810" s="32" t="s">
        <v>12592</v>
      </c>
      <c r="P810" s="28" t="s">
        <v>8</v>
      </c>
      <c r="Q810" s="28" t="s">
        <v>150</v>
      </c>
      <c r="R810" s="28" t="s">
        <v>6950</v>
      </c>
      <c r="S810" s="28" t="s">
        <v>239</v>
      </c>
      <c r="T810" s="28" t="s">
        <v>6956</v>
      </c>
      <c r="U810" s="28" t="s">
        <v>222</v>
      </c>
      <c r="X810" s="28" t="s">
        <v>224</v>
      </c>
      <c r="AA810" s="29">
        <v>15.8</v>
      </c>
      <c r="AB810" s="28" t="s">
        <v>7207</v>
      </c>
      <c r="AC810" s="28" t="s">
        <v>213</v>
      </c>
      <c r="AD810" s="28" t="s">
        <v>1701</v>
      </c>
      <c r="AE810" s="28" t="s">
        <v>1702</v>
      </c>
      <c r="AF810" s="28" t="s">
        <v>1703</v>
      </c>
      <c r="AG810" s="28" t="s">
        <v>1704</v>
      </c>
      <c r="AH810" s="28" t="s">
        <v>12587</v>
      </c>
      <c r="AI810" s="46" t="s">
        <v>12575</v>
      </c>
      <c r="AJ810" s="46" t="s">
        <v>12578</v>
      </c>
      <c r="AK810" s="46" t="s">
        <v>12582</v>
      </c>
      <c r="AL810" s="28" t="s">
        <v>12576</v>
      </c>
      <c r="AM810" s="28" t="s">
        <v>12579</v>
      </c>
      <c r="AN810" s="28" t="s">
        <v>12584</v>
      </c>
      <c r="AO810" s="46" t="s">
        <v>12577</v>
      </c>
      <c r="AP810" s="46" t="s">
        <v>12580</v>
      </c>
      <c r="AQ810" s="46" t="s">
        <v>12585</v>
      </c>
      <c r="AR810" s="28" t="s">
        <v>6825</v>
      </c>
      <c r="AS810" s="46" t="s">
        <v>11878</v>
      </c>
      <c r="AU810" s="47" t="s">
        <v>12596</v>
      </c>
      <c r="AV810" s="47" t="s">
        <v>12598</v>
      </c>
      <c r="AW810" s="47" t="s">
        <v>12595</v>
      </c>
      <c r="AX810" s="30" t="s">
        <v>12600</v>
      </c>
      <c r="AY810" s="28" t="s">
        <v>10073</v>
      </c>
      <c r="AZ810" s="28">
        <v>1856</v>
      </c>
      <c r="BA810" s="28" t="s">
        <v>11370</v>
      </c>
      <c r="BB810" s="28" t="s">
        <v>11371</v>
      </c>
    </row>
    <row r="811" spans="1:54" ht="17.25" customHeight="1">
      <c r="A811" s="34">
        <v>44900</v>
      </c>
      <c r="B811" s="34" t="s">
        <v>12571</v>
      </c>
      <c r="C811" s="39" t="s">
        <v>202</v>
      </c>
      <c r="D811" s="39" t="s">
        <v>1678</v>
      </c>
      <c r="E811" s="39" t="s">
        <v>1679</v>
      </c>
      <c r="F811" s="39" t="s">
        <v>1705</v>
      </c>
      <c r="G811" s="39" t="s">
        <v>8111</v>
      </c>
      <c r="M811" s="32" t="s">
        <v>9103</v>
      </c>
      <c r="N811" s="32" t="s">
        <v>12591</v>
      </c>
      <c r="O811" s="32" t="s">
        <v>12592</v>
      </c>
      <c r="P811" s="28" t="s">
        <v>8</v>
      </c>
      <c r="Q811" s="28" t="s">
        <v>150</v>
      </c>
      <c r="R811" s="28" t="s">
        <v>6950</v>
      </c>
      <c r="S811" s="28" t="s">
        <v>207</v>
      </c>
      <c r="T811" s="28" t="s">
        <v>6955</v>
      </c>
      <c r="U811" s="28" t="s">
        <v>222</v>
      </c>
      <c r="V811" s="28" t="s">
        <v>231</v>
      </c>
      <c r="W811" s="28" t="s">
        <v>209</v>
      </c>
      <c r="X811" s="28" t="s">
        <v>224</v>
      </c>
      <c r="Y811" s="28" t="s">
        <v>232</v>
      </c>
      <c r="Z811" s="28" t="s">
        <v>212</v>
      </c>
      <c r="AA811" s="29">
        <v>17.8</v>
      </c>
      <c r="AB811" s="28" t="s">
        <v>7208</v>
      </c>
      <c r="AC811" s="28" t="s">
        <v>530</v>
      </c>
      <c r="AD811" s="28" t="s">
        <v>1706</v>
      </c>
      <c r="AE811" s="28" t="s">
        <v>1707</v>
      </c>
      <c r="AF811" s="28" t="s">
        <v>1708</v>
      </c>
      <c r="AG811" s="28" t="s">
        <v>1709</v>
      </c>
      <c r="AH811" s="28" t="s">
        <v>12587</v>
      </c>
      <c r="AI811" s="46" t="s">
        <v>12575</v>
      </c>
      <c r="AJ811" s="46" t="s">
        <v>12578</v>
      </c>
      <c r="AK811" s="46" t="s">
        <v>12582</v>
      </c>
      <c r="AL811" s="28" t="s">
        <v>12576</v>
      </c>
      <c r="AM811" s="28" t="s">
        <v>12579</v>
      </c>
      <c r="AN811" s="28" t="s">
        <v>12584</v>
      </c>
      <c r="AO811" s="46" t="s">
        <v>12577</v>
      </c>
      <c r="AP811" s="46" t="s">
        <v>12580</v>
      </c>
      <c r="AQ811" s="46" t="s">
        <v>12585</v>
      </c>
      <c r="AR811" s="28" t="s">
        <v>6826</v>
      </c>
      <c r="AS811" s="46" t="s">
        <v>12244</v>
      </c>
      <c r="AU811" s="47" t="s">
        <v>12596</v>
      </c>
      <c r="AV811" s="47" t="s">
        <v>12598</v>
      </c>
      <c r="AW811" s="47" t="s">
        <v>12595</v>
      </c>
      <c r="AX811" s="30" t="s">
        <v>12600</v>
      </c>
      <c r="AY811" s="28" t="s">
        <v>11024</v>
      </c>
      <c r="AZ811" s="28">
        <v>1848</v>
      </c>
      <c r="BA811" s="28" t="s">
        <v>11372</v>
      </c>
      <c r="BB811" s="28" t="s">
        <v>11373</v>
      </c>
    </row>
    <row r="812" spans="1:54" ht="17.25" customHeight="1">
      <c r="A812" s="34">
        <v>44900</v>
      </c>
      <c r="B812" s="34" t="s">
        <v>12571</v>
      </c>
      <c r="C812" s="39" t="s">
        <v>202</v>
      </c>
      <c r="D812" s="39" t="s">
        <v>1678</v>
      </c>
      <c r="E812" s="39" t="s">
        <v>1679</v>
      </c>
      <c r="F812" s="39" t="s">
        <v>1710</v>
      </c>
      <c r="G812" s="39" t="s">
        <v>8112</v>
      </c>
      <c r="M812" s="32" t="s">
        <v>9104</v>
      </c>
      <c r="N812" s="32" t="s">
        <v>12591</v>
      </c>
      <c r="O812" s="32" t="s">
        <v>12592</v>
      </c>
      <c r="P812" s="28" t="s">
        <v>8</v>
      </c>
      <c r="Q812" s="28" t="s">
        <v>150</v>
      </c>
      <c r="R812" s="28" t="s">
        <v>6950</v>
      </c>
      <c r="S812" s="28" t="s">
        <v>207</v>
      </c>
      <c r="T812" s="28" t="s">
        <v>6955</v>
      </c>
      <c r="U812" s="28" t="s">
        <v>208</v>
      </c>
      <c r="V812" s="28" t="s">
        <v>221</v>
      </c>
      <c r="W812" s="28" t="s">
        <v>256</v>
      </c>
      <c r="X812" s="28" t="s">
        <v>211</v>
      </c>
      <c r="Y812" s="28" t="s">
        <v>223</v>
      </c>
      <c r="Z812" s="28" t="s">
        <v>257</v>
      </c>
      <c r="AA812" s="29">
        <v>18</v>
      </c>
      <c r="AB812" s="28" t="s">
        <v>7209</v>
      </c>
      <c r="AC812" s="28" t="s">
        <v>213</v>
      </c>
      <c r="AD812" s="28" t="s">
        <v>1711</v>
      </c>
      <c r="AE812" s="28" t="s">
        <v>1712</v>
      </c>
      <c r="AF812" s="28" t="s">
        <v>1713</v>
      </c>
      <c r="AG812" s="28" t="s">
        <v>1714</v>
      </c>
      <c r="AH812" s="28" t="s">
        <v>12587</v>
      </c>
      <c r="AI812" s="46" t="s">
        <v>12575</v>
      </c>
      <c r="AJ812" s="46" t="s">
        <v>12578</v>
      </c>
      <c r="AK812" s="46" t="s">
        <v>12582</v>
      </c>
      <c r="AL812" s="28" t="s">
        <v>12576</v>
      </c>
      <c r="AM812" s="28" t="s">
        <v>12579</v>
      </c>
      <c r="AN812" s="28" t="s">
        <v>12584</v>
      </c>
      <c r="AO812" s="46" t="s">
        <v>12577</v>
      </c>
      <c r="AP812" s="46" t="s">
        <v>12580</v>
      </c>
      <c r="AQ812" s="46" t="s">
        <v>12585</v>
      </c>
      <c r="AR812" s="28" t="s">
        <v>6827</v>
      </c>
      <c r="AU812" s="47" t="s">
        <v>12596</v>
      </c>
      <c r="AV812" s="47" t="s">
        <v>12598</v>
      </c>
      <c r="AW812" s="47" t="s">
        <v>12595</v>
      </c>
      <c r="AX812" s="30" t="s">
        <v>12600</v>
      </c>
      <c r="AY812" s="28" t="s">
        <v>11374</v>
      </c>
      <c r="AZ812" s="28">
        <v>1845</v>
      </c>
      <c r="BA812" s="28" t="s">
        <v>11375</v>
      </c>
      <c r="BB812" s="28" t="s">
        <v>11376</v>
      </c>
    </row>
    <row r="813" spans="1:54" ht="17.25" customHeight="1">
      <c r="A813" s="34">
        <v>44900</v>
      </c>
      <c r="B813" s="34" t="s">
        <v>12571</v>
      </c>
      <c r="C813" s="39" t="s">
        <v>202</v>
      </c>
      <c r="D813" s="39" t="s">
        <v>1678</v>
      </c>
      <c r="E813" s="39" t="s">
        <v>1679</v>
      </c>
      <c r="F813" s="39" t="s">
        <v>1715</v>
      </c>
      <c r="G813" s="39" t="s">
        <v>8113</v>
      </c>
      <c r="M813" s="32" t="s">
        <v>9105</v>
      </c>
      <c r="N813" s="32" t="s">
        <v>12591</v>
      </c>
      <c r="O813" s="32" t="s">
        <v>12592</v>
      </c>
      <c r="P813" s="28" t="s">
        <v>8</v>
      </c>
      <c r="Q813" s="28" t="s">
        <v>150</v>
      </c>
      <c r="R813" s="28" t="s">
        <v>6950</v>
      </c>
      <c r="S813" s="28" t="s">
        <v>207</v>
      </c>
      <c r="T813" s="28" t="s">
        <v>6955</v>
      </c>
      <c r="U813" s="28" t="s">
        <v>208</v>
      </c>
      <c r="V813" s="28" t="s">
        <v>221</v>
      </c>
      <c r="W813" s="28" t="s">
        <v>256</v>
      </c>
      <c r="X813" s="28" t="s">
        <v>211</v>
      </c>
      <c r="Y813" s="28" t="s">
        <v>223</v>
      </c>
      <c r="Z813" s="28" t="s">
        <v>257</v>
      </c>
      <c r="AA813" s="29">
        <v>18</v>
      </c>
      <c r="AB813" s="28" t="s">
        <v>7210</v>
      </c>
      <c r="AC813" s="28" t="s">
        <v>213</v>
      </c>
      <c r="AD813" s="28" t="s">
        <v>1716</v>
      </c>
      <c r="AE813" s="28" t="s">
        <v>1717</v>
      </c>
      <c r="AF813" s="28" t="s">
        <v>1718</v>
      </c>
      <c r="AG813" s="28" t="s">
        <v>1719</v>
      </c>
      <c r="AH813" s="28" t="s">
        <v>12587</v>
      </c>
      <c r="AI813" s="46" t="s">
        <v>12575</v>
      </c>
      <c r="AJ813" s="46" t="s">
        <v>12578</v>
      </c>
      <c r="AK813" s="46" t="s">
        <v>12582</v>
      </c>
      <c r="AL813" s="28" t="s">
        <v>12576</v>
      </c>
      <c r="AM813" s="28" t="s">
        <v>12579</v>
      </c>
      <c r="AN813" s="28" t="s">
        <v>12584</v>
      </c>
      <c r="AO813" s="46" t="s">
        <v>12577</v>
      </c>
      <c r="AP813" s="46" t="s">
        <v>12580</v>
      </c>
      <c r="AQ813" s="46" t="s">
        <v>12585</v>
      </c>
      <c r="AR813" s="28" t="s">
        <v>6828</v>
      </c>
      <c r="AS813" s="46" t="s">
        <v>11992</v>
      </c>
      <c r="AU813" s="47" t="s">
        <v>12596</v>
      </c>
      <c r="AV813" s="47" t="s">
        <v>12598</v>
      </c>
      <c r="AW813" s="47" t="s">
        <v>12595</v>
      </c>
      <c r="AX813" s="30" t="s">
        <v>12600</v>
      </c>
      <c r="AY813" s="28" t="s">
        <v>10630</v>
      </c>
      <c r="AZ813" s="28">
        <v>1840</v>
      </c>
      <c r="BA813" s="28" t="s">
        <v>11377</v>
      </c>
      <c r="BB813" s="28" t="s">
        <v>11378</v>
      </c>
    </row>
    <row r="814" spans="1:54" ht="17.25" customHeight="1">
      <c r="A814" s="34">
        <v>44900</v>
      </c>
      <c r="B814" s="34" t="s">
        <v>12571</v>
      </c>
      <c r="C814" s="39" t="s">
        <v>202</v>
      </c>
      <c r="D814" s="39" t="s">
        <v>1678</v>
      </c>
      <c r="E814" s="39" t="s">
        <v>3036</v>
      </c>
      <c r="F814" s="39" t="s">
        <v>3037</v>
      </c>
      <c r="G814" s="39" t="s">
        <v>585</v>
      </c>
      <c r="J814" s="28" t="s">
        <v>3038</v>
      </c>
      <c r="M814" s="32" t="s">
        <v>9330</v>
      </c>
      <c r="N814" s="32" t="s">
        <v>12591</v>
      </c>
      <c r="O814" s="32" t="s">
        <v>12592</v>
      </c>
      <c r="P814" s="28" t="s">
        <v>8</v>
      </c>
      <c r="Q814" s="28" t="s">
        <v>150</v>
      </c>
      <c r="R814" s="28" t="s">
        <v>6950</v>
      </c>
      <c r="S814" s="28" t="s">
        <v>207</v>
      </c>
      <c r="T814" s="28" t="s">
        <v>6955</v>
      </c>
      <c r="U814" s="28" t="s">
        <v>208</v>
      </c>
      <c r="V814" s="28" t="s">
        <v>222</v>
      </c>
      <c r="W814" s="28" t="s">
        <v>209</v>
      </c>
      <c r="X814" s="28" t="s">
        <v>211</v>
      </c>
      <c r="Y814" s="28" t="s">
        <v>224</v>
      </c>
      <c r="Z814" s="28" t="s">
        <v>212</v>
      </c>
      <c r="AA814" s="29">
        <v>19.8</v>
      </c>
      <c r="AB814" s="28" t="s">
        <v>6987</v>
      </c>
      <c r="AC814" s="28" t="s">
        <v>1603</v>
      </c>
      <c r="AD814" s="28" t="s">
        <v>3039</v>
      </c>
      <c r="AE814" s="28" t="s">
        <v>3040</v>
      </c>
      <c r="AF814" s="28" t="s">
        <v>3041</v>
      </c>
      <c r="AG814" s="28" t="s">
        <v>3042</v>
      </c>
      <c r="AH814" s="28" t="s">
        <v>12587</v>
      </c>
      <c r="AI814" s="46" t="s">
        <v>12575</v>
      </c>
      <c r="AJ814" s="46" t="s">
        <v>12578</v>
      </c>
      <c r="AK814" s="46" t="s">
        <v>12582</v>
      </c>
      <c r="AL814" s="28" t="s">
        <v>12576</v>
      </c>
      <c r="AM814" s="28" t="s">
        <v>12579</v>
      </c>
      <c r="AN814" s="28" t="s">
        <v>12584</v>
      </c>
      <c r="AO814" s="46" t="s">
        <v>12577</v>
      </c>
      <c r="AP814" s="46" t="s">
        <v>12580</v>
      </c>
      <c r="AQ814" s="46" t="s">
        <v>12585</v>
      </c>
      <c r="AR814" s="28" t="s">
        <v>7506</v>
      </c>
      <c r="AS814" s="46" t="s">
        <v>12172</v>
      </c>
      <c r="AU814" s="47" t="s">
        <v>12596</v>
      </c>
      <c r="AV814" s="47" t="s">
        <v>12598</v>
      </c>
      <c r="AW814" s="47" t="s">
        <v>12595</v>
      </c>
      <c r="AX814" s="30" t="s">
        <v>12600</v>
      </c>
      <c r="AY814" s="28" t="s">
        <v>10077</v>
      </c>
      <c r="AZ814" s="28">
        <v>1789</v>
      </c>
      <c r="BA814" s="28" t="s">
        <v>11379</v>
      </c>
      <c r="BB814" s="28" t="s">
        <v>11380</v>
      </c>
    </row>
    <row r="815" spans="1:54" ht="17.25" customHeight="1">
      <c r="A815" s="34">
        <v>44900</v>
      </c>
      <c r="B815" s="34" t="s">
        <v>12571</v>
      </c>
      <c r="C815" s="39" t="s">
        <v>202</v>
      </c>
      <c r="D815" s="39" t="s">
        <v>1678</v>
      </c>
      <c r="E815" s="39" t="s">
        <v>3318</v>
      </c>
      <c r="F815" s="39" t="s">
        <v>3319</v>
      </c>
      <c r="G815" s="39" t="s">
        <v>585</v>
      </c>
      <c r="J815" s="28" t="s">
        <v>3319</v>
      </c>
      <c r="K815" s="28" t="s">
        <v>7593</v>
      </c>
      <c r="M815" s="32" t="s">
        <v>9379</v>
      </c>
      <c r="N815" s="32" t="s">
        <v>12591</v>
      </c>
      <c r="O815" s="32" t="s">
        <v>12592</v>
      </c>
      <c r="P815" s="28" t="s">
        <v>8</v>
      </c>
      <c r="Q815" s="28" t="s">
        <v>150</v>
      </c>
      <c r="R815" s="28" t="s">
        <v>6950</v>
      </c>
      <c r="S815" s="28" t="s">
        <v>207</v>
      </c>
      <c r="T815" s="28" t="s">
        <v>6955</v>
      </c>
      <c r="U815" s="28" t="s">
        <v>209</v>
      </c>
      <c r="X815" s="28" t="s">
        <v>212</v>
      </c>
      <c r="AA815" s="29">
        <v>22.8</v>
      </c>
      <c r="AB815" s="28" t="s">
        <v>7594</v>
      </c>
      <c r="AC815" s="28" t="s">
        <v>720</v>
      </c>
      <c r="AD815" s="28" t="s">
        <v>3320</v>
      </c>
      <c r="AE815" s="28" t="s">
        <v>3321</v>
      </c>
      <c r="AF815" s="28" t="s">
        <v>3322</v>
      </c>
      <c r="AG815" s="28" t="s">
        <v>3323</v>
      </c>
      <c r="AH815" s="28" t="s">
        <v>12587</v>
      </c>
      <c r="AI815" s="46" t="s">
        <v>12575</v>
      </c>
      <c r="AJ815" s="46" t="s">
        <v>12578</v>
      </c>
      <c r="AK815" s="46" t="s">
        <v>12582</v>
      </c>
      <c r="AL815" s="28" t="s">
        <v>12576</v>
      </c>
      <c r="AM815" s="28" t="s">
        <v>12579</v>
      </c>
      <c r="AN815" s="28" t="s">
        <v>12584</v>
      </c>
      <c r="AO815" s="46" t="s">
        <v>12577</v>
      </c>
      <c r="AP815" s="46" t="s">
        <v>12580</v>
      </c>
      <c r="AQ815" s="46" t="s">
        <v>12585</v>
      </c>
      <c r="AR815" s="28" t="s">
        <v>7595</v>
      </c>
      <c r="AS815" s="46" t="s">
        <v>12153</v>
      </c>
      <c r="AU815" s="47" t="s">
        <v>12596</v>
      </c>
      <c r="AV815" s="47" t="s">
        <v>12598</v>
      </c>
      <c r="AW815" s="47" t="s">
        <v>12595</v>
      </c>
      <c r="AX815" s="30" t="s">
        <v>12600</v>
      </c>
      <c r="AY815" s="28" t="s">
        <v>10077</v>
      </c>
      <c r="AZ815" s="28">
        <v>1789</v>
      </c>
      <c r="BA815" s="28" t="s">
        <v>11381</v>
      </c>
      <c r="BB815" s="28" t="s">
        <v>11380</v>
      </c>
    </row>
    <row r="816" spans="1:54" ht="17.25" customHeight="1">
      <c r="A816" s="34">
        <v>44900</v>
      </c>
      <c r="B816" s="34" t="s">
        <v>12571</v>
      </c>
      <c r="C816" s="39" t="s">
        <v>202</v>
      </c>
      <c r="D816" s="39" t="s">
        <v>1678</v>
      </c>
      <c r="E816" s="39" t="s">
        <v>4110</v>
      </c>
      <c r="F816" s="39" t="s">
        <v>4111</v>
      </c>
      <c r="G816" s="39" t="s">
        <v>8171</v>
      </c>
      <c r="M816" s="32" t="s">
        <v>9519</v>
      </c>
      <c r="N816" s="32" t="s">
        <v>12591</v>
      </c>
      <c r="O816" s="32" t="s">
        <v>12592</v>
      </c>
      <c r="P816" s="28" t="s">
        <v>7</v>
      </c>
      <c r="Q816" s="28" t="s">
        <v>146</v>
      </c>
      <c r="R816" s="28" t="s">
        <v>6951</v>
      </c>
      <c r="S816" s="28" t="s">
        <v>5</v>
      </c>
      <c r="T816" s="28" t="s">
        <v>80</v>
      </c>
      <c r="U816" s="28" t="s">
        <v>222</v>
      </c>
      <c r="X816" s="28" t="s">
        <v>224</v>
      </c>
      <c r="AA816" s="29">
        <v>17</v>
      </c>
      <c r="AB816" s="28" t="s">
        <v>7847</v>
      </c>
      <c r="AC816" s="28" t="s">
        <v>213</v>
      </c>
      <c r="AD816" s="28" t="s">
        <v>4112</v>
      </c>
      <c r="AE816" s="28" t="s">
        <v>4113</v>
      </c>
      <c r="AF816" s="28" t="s">
        <v>4114</v>
      </c>
      <c r="AG816" s="28" t="s">
        <v>4115</v>
      </c>
      <c r="AH816" s="28" t="s">
        <v>12587</v>
      </c>
      <c r="AI816" s="46" t="s">
        <v>12575</v>
      </c>
      <c r="AJ816" s="46" t="s">
        <v>12578</v>
      </c>
      <c r="AK816" s="46" t="s">
        <v>12582</v>
      </c>
      <c r="AL816" s="28" t="s">
        <v>12576</v>
      </c>
      <c r="AM816" s="28" t="s">
        <v>12579</v>
      </c>
      <c r="AN816" s="28" t="s">
        <v>12584</v>
      </c>
      <c r="AO816" s="46" t="s">
        <v>12577</v>
      </c>
      <c r="AP816" s="46" t="s">
        <v>12580</v>
      </c>
      <c r="AQ816" s="46" t="s">
        <v>12585</v>
      </c>
      <c r="AR816" s="28" t="s">
        <v>6660</v>
      </c>
      <c r="AU816" s="47" t="s">
        <v>12596</v>
      </c>
      <c r="AV816" s="47" t="s">
        <v>12598</v>
      </c>
      <c r="AW816" s="47" t="s">
        <v>12595</v>
      </c>
      <c r="AX816" s="30" t="s">
        <v>12600</v>
      </c>
      <c r="AY816" s="28" t="s">
        <v>10867</v>
      </c>
      <c r="AZ816" s="28">
        <v>1891</v>
      </c>
      <c r="BA816" s="28" t="s">
        <v>11382</v>
      </c>
      <c r="BB816" s="28" t="s">
        <v>11383</v>
      </c>
    </row>
    <row r="817" spans="1:54" ht="17.25" customHeight="1">
      <c r="A817" s="34">
        <v>44900</v>
      </c>
      <c r="B817" s="34" t="s">
        <v>12571</v>
      </c>
      <c r="C817" s="39" t="s">
        <v>202</v>
      </c>
      <c r="D817" s="39" t="s">
        <v>1678</v>
      </c>
      <c r="E817" s="39" t="s">
        <v>4110</v>
      </c>
      <c r="F817" s="39" t="s">
        <v>4116</v>
      </c>
      <c r="G817" s="39" t="s">
        <v>585</v>
      </c>
      <c r="M817" s="32" t="s">
        <v>9520</v>
      </c>
      <c r="N817" s="32" t="s">
        <v>12591</v>
      </c>
      <c r="O817" s="32" t="s">
        <v>12592</v>
      </c>
      <c r="P817" s="28" t="s">
        <v>106</v>
      </c>
      <c r="Q817" s="28" t="s">
        <v>148</v>
      </c>
      <c r="R817" s="28" t="s">
        <v>6954</v>
      </c>
      <c r="S817" s="28" t="s">
        <v>5</v>
      </c>
      <c r="T817" s="28" t="s">
        <v>80</v>
      </c>
      <c r="U817" s="28" t="s">
        <v>208</v>
      </c>
      <c r="V817" s="28" t="s">
        <v>240</v>
      </c>
      <c r="W817" s="28" t="s">
        <v>222</v>
      </c>
      <c r="X817" s="28" t="s">
        <v>211</v>
      </c>
      <c r="Y817" s="28" t="s">
        <v>241</v>
      </c>
      <c r="Z817" s="28" t="s">
        <v>224</v>
      </c>
      <c r="AA817" s="29">
        <v>18.8</v>
      </c>
      <c r="AB817" s="28" t="s">
        <v>7848</v>
      </c>
      <c r="AC817" s="28" t="s">
        <v>213</v>
      </c>
      <c r="AD817" s="28" t="s">
        <v>4117</v>
      </c>
      <c r="AE817" s="28" t="s">
        <v>4118</v>
      </c>
      <c r="AF817" s="28" t="s">
        <v>4119</v>
      </c>
      <c r="AG817" s="28" t="s">
        <v>4120</v>
      </c>
      <c r="AH817" s="28" t="s">
        <v>12587</v>
      </c>
      <c r="AI817" s="46" t="s">
        <v>12575</v>
      </c>
      <c r="AJ817" s="46" t="s">
        <v>12578</v>
      </c>
      <c r="AK817" s="46" t="s">
        <v>12582</v>
      </c>
      <c r="AL817" s="28" t="s">
        <v>12576</v>
      </c>
      <c r="AM817" s="28" t="s">
        <v>12579</v>
      </c>
      <c r="AN817" s="28" t="s">
        <v>12584</v>
      </c>
      <c r="AO817" s="46" t="s">
        <v>12577</v>
      </c>
      <c r="AP817" s="46" t="s">
        <v>12580</v>
      </c>
      <c r="AQ817" s="46" t="s">
        <v>12585</v>
      </c>
      <c r="AR817" s="28" t="s">
        <v>6660</v>
      </c>
      <c r="AS817" s="46" t="s">
        <v>11911</v>
      </c>
      <c r="AU817" s="47" t="s">
        <v>12596</v>
      </c>
      <c r="AV817" s="47" t="s">
        <v>12598</v>
      </c>
      <c r="AW817" s="47" t="s">
        <v>12595</v>
      </c>
      <c r="AX817" s="30" t="s">
        <v>12600</v>
      </c>
      <c r="AY817" s="28" t="s">
        <v>10077</v>
      </c>
      <c r="AZ817" s="28">
        <v>1789</v>
      </c>
      <c r="BA817" s="28" t="s">
        <v>11384</v>
      </c>
      <c r="BB817" s="28" t="s">
        <v>11032</v>
      </c>
    </row>
    <row r="818" spans="1:54" ht="17.25" customHeight="1">
      <c r="A818" s="34">
        <v>44900</v>
      </c>
      <c r="B818" s="34" t="s">
        <v>12571</v>
      </c>
      <c r="C818" s="39" t="s">
        <v>202</v>
      </c>
      <c r="D818" s="39" t="s">
        <v>1678</v>
      </c>
      <c r="E818" s="39" t="s">
        <v>4110</v>
      </c>
      <c r="F818" s="39" t="s">
        <v>4121</v>
      </c>
      <c r="G818" s="39" t="s">
        <v>4122</v>
      </c>
      <c r="M818" s="32" t="s">
        <v>9521</v>
      </c>
      <c r="N818" s="32" t="s">
        <v>12591</v>
      </c>
      <c r="O818" s="32" t="s">
        <v>12592</v>
      </c>
      <c r="P818" s="28" t="s">
        <v>8</v>
      </c>
      <c r="Q818" s="28" t="s">
        <v>150</v>
      </c>
      <c r="R818" s="28" t="s">
        <v>6950</v>
      </c>
      <c r="S818" s="28" t="s">
        <v>239</v>
      </c>
      <c r="T818" s="28" t="s">
        <v>6956</v>
      </c>
      <c r="U818" s="28" t="s">
        <v>256</v>
      </c>
      <c r="V818" s="28" t="s">
        <v>222</v>
      </c>
      <c r="X818" s="28" t="s">
        <v>257</v>
      </c>
      <c r="Y818" s="28" t="s">
        <v>224</v>
      </c>
      <c r="AA818" s="29">
        <v>21</v>
      </c>
      <c r="AB818" s="28" t="s">
        <v>7849</v>
      </c>
      <c r="AC818" s="28" t="s">
        <v>213</v>
      </c>
      <c r="AD818" s="28" t="s">
        <v>4123</v>
      </c>
      <c r="AE818" s="28" t="s">
        <v>4124</v>
      </c>
      <c r="AF818" s="28" t="s">
        <v>4119</v>
      </c>
      <c r="AG818" s="28" t="s">
        <v>4125</v>
      </c>
      <c r="AH818" s="28" t="s">
        <v>12587</v>
      </c>
      <c r="AI818" s="46" t="s">
        <v>12575</v>
      </c>
      <c r="AJ818" s="46" t="s">
        <v>12578</v>
      </c>
      <c r="AK818" s="46" t="s">
        <v>12582</v>
      </c>
      <c r="AL818" s="28" t="s">
        <v>12576</v>
      </c>
      <c r="AM818" s="28" t="s">
        <v>12579</v>
      </c>
      <c r="AN818" s="28" t="s">
        <v>12584</v>
      </c>
      <c r="AO818" s="46" t="s">
        <v>12577</v>
      </c>
      <c r="AP818" s="46" t="s">
        <v>12580</v>
      </c>
      <c r="AQ818" s="46" t="s">
        <v>12585</v>
      </c>
      <c r="AR818" s="28" t="s">
        <v>7850</v>
      </c>
      <c r="AS818" s="46" t="s">
        <v>11909</v>
      </c>
      <c r="AU818" s="47" t="s">
        <v>12596</v>
      </c>
      <c r="AV818" s="47" t="s">
        <v>12598</v>
      </c>
      <c r="AW818" s="47" t="s">
        <v>12595</v>
      </c>
      <c r="AX818" s="30" t="s">
        <v>12600</v>
      </c>
      <c r="AY818" s="28" t="s">
        <v>10615</v>
      </c>
      <c r="AZ818" s="28">
        <v>1882</v>
      </c>
      <c r="BA818" s="28" t="s">
        <v>11385</v>
      </c>
      <c r="BB818" s="28" t="s">
        <v>11386</v>
      </c>
    </row>
    <row r="819" spans="1:54" ht="17.25" customHeight="1">
      <c r="A819" s="34">
        <v>44900</v>
      </c>
      <c r="B819" s="34" t="s">
        <v>12571</v>
      </c>
      <c r="C819" s="39" t="s">
        <v>202</v>
      </c>
      <c r="D819" s="39" t="s">
        <v>1678</v>
      </c>
      <c r="E819" s="39" t="s">
        <v>4110</v>
      </c>
      <c r="F819" s="39" t="s">
        <v>4126</v>
      </c>
      <c r="G819" s="39" t="s">
        <v>2889</v>
      </c>
      <c r="M819" s="32" t="s">
        <v>9522</v>
      </c>
      <c r="N819" s="32" t="s">
        <v>12591</v>
      </c>
      <c r="O819" s="32" t="s">
        <v>12592</v>
      </c>
      <c r="P819" s="28" t="s">
        <v>7</v>
      </c>
      <c r="Q819" s="28" t="s">
        <v>146</v>
      </c>
      <c r="R819" s="28" t="s">
        <v>6951</v>
      </c>
      <c r="S819" s="28" t="s">
        <v>5</v>
      </c>
      <c r="T819" s="28" t="s">
        <v>80</v>
      </c>
      <c r="U819" s="28" t="s">
        <v>222</v>
      </c>
      <c r="X819" s="28" t="s">
        <v>224</v>
      </c>
      <c r="AA819" s="29">
        <v>17.2</v>
      </c>
      <c r="AB819" s="28" t="s">
        <v>7848</v>
      </c>
      <c r="AC819" s="28" t="s">
        <v>213</v>
      </c>
      <c r="AD819" s="28" t="s">
        <v>4127</v>
      </c>
      <c r="AE819" s="28" t="s">
        <v>4128</v>
      </c>
      <c r="AF819" s="28" t="s">
        <v>4129</v>
      </c>
      <c r="AG819" s="28" t="s">
        <v>4130</v>
      </c>
      <c r="AH819" s="28" t="s">
        <v>12587</v>
      </c>
      <c r="AI819" s="46" t="s">
        <v>12575</v>
      </c>
      <c r="AJ819" s="46" t="s">
        <v>12578</v>
      </c>
      <c r="AK819" s="46" t="s">
        <v>12582</v>
      </c>
      <c r="AL819" s="28" t="s">
        <v>12576</v>
      </c>
      <c r="AM819" s="28" t="s">
        <v>12579</v>
      </c>
      <c r="AN819" s="28" t="s">
        <v>12584</v>
      </c>
      <c r="AO819" s="46" t="s">
        <v>12577</v>
      </c>
      <c r="AP819" s="46" t="s">
        <v>12580</v>
      </c>
      <c r="AQ819" s="46" t="s">
        <v>12585</v>
      </c>
      <c r="AR819" s="28" t="s">
        <v>6660</v>
      </c>
      <c r="AU819" s="47" t="s">
        <v>12596</v>
      </c>
      <c r="AV819" s="47" t="s">
        <v>12598</v>
      </c>
      <c r="AW819" s="47" t="s">
        <v>12595</v>
      </c>
      <c r="AX819" s="30" t="s">
        <v>12600</v>
      </c>
      <c r="AY819" s="28" t="s">
        <v>10123</v>
      </c>
      <c r="AZ819" s="28">
        <v>1893</v>
      </c>
      <c r="BA819" s="28" t="s">
        <v>11387</v>
      </c>
      <c r="BB819" s="28" t="s">
        <v>11388</v>
      </c>
    </row>
    <row r="820" spans="1:54" ht="17.25" customHeight="1">
      <c r="A820" s="34">
        <v>44900</v>
      </c>
      <c r="B820" s="34" t="s">
        <v>12571</v>
      </c>
      <c r="C820" s="39" t="s">
        <v>202</v>
      </c>
      <c r="D820" s="39" t="s">
        <v>1678</v>
      </c>
      <c r="E820" s="39" t="s">
        <v>4110</v>
      </c>
      <c r="F820" s="39" t="s">
        <v>4131</v>
      </c>
      <c r="G820" s="39" t="s">
        <v>8177</v>
      </c>
      <c r="M820" s="32" t="s">
        <v>9523</v>
      </c>
      <c r="N820" s="32" t="s">
        <v>12591</v>
      </c>
      <c r="O820" s="32" t="s">
        <v>12592</v>
      </c>
      <c r="P820" s="28" t="s">
        <v>8</v>
      </c>
      <c r="Q820" s="28" t="s">
        <v>150</v>
      </c>
      <c r="R820" s="28" t="s">
        <v>6950</v>
      </c>
      <c r="S820" s="28" t="s">
        <v>4</v>
      </c>
      <c r="T820" s="28" t="s">
        <v>79</v>
      </c>
      <c r="U820" s="28" t="s">
        <v>222</v>
      </c>
      <c r="V820" s="28" t="s">
        <v>209</v>
      </c>
      <c r="W820" s="28" t="s">
        <v>210</v>
      </c>
      <c r="X820" s="28" t="s">
        <v>224</v>
      </c>
      <c r="Y820" s="28" t="s">
        <v>212</v>
      </c>
      <c r="Z820" s="28" t="s">
        <v>189</v>
      </c>
      <c r="AA820" s="29">
        <v>21</v>
      </c>
      <c r="AB820" s="28" t="s">
        <v>7851</v>
      </c>
      <c r="AC820" s="28" t="s">
        <v>213</v>
      </c>
      <c r="AD820" s="28" t="s">
        <v>4132</v>
      </c>
      <c r="AE820" s="28" t="s">
        <v>4133</v>
      </c>
      <c r="AF820" s="28" t="s">
        <v>4134</v>
      </c>
      <c r="AG820" s="28" t="s">
        <v>4135</v>
      </c>
      <c r="AH820" s="28" t="s">
        <v>12587</v>
      </c>
      <c r="AI820" s="46" t="s">
        <v>12575</v>
      </c>
      <c r="AJ820" s="46" t="s">
        <v>12578</v>
      </c>
      <c r="AK820" s="46" t="s">
        <v>12582</v>
      </c>
      <c r="AL820" s="28" t="s">
        <v>12576</v>
      </c>
      <c r="AM820" s="28" t="s">
        <v>12579</v>
      </c>
      <c r="AN820" s="28" t="s">
        <v>12584</v>
      </c>
      <c r="AO820" s="46" t="s">
        <v>12577</v>
      </c>
      <c r="AP820" s="46" t="s">
        <v>12580</v>
      </c>
      <c r="AQ820" s="46" t="s">
        <v>12585</v>
      </c>
      <c r="AR820" s="28" t="s">
        <v>6805</v>
      </c>
      <c r="AS820" s="46" t="s">
        <v>12334</v>
      </c>
      <c r="AU820" s="47" t="s">
        <v>12596</v>
      </c>
      <c r="AV820" s="47" t="s">
        <v>12598</v>
      </c>
      <c r="AW820" s="47" t="s">
        <v>12595</v>
      </c>
      <c r="AX820" s="30" t="s">
        <v>12600</v>
      </c>
      <c r="AY820" s="28" t="s">
        <v>10264</v>
      </c>
      <c r="AZ820" s="28">
        <v>1838</v>
      </c>
      <c r="BA820" s="28" t="s">
        <v>11389</v>
      </c>
    </row>
    <row r="821" spans="1:54" ht="17.25" customHeight="1">
      <c r="A821" s="34">
        <v>44900</v>
      </c>
      <c r="B821" s="34" t="s">
        <v>12571</v>
      </c>
      <c r="C821" s="39" t="s">
        <v>202</v>
      </c>
      <c r="D821" s="39" t="s">
        <v>1678</v>
      </c>
      <c r="E821" s="39" t="s">
        <v>5529</v>
      </c>
      <c r="F821" s="39" t="s">
        <v>5530</v>
      </c>
      <c r="G821" s="39" t="s">
        <v>5531</v>
      </c>
      <c r="M821" s="32" t="s">
        <v>9767</v>
      </c>
      <c r="N821" s="32" t="s">
        <v>12591</v>
      </c>
      <c r="O821" s="32" t="s">
        <v>12592</v>
      </c>
      <c r="P821" s="28" t="s">
        <v>8</v>
      </c>
      <c r="Q821" s="28" t="s">
        <v>150</v>
      </c>
      <c r="R821" s="28" t="s">
        <v>6950</v>
      </c>
      <c r="S821" s="28" t="s">
        <v>4</v>
      </c>
      <c r="T821" s="28" t="s">
        <v>79</v>
      </c>
      <c r="U821" s="28" t="s">
        <v>208</v>
      </c>
      <c r="V821" s="28" t="s">
        <v>240</v>
      </c>
      <c r="W821" s="28" t="s">
        <v>222</v>
      </c>
      <c r="X821" s="28" t="s">
        <v>211</v>
      </c>
      <c r="Y821" s="28" t="s">
        <v>241</v>
      </c>
      <c r="Z821" s="28" t="s">
        <v>224</v>
      </c>
      <c r="AA821" s="29">
        <v>18.2</v>
      </c>
      <c r="AB821" s="28" t="s">
        <v>8495</v>
      </c>
      <c r="AC821" s="28" t="s">
        <v>213</v>
      </c>
      <c r="AD821" s="28" t="s">
        <v>5532</v>
      </c>
      <c r="AE821" s="28" t="s">
        <v>5533</v>
      </c>
      <c r="AF821" s="28" t="s">
        <v>5534</v>
      </c>
      <c r="AG821" s="28" t="s">
        <v>5535</v>
      </c>
      <c r="AH821" s="28" t="s">
        <v>12587</v>
      </c>
      <c r="AI821" s="46" t="s">
        <v>12575</v>
      </c>
      <c r="AJ821" s="46" t="s">
        <v>12578</v>
      </c>
      <c r="AK821" s="46" t="s">
        <v>12582</v>
      </c>
      <c r="AL821" s="28" t="s">
        <v>12576</v>
      </c>
      <c r="AM821" s="28" t="s">
        <v>12579</v>
      </c>
      <c r="AN821" s="28" t="s">
        <v>12584</v>
      </c>
      <c r="AO821" s="46" t="s">
        <v>12577</v>
      </c>
      <c r="AP821" s="46" t="s">
        <v>12580</v>
      </c>
      <c r="AQ821" s="46" t="s">
        <v>12585</v>
      </c>
      <c r="AR821" s="28" t="s">
        <v>8496</v>
      </c>
      <c r="AS821" s="46" t="s">
        <v>12320</v>
      </c>
      <c r="AU821" s="47" t="s">
        <v>12596</v>
      </c>
      <c r="AV821" s="47" t="s">
        <v>12598</v>
      </c>
      <c r="AW821" s="47" t="s">
        <v>12595</v>
      </c>
      <c r="AX821" s="30" t="s">
        <v>12600</v>
      </c>
      <c r="AY821" s="28" t="s">
        <v>10169</v>
      </c>
      <c r="AZ821" s="28">
        <v>1798</v>
      </c>
      <c r="BA821" s="28" t="s">
        <v>11390</v>
      </c>
      <c r="BB821" s="28" t="s">
        <v>11391</v>
      </c>
    </row>
    <row r="822" spans="1:54" ht="17.25" customHeight="1">
      <c r="A822" s="34">
        <v>44900</v>
      </c>
      <c r="B822" s="34" t="s">
        <v>12571</v>
      </c>
      <c r="C822" s="39" t="s">
        <v>202</v>
      </c>
      <c r="D822" s="39" t="s">
        <v>1678</v>
      </c>
      <c r="E822" s="39" t="s">
        <v>5529</v>
      </c>
      <c r="F822" s="39" t="s">
        <v>5536</v>
      </c>
      <c r="G822" s="39" t="s">
        <v>5537</v>
      </c>
      <c r="M822" s="32" t="s">
        <v>9768</v>
      </c>
      <c r="N822" s="32" t="s">
        <v>12591</v>
      </c>
      <c r="O822" s="32" t="s">
        <v>12592</v>
      </c>
      <c r="P822" s="28" t="s">
        <v>8</v>
      </c>
      <c r="Q822" s="28" t="s">
        <v>150</v>
      </c>
      <c r="R822" s="28" t="s">
        <v>6950</v>
      </c>
      <c r="S822" s="28" t="s">
        <v>4</v>
      </c>
      <c r="T822" s="28" t="s">
        <v>79</v>
      </c>
      <c r="U822" s="28" t="s">
        <v>208</v>
      </c>
      <c r="V822" s="28" t="s">
        <v>222</v>
      </c>
      <c r="W822" s="28" t="s">
        <v>210</v>
      </c>
      <c r="X822" s="28" t="s">
        <v>211</v>
      </c>
      <c r="Y822" s="28" t="s">
        <v>224</v>
      </c>
      <c r="Z822" s="28" t="s">
        <v>189</v>
      </c>
      <c r="AA822" s="29">
        <v>17.8</v>
      </c>
      <c r="AB822" s="28" t="s">
        <v>8497</v>
      </c>
      <c r="AC822" s="28" t="s">
        <v>213</v>
      </c>
      <c r="AD822" s="28" t="s">
        <v>5538</v>
      </c>
      <c r="AE822" s="28" t="s">
        <v>5539</v>
      </c>
      <c r="AF822" s="28" t="s">
        <v>5540</v>
      </c>
      <c r="AG822" s="28" t="s">
        <v>5541</v>
      </c>
      <c r="AH822" s="28" t="s">
        <v>12587</v>
      </c>
      <c r="AI822" s="46" t="s">
        <v>12575</v>
      </c>
      <c r="AJ822" s="46" t="s">
        <v>12578</v>
      </c>
      <c r="AK822" s="46" t="s">
        <v>12582</v>
      </c>
      <c r="AL822" s="28" t="s">
        <v>12576</v>
      </c>
      <c r="AM822" s="28" t="s">
        <v>12579</v>
      </c>
      <c r="AN822" s="28" t="s">
        <v>12584</v>
      </c>
      <c r="AO822" s="46" t="s">
        <v>12577</v>
      </c>
      <c r="AP822" s="46" t="s">
        <v>12580</v>
      </c>
      <c r="AQ822" s="46" t="s">
        <v>12585</v>
      </c>
      <c r="AR822" s="28" t="s">
        <v>7775</v>
      </c>
      <c r="AS822" s="46" t="s">
        <v>12321</v>
      </c>
      <c r="AU822" s="47" t="s">
        <v>12596</v>
      </c>
      <c r="AV822" s="47" t="s">
        <v>12598</v>
      </c>
      <c r="AW822" s="47" t="s">
        <v>12595</v>
      </c>
      <c r="AX822" s="30" t="s">
        <v>12600</v>
      </c>
      <c r="AY822" s="28" t="s">
        <v>10202</v>
      </c>
      <c r="AZ822" s="28">
        <v>1832</v>
      </c>
      <c r="BA822" s="28" t="s">
        <v>11392</v>
      </c>
      <c r="BB822" s="28" t="s">
        <v>11393</v>
      </c>
    </row>
    <row r="823" spans="1:54" ht="17.25" customHeight="1">
      <c r="A823" s="34">
        <v>44900</v>
      </c>
      <c r="B823" s="34" t="s">
        <v>12571</v>
      </c>
      <c r="C823" s="39" t="s">
        <v>202</v>
      </c>
      <c r="D823" s="39" t="s">
        <v>1678</v>
      </c>
      <c r="E823" s="39" t="s">
        <v>5529</v>
      </c>
      <c r="F823" s="39" t="s">
        <v>5542</v>
      </c>
      <c r="G823" s="39" t="s">
        <v>417</v>
      </c>
      <c r="M823" s="32" t="s">
        <v>9769</v>
      </c>
      <c r="N823" s="32" t="s">
        <v>12591</v>
      </c>
      <c r="O823" s="32" t="s">
        <v>12592</v>
      </c>
      <c r="P823" s="28" t="s">
        <v>8</v>
      </c>
      <c r="Q823" s="28" t="s">
        <v>150</v>
      </c>
      <c r="R823" s="28" t="s">
        <v>6950</v>
      </c>
      <c r="S823" s="28" t="s">
        <v>4</v>
      </c>
      <c r="T823" s="28" t="s">
        <v>79</v>
      </c>
      <c r="U823" s="28" t="s">
        <v>208</v>
      </c>
      <c r="V823" s="28" t="s">
        <v>256</v>
      </c>
      <c r="W823" s="28" t="s">
        <v>222</v>
      </c>
      <c r="X823" s="28" t="s">
        <v>211</v>
      </c>
      <c r="Y823" s="28" t="s">
        <v>257</v>
      </c>
      <c r="Z823" s="28" t="s">
        <v>224</v>
      </c>
      <c r="AA823" s="29">
        <v>18.8</v>
      </c>
      <c r="AB823" s="28" t="s">
        <v>8498</v>
      </c>
      <c r="AC823" s="28" t="s">
        <v>213</v>
      </c>
      <c r="AD823" s="28" t="s">
        <v>5543</v>
      </c>
      <c r="AE823" s="28" t="s">
        <v>5544</v>
      </c>
      <c r="AF823" s="28" t="s">
        <v>5545</v>
      </c>
      <c r="AG823" s="28" t="s">
        <v>5546</v>
      </c>
      <c r="AH823" s="28" t="s">
        <v>12587</v>
      </c>
      <c r="AI823" s="46" t="s">
        <v>12575</v>
      </c>
      <c r="AJ823" s="46" t="s">
        <v>12578</v>
      </c>
      <c r="AK823" s="46" t="s">
        <v>12582</v>
      </c>
      <c r="AL823" s="28" t="s">
        <v>12576</v>
      </c>
      <c r="AM823" s="28" t="s">
        <v>12579</v>
      </c>
      <c r="AN823" s="28" t="s">
        <v>12584</v>
      </c>
      <c r="AO823" s="46" t="s">
        <v>12577</v>
      </c>
      <c r="AP823" s="46" t="s">
        <v>12580</v>
      </c>
      <c r="AQ823" s="46" t="s">
        <v>12585</v>
      </c>
      <c r="AR823" s="28" t="s">
        <v>8499</v>
      </c>
      <c r="AS823" s="46" t="s">
        <v>12011</v>
      </c>
      <c r="AU823" s="47" t="s">
        <v>12596</v>
      </c>
      <c r="AV823" s="47" t="s">
        <v>12598</v>
      </c>
      <c r="AW823" s="47" t="s">
        <v>12595</v>
      </c>
      <c r="AX823" s="30" t="s">
        <v>12600</v>
      </c>
      <c r="AY823" s="28" t="s">
        <v>10074</v>
      </c>
      <c r="AZ823" s="28">
        <v>1758</v>
      </c>
      <c r="BA823" s="28" t="s">
        <v>11394</v>
      </c>
      <c r="BB823" s="28" t="s">
        <v>11071</v>
      </c>
    </row>
    <row r="824" spans="1:54" ht="17.25" customHeight="1">
      <c r="A824" s="34">
        <v>44900</v>
      </c>
      <c r="B824" s="34" t="s">
        <v>12571</v>
      </c>
      <c r="C824" s="39" t="s">
        <v>202</v>
      </c>
      <c r="D824" s="39" t="s">
        <v>1678</v>
      </c>
      <c r="E824" s="38" t="s">
        <v>6211</v>
      </c>
      <c r="F824" s="39" t="s">
        <v>6212</v>
      </c>
      <c r="G824" s="39" t="s">
        <v>6213</v>
      </c>
      <c r="M824" s="32" t="s">
        <v>9887</v>
      </c>
      <c r="N824" s="32" t="s">
        <v>12591</v>
      </c>
      <c r="O824" s="32" t="s">
        <v>12592</v>
      </c>
      <c r="P824" s="28" t="s">
        <v>8</v>
      </c>
      <c r="Q824" s="28" t="s">
        <v>150</v>
      </c>
      <c r="R824" s="28" t="s">
        <v>6950</v>
      </c>
      <c r="S824" s="28" t="s">
        <v>4</v>
      </c>
      <c r="T824" s="28" t="s">
        <v>79</v>
      </c>
      <c r="U824" s="28" t="s">
        <v>222</v>
      </c>
      <c r="V824" s="28" t="s">
        <v>210</v>
      </c>
      <c r="X824" s="28" t="s">
        <v>224</v>
      </c>
      <c r="Y824" s="28" t="s">
        <v>189</v>
      </c>
      <c r="AA824" s="29">
        <v>24</v>
      </c>
      <c r="AB824" s="28" t="s">
        <v>8721</v>
      </c>
      <c r="AC824" s="28" t="s">
        <v>530</v>
      </c>
      <c r="AD824" s="28" t="s">
        <v>6214</v>
      </c>
      <c r="AE824" s="28" t="s">
        <v>6215</v>
      </c>
      <c r="AF824" s="28" t="s">
        <v>6216</v>
      </c>
      <c r="AG824" s="28" t="s">
        <v>6217</v>
      </c>
      <c r="AH824" s="28" t="s">
        <v>12587</v>
      </c>
      <c r="AI824" s="46" t="s">
        <v>12575</v>
      </c>
      <c r="AJ824" s="46" t="s">
        <v>12578</v>
      </c>
      <c r="AK824" s="46" t="s">
        <v>12582</v>
      </c>
      <c r="AL824" s="28" t="s">
        <v>12576</v>
      </c>
      <c r="AM824" s="28" t="s">
        <v>12579</v>
      </c>
      <c r="AN824" s="28" t="s">
        <v>12584</v>
      </c>
      <c r="AO824" s="46" t="s">
        <v>12577</v>
      </c>
      <c r="AP824" s="46" t="s">
        <v>12580</v>
      </c>
      <c r="AQ824" s="46" t="s">
        <v>12585</v>
      </c>
      <c r="AR824" s="28" t="s">
        <v>8722</v>
      </c>
      <c r="AS824" s="46" t="s">
        <v>12093</v>
      </c>
      <c r="AU824" s="47" t="s">
        <v>12596</v>
      </c>
      <c r="AV824" s="47" t="s">
        <v>12598</v>
      </c>
      <c r="AW824" s="47" t="s">
        <v>12595</v>
      </c>
      <c r="AX824" s="30" t="s">
        <v>12600</v>
      </c>
      <c r="AY824" s="28" t="s">
        <v>10668</v>
      </c>
      <c r="AZ824" s="28">
        <v>1851</v>
      </c>
      <c r="BA824" s="28" t="s">
        <v>6212</v>
      </c>
      <c r="BB824" s="28" t="s">
        <v>11395</v>
      </c>
    </row>
    <row r="825" spans="1:54" ht="17.25" customHeight="1">
      <c r="A825" s="34">
        <v>44900</v>
      </c>
      <c r="B825" s="34" t="s">
        <v>12571</v>
      </c>
      <c r="C825" s="39" t="s">
        <v>202</v>
      </c>
      <c r="D825" s="39" t="s">
        <v>1678</v>
      </c>
      <c r="E825" s="39" t="s">
        <v>6211</v>
      </c>
      <c r="F825" s="39" t="s">
        <v>6218</v>
      </c>
      <c r="G825" s="39" t="s">
        <v>6219</v>
      </c>
      <c r="M825" s="32" t="s">
        <v>9888</v>
      </c>
      <c r="N825" s="32" t="s">
        <v>12591</v>
      </c>
      <c r="O825" s="32" t="s">
        <v>12592</v>
      </c>
      <c r="P825" s="28" t="s">
        <v>8</v>
      </c>
      <c r="Q825" s="28" t="s">
        <v>150</v>
      </c>
      <c r="R825" s="28" t="s">
        <v>6950</v>
      </c>
      <c r="S825" s="28" t="s">
        <v>207</v>
      </c>
      <c r="T825" s="28" t="s">
        <v>6955</v>
      </c>
      <c r="U825" s="28" t="s">
        <v>208</v>
      </c>
      <c r="V825" s="28" t="s">
        <v>231</v>
      </c>
      <c r="W825" s="28" t="s">
        <v>209</v>
      </c>
      <c r="X825" s="28" t="s">
        <v>211</v>
      </c>
      <c r="Y825" s="28" t="s">
        <v>232</v>
      </c>
      <c r="Z825" s="28" t="s">
        <v>212</v>
      </c>
      <c r="AA825" s="29">
        <v>24</v>
      </c>
      <c r="AB825" s="28" t="s">
        <v>8723</v>
      </c>
      <c r="AC825" s="28" t="s">
        <v>213</v>
      </c>
      <c r="AD825" s="28" t="s">
        <v>6220</v>
      </c>
      <c r="AE825" s="28" t="s">
        <v>6221</v>
      </c>
      <c r="AF825" s="28" t="s">
        <v>6222</v>
      </c>
      <c r="AG825" s="28" t="s">
        <v>6223</v>
      </c>
      <c r="AH825" s="28" t="s">
        <v>12587</v>
      </c>
      <c r="AI825" s="46" t="s">
        <v>12575</v>
      </c>
      <c r="AJ825" s="46" t="s">
        <v>12578</v>
      </c>
      <c r="AK825" s="46" t="s">
        <v>12582</v>
      </c>
      <c r="AL825" s="28" t="s">
        <v>12576</v>
      </c>
      <c r="AM825" s="28" t="s">
        <v>12579</v>
      </c>
      <c r="AN825" s="28" t="s">
        <v>12584</v>
      </c>
      <c r="AO825" s="46" t="s">
        <v>12577</v>
      </c>
      <c r="AP825" s="46" t="s">
        <v>12580</v>
      </c>
      <c r="AQ825" s="46" t="s">
        <v>12585</v>
      </c>
      <c r="AR825" s="28" t="s">
        <v>8724</v>
      </c>
      <c r="AS825" s="46" t="s">
        <v>11889</v>
      </c>
      <c r="AU825" s="47" t="s">
        <v>12596</v>
      </c>
      <c r="AV825" s="47" t="s">
        <v>12598</v>
      </c>
      <c r="AW825" s="47" t="s">
        <v>12595</v>
      </c>
      <c r="AX825" s="30" t="s">
        <v>12600</v>
      </c>
      <c r="AY825" s="28" t="s">
        <v>10100</v>
      </c>
      <c r="AZ825" s="28">
        <v>1831</v>
      </c>
      <c r="BA825" s="28" t="s">
        <v>6218</v>
      </c>
    </row>
    <row r="826" spans="1:54" ht="17.25" customHeight="1">
      <c r="A826" s="34">
        <v>44900</v>
      </c>
      <c r="B826" s="34" t="s">
        <v>12571</v>
      </c>
      <c r="C826" s="39" t="s">
        <v>202</v>
      </c>
      <c r="D826" s="39" t="s">
        <v>1678</v>
      </c>
      <c r="E826" s="39" t="s">
        <v>6211</v>
      </c>
      <c r="F826" s="39" t="s">
        <v>6224</v>
      </c>
      <c r="G826" s="39" t="s">
        <v>1286</v>
      </c>
      <c r="M826" s="32" t="s">
        <v>9889</v>
      </c>
      <c r="N826" s="32" t="s">
        <v>12591</v>
      </c>
      <c r="O826" s="32" t="s">
        <v>12592</v>
      </c>
      <c r="P826" s="28" t="s">
        <v>8</v>
      </c>
      <c r="Q826" s="28" t="s">
        <v>150</v>
      </c>
      <c r="R826" s="28" t="s">
        <v>6950</v>
      </c>
      <c r="S826" s="28" t="s">
        <v>4</v>
      </c>
      <c r="T826" s="28" t="s">
        <v>79</v>
      </c>
      <c r="U826" s="28" t="s">
        <v>208</v>
      </c>
      <c r="V826" s="28" t="s">
        <v>221</v>
      </c>
      <c r="W826" s="28" t="s">
        <v>222</v>
      </c>
      <c r="X826" s="28" t="s">
        <v>211</v>
      </c>
      <c r="Y826" s="28" t="s">
        <v>223</v>
      </c>
      <c r="Z826" s="28" t="s">
        <v>224</v>
      </c>
      <c r="AA826" s="29">
        <v>24.8</v>
      </c>
      <c r="AB826" s="28" t="s">
        <v>8725</v>
      </c>
      <c r="AC826" s="28" t="s">
        <v>530</v>
      </c>
      <c r="AD826" s="28" t="s">
        <v>6225</v>
      </c>
      <c r="AE826" s="28" t="s">
        <v>6226</v>
      </c>
      <c r="AF826" s="28" t="s">
        <v>6227</v>
      </c>
      <c r="AG826" s="28" t="s">
        <v>6228</v>
      </c>
      <c r="AH826" s="28" t="s">
        <v>12587</v>
      </c>
      <c r="AI826" s="46" t="s">
        <v>12575</v>
      </c>
      <c r="AJ826" s="46" t="s">
        <v>12578</v>
      </c>
      <c r="AK826" s="46" t="s">
        <v>12582</v>
      </c>
      <c r="AL826" s="28" t="s">
        <v>12576</v>
      </c>
      <c r="AM826" s="28" t="s">
        <v>12579</v>
      </c>
      <c r="AN826" s="28" t="s">
        <v>12584</v>
      </c>
      <c r="AO826" s="46" t="s">
        <v>12577</v>
      </c>
      <c r="AP826" s="46" t="s">
        <v>12580</v>
      </c>
      <c r="AQ826" s="46" t="s">
        <v>12585</v>
      </c>
      <c r="AR826" s="28" t="s">
        <v>8726</v>
      </c>
      <c r="AS826" s="46" t="s">
        <v>11878</v>
      </c>
      <c r="AU826" s="47" t="s">
        <v>12596</v>
      </c>
      <c r="AV826" s="47" t="s">
        <v>12598</v>
      </c>
      <c r="AW826" s="47" t="s">
        <v>12595</v>
      </c>
      <c r="AX826" s="30" t="s">
        <v>12600</v>
      </c>
      <c r="AY826" s="28" t="s">
        <v>10073</v>
      </c>
      <c r="AZ826" s="28">
        <v>1838</v>
      </c>
      <c r="BA826" s="28" t="s">
        <v>11396</v>
      </c>
      <c r="BB826" s="28" t="s">
        <v>11397</v>
      </c>
    </row>
    <row r="827" spans="1:54" ht="17.25" customHeight="1">
      <c r="A827" s="34">
        <v>44900</v>
      </c>
      <c r="B827" s="34" t="s">
        <v>12571</v>
      </c>
      <c r="C827" s="39" t="s">
        <v>202</v>
      </c>
      <c r="D827" s="39" t="s">
        <v>1678</v>
      </c>
      <c r="E827" s="39" t="s">
        <v>6211</v>
      </c>
      <c r="F827" s="39" t="s">
        <v>6229</v>
      </c>
      <c r="G827" s="39" t="s">
        <v>292</v>
      </c>
      <c r="M827" s="32" t="s">
        <v>9890</v>
      </c>
      <c r="N827" s="32" t="s">
        <v>12591</v>
      </c>
      <c r="O827" s="32" t="s">
        <v>12592</v>
      </c>
      <c r="P827" s="28" t="s">
        <v>9</v>
      </c>
      <c r="Q827" s="28" t="s">
        <v>149</v>
      </c>
      <c r="R827" s="28" t="s">
        <v>6953</v>
      </c>
      <c r="S827" s="28" t="s">
        <v>239</v>
      </c>
      <c r="T827" s="28" t="s">
        <v>6956</v>
      </c>
      <c r="U827" s="28" t="s">
        <v>208</v>
      </c>
      <c r="V827" s="28" t="s">
        <v>221</v>
      </c>
      <c r="W827" s="28" t="s">
        <v>231</v>
      </c>
      <c r="X827" s="28" t="s">
        <v>211</v>
      </c>
      <c r="Y827" s="28" t="s">
        <v>223</v>
      </c>
      <c r="Z827" s="28" t="s">
        <v>232</v>
      </c>
      <c r="AA827" s="29">
        <v>22</v>
      </c>
      <c r="AB827" s="28" t="s">
        <v>8727</v>
      </c>
      <c r="AC827" s="28" t="s">
        <v>267</v>
      </c>
      <c r="AD827" s="28" t="s">
        <v>6230</v>
      </c>
      <c r="AE827" s="28" t="s">
        <v>6231</v>
      </c>
      <c r="AF827" s="28" t="s">
        <v>6232</v>
      </c>
      <c r="AG827" s="28" t="s">
        <v>6233</v>
      </c>
      <c r="AH827" s="28" t="s">
        <v>12587</v>
      </c>
      <c r="AI827" s="46" t="s">
        <v>12575</v>
      </c>
      <c r="AJ827" s="46" t="s">
        <v>12578</v>
      </c>
      <c r="AK827" s="46" t="s">
        <v>12582</v>
      </c>
      <c r="AL827" s="28" t="s">
        <v>12576</v>
      </c>
      <c r="AM827" s="28" t="s">
        <v>12579</v>
      </c>
      <c r="AN827" s="28" t="s">
        <v>12584</v>
      </c>
      <c r="AO827" s="46" t="s">
        <v>12577</v>
      </c>
      <c r="AP827" s="46" t="s">
        <v>12580</v>
      </c>
      <c r="AQ827" s="46" t="s">
        <v>12585</v>
      </c>
      <c r="AR827" s="28" t="s">
        <v>8728</v>
      </c>
      <c r="AS827" s="46" t="s">
        <v>12554</v>
      </c>
      <c r="AU827" s="47" t="s">
        <v>12596</v>
      </c>
      <c r="AV827" s="47" t="s">
        <v>12598</v>
      </c>
      <c r="AW827" s="47" t="s">
        <v>12595</v>
      </c>
      <c r="AX827" s="30" t="s">
        <v>12600</v>
      </c>
      <c r="AY827" s="28" t="s">
        <v>10074</v>
      </c>
      <c r="AZ827" s="28">
        <v>1758</v>
      </c>
      <c r="BA827" s="28" t="s">
        <v>6229</v>
      </c>
      <c r="BB827" s="28" t="s">
        <v>11398</v>
      </c>
    </row>
    <row r="828" spans="1:54" ht="17.25" customHeight="1">
      <c r="A828" s="34">
        <v>44900</v>
      </c>
      <c r="B828" s="34" t="s">
        <v>12571</v>
      </c>
      <c r="C828" s="39" t="s">
        <v>202</v>
      </c>
      <c r="D828" s="39" t="s">
        <v>1678</v>
      </c>
      <c r="E828" s="39" t="s">
        <v>6211</v>
      </c>
      <c r="F828" s="39" t="s">
        <v>6234</v>
      </c>
      <c r="G828" s="39" t="s">
        <v>292</v>
      </c>
      <c r="M828" s="32" t="s">
        <v>9891</v>
      </c>
      <c r="N828" s="32" t="s">
        <v>12591</v>
      </c>
      <c r="O828" s="32" t="s">
        <v>12592</v>
      </c>
      <c r="P828" s="28" t="s">
        <v>8</v>
      </c>
      <c r="Q828" s="28" t="s">
        <v>150</v>
      </c>
      <c r="R828" s="28" t="s">
        <v>6950</v>
      </c>
      <c r="S828" s="28" t="s">
        <v>4</v>
      </c>
      <c r="T828" s="28" t="s">
        <v>79</v>
      </c>
      <c r="U828" s="28" t="s">
        <v>208</v>
      </c>
      <c r="V828" s="28" t="s">
        <v>221</v>
      </c>
      <c r="W828" s="28" t="s">
        <v>222</v>
      </c>
      <c r="X828" s="28" t="s">
        <v>211</v>
      </c>
      <c r="Y828" s="28" t="s">
        <v>223</v>
      </c>
      <c r="Z828" s="28" t="s">
        <v>224</v>
      </c>
      <c r="AA828" s="29">
        <v>25.5</v>
      </c>
      <c r="AB828" s="28" t="s">
        <v>8729</v>
      </c>
      <c r="AC828" s="28" t="s">
        <v>213</v>
      </c>
      <c r="AD828" s="28" t="s">
        <v>6235</v>
      </c>
      <c r="AE828" s="28" t="s">
        <v>6236</v>
      </c>
      <c r="AF828" s="28" t="s">
        <v>6237</v>
      </c>
      <c r="AG828" s="28" t="s">
        <v>6238</v>
      </c>
      <c r="AH828" s="28" t="s">
        <v>12587</v>
      </c>
      <c r="AI828" s="46" t="s">
        <v>12575</v>
      </c>
      <c r="AJ828" s="46" t="s">
        <v>12578</v>
      </c>
      <c r="AK828" s="46" t="s">
        <v>12582</v>
      </c>
      <c r="AL828" s="28" t="s">
        <v>12576</v>
      </c>
      <c r="AM828" s="28" t="s">
        <v>12579</v>
      </c>
      <c r="AN828" s="28" t="s">
        <v>12584</v>
      </c>
      <c r="AO828" s="46" t="s">
        <v>12577</v>
      </c>
      <c r="AP828" s="46" t="s">
        <v>12580</v>
      </c>
      <c r="AQ828" s="46" t="s">
        <v>12585</v>
      </c>
      <c r="AR828" s="28" t="s">
        <v>8730</v>
      </c>
      <c r="AS828" s="46" t="s">
        <v>11928</v>
      </c>
      <c r="AU828" s="47" t="s">
        <v>12596</v>
      </c>
      <c r="AV828" s="47" t="s">
        <v>12598</v>
      </c>
      <c r="AW828" s="47" t="s">
        <v>12595</v>
      </c>
      <c r="AX828" s="30" t="s">
        <v>12600</v>
      </c>
      <c r="AY828" s="28" t="s">
        <v>10074</v>
      </c>
      <c r="AZ828" s="28">
        <v>1766</v>
      </c>
      <c r="BA828" s="28" t="s">
        <v>11399</v>
      </c>
      <c r="BB828" s="28" t="s">
        <v>11400</v>
      </c>
    </row>
    <row r="829" spans="1:54" ht="17.25" customHeight="1">
      <c r="A829" s="34">
        <v>44900</v>
      </c>
      <c r="B829" s="34" t="s">
        <v>12571</v>
      </c>
      <c r="C829" s="39" t="s">
        <v>202</v>
      </c>
      <c r="D829" s="39" t="s">
        <v>1678</v>
      </c>
      <c r="E829" s="39" t="s">
        <v>6211</v>
      </c>
      <c r="F829" s="39" t="s">
        <v>6239</v>
      </c>
      <c r="G829" s="39" t="s">
        <v>2821</v>
      </c>
      <c r="M829" s="32" t="s">
        <v>9892</v>
      </c>
      <c r="N829" s="32" t="s">
        <v>12591</v>
      </c>
      <c r="O829" s="32" t="s">
        <v>12592</v>
      </c>
      <c r="P829" s="28" t="s">
        <v>8</v>
      </c>
      <c r="Q829" s="28" t="s">
        <v>150</v>
      </c>
      <c r="R829" s="28" t="s">
        <v>6950</v>
      </c>
      <c r="S829" s="28" t="s">
        <v>239</v>
      </c>
      <c r="T829" s="28" t="s">
        <v>6956</v>
      </c>
      <c r="U829" s="28" t="s">
        <v>208</v>
      </c>
      <c r="V829" s="28" t="s">
        <v>231</v>
      </c>
      <c r="W829" s="28" t="s">
        <v>209</v>
      </c>
      <c r="X829" s="28" t="s">
        <v>211</v>
      </c>
      <c r="Y829" s="28" t="s">
        <v>232</v>
      </c>
      <c r="Z829" s="28" t="s">
        <v>212</v>
      </c>
      <c r="AA829" s="29">
        <v>24</v>
      </c>
      <c r="AB829" s="28" t="s">
        <v>8731</v>
      </c>
      <c r="AC829" s="28" t="s">
        <v>213</v>
      </c>
      <c r="AD829" s="28" t="s">
        <v>6240</v>
      </c>
      <c r="AE829" s="28" t="s">
        <v>6241</v>
      </c>
      <c r="AF829" s="28" t="s">
        <v>6242</v>
      </c>
      <c r="AG829" s="28" t="s">
        <v>6243</v>
      </c>
      <c r="AH829" s="28" t="s">
        <v>12587</v>
      </c>
      <c r="AI829" s="46" t="s">
        <v>12575</v>
      </c>
      <c r="AJ829" s="46" t="s">
        <v>12578</v>
      </c>
      <c r="AK829" s="46" t="s">
        <v>12582</v>
      </c>
      <c r="AL829" s="28" t="s">
        <v>12576</v>
      </c>
      <c r="AM829" s="28" t="s">
        <v>12579</v>
      </c>
      <c r="AN829" s="28" t="s">
        <v>12584</v>
      </c>
      <c r="AO829" s="46" t="s">
        <v>12577</v>
      </c>
      <c r="AP829" s="46" t="s">
        <v>12580</v>
      </c>
      <c r="AQ829" s="46" t="s">
        <v>12585</v>
      </c>
      <c r="AR829" s="28" t="s">
        <v>8732</v>
      </c>
      <c r="AU829" s="47" t="s">
        <v>12596</v>
      </c>
      <c r="AV829" s="47" t="s">
        <v>12598</v>
      </c>
      <c r="AW829" s="47" t="s">
        <v>12595</v>
      </c>
      <c r="AX829" s="30" t="s">
        <v>12600</v>
      </c>
      <c r="AY829" s="28" t="s">
        <v>10100</v>
      </c>
      <c r="AZ829" s="28">
        <v>1820</v>
      </c>
      <c r="BA829" s="28" t="s">
        <v>6239</v>
      </c>
      <c r="BB829" s="28" t="s">
        <v>11401</v>
      </c>
    </row>
    <row r="830" spans="1:54" ht="17.25" customHeight="1">
      <c r="A830" s="34">
        <v>44900</v>
      </c>
      <c r="B830" s="34" t="s">
        <v>12571</v>
      </c>
      <c r="C830" s="39" t="s">
        <v>202</v>
      </c>
      <c r="D830" s="39" t="s">
        <v>1678</v>
      </c>
      <c r="E830" s="39" t="s">
        <v>6211</v>
      </c>
      <c r="F830" s="39" t="s">
        <v>6244</v>
      </c>
      <c r="G830" s="39" t="s">
        <v>585</v>
      </c>
      <c r="M830" s="32" t="s">
        <v>9893</v>
      </c>
      <c r="N830" s="32" t="s">
        <v>12591</v>
      </c>
      <c r="O830" s="32" t="s">
        <v>12592</v>
      </c>
      <c r="P830" s="28" t="s">
        <v>8</v>
      </c>
      <c r="Q830" s="28" t="s">
        <v>150</v>
      </c>
      <c r="R830" s="28" t="s">
        <v>6950</v>
      </c>
      <c r="S830" s="28" t="s">
        <v>239</v>
      </c>
      <c r="T830" s="28" t="s">
        <v>6956</v>
      </c>
      <c r="U830" s="28" t="s">
        <v>208</v>
      </c>
      <c r="V830" s="28" t="s">
        <v>256</v>
      </c>
      <c r="W830" s="28" t="s">
        <v>222</v>
      </c>
      <c r="X830" s="28" t="s">
        <v>211</v>
      </c>
      <c r="Y830" s="28" t="s">
        <v>257</v>
      </c>
      <c r="Z830" s="28" t="s">
        <v>224</v>
      </c>
      <c r="AA830" s="29">
        <v>22</v>
      </c>
      <c r="AB830" s="28" t="s">
        <v>6987</v>
      </c>
      <c r="AC830" s="28" t="s">
        <v>267</v>
      </c>
      <c r="AD830" s="28" t="s">
        <v>6245</v>
      </c>
      <c r="AE830" s="28" t="s">
        <v>6246</v>
      </c>
      <c r="AF830" s="28" t="s">
        <v>6247</v>
      </c>
      <c r="AG830" s="28" t="s">
        <v>6248</v>
      </c>
      <c r="AH830" s="28" t="s">
        <v>12587</v>
      </c>
      <c r="AI830" s="46" t="s">
        <v>12575</v>
      </c>
      <c r="AJ830" s="46" t="s">
        <v>12578</v>
      </c>
      <c r="AK830" s="46" t="s">
        <v>12582</v>
      </c>
      <c r="AL830" s="28" t="s">
        <v>12576</v>
      </c>
      <c r="AM830" s="28" t="s">
        <v>12579</v>
      </c>
      <c r="AN830" s="28" t="s">
        <v>12584</v>
      </c>
      <c r="AO830" s="46" t="s">
        <v>12577</v>
      </c>
      <c r="AP830" s="46" t="s">
        <v>12580</v>
      </c>
      <c r="AQ830" s="46" t="s">
        <v>12585</v>
      </c>
      <c r="AR830" s="28" t="s">
        <v>8733</v>
      </c>
      <c r="AS830" s="46" t="s">
        <v>11889</v>
      </c>
      <c r="AU830" s="47" t="s">
        <v>12596</v>
      </c>
      <c r="AV830" s="47" t="s">
        <v>12598</v>
      </c>
      <c r="AW830" s="47" t="s">
        <v>12595</v>
      </c>
      <c r="AX830" s="30" t="s">
        <v>12600</v>
      </c>
      <c r="AY830" s="28" t="s">
        <v>10077</v>
      </c>
      <c r="AZ830" s="28">
        <v>1789</v>
      </c>
      <c r="BA830" s="28" t="s">
        <v>6244</v>
      </c>
      <c r="BB830" s="28" t="s">
        <v>11402</v>
      </c>
    </row>
    <row r="831" spans="1:54" ht="17.25" customHeight="1">
      <c r="A831" s="34">
        <v>44900</v>
      </c>
      <c r="B831" s="34" t="s">
        <v>12571</v>
      </c>
      <c r="C831" s="39" t="s">
        <v>202</v>
      </c>
      <c r="D831" s="39" t="s">
        <v>1678</v>
      </c>
      <c r="E831" s="39" t="s">
        <v>6211</v>
      </c>
      <c r="F831" s="39" t="s">
        <v>6249</v>
      </c>
      <c r="G831" s="39" t="s">
        <v>4896</v>
      </c>
      <c r="M831" s="32" t="s">
        <v>9894</v>
      </c>
      <c r="N831" s="32" t="s">
        <v>12591</v>
      </c>
      <c r="O831" s="32" t="s">
        <v>12592</v>
      </c>
      <c r="P831" s="28" t="s">
        <v>8</v>
      </c>
      <c r="Q831" s="28" t="s">
        <v>150</v>
      </c>
      <c r="R831" s="28" t="s">
        <v>6950</v>
      </c>
      <c r="S831" s="28" t="s">
        <v>239</v>
      </c>
      <c r="T831" s="28" t="s">
        <v>6956</v>
      </c>
      <c r="U831" s="28" t="s">
        <v>208</v>
      </c>
      <c r="V831" s="28" t="s">
        <v>221</v>
      </c>
      <c r="W831" s="28" t="s">
        <v>209</v>
      </c>
      <c r="X831" s="28" t="s">
        <v>211</v>
      </c>
      <c r="Y831" s="28" t="s">
        <v>223</v>
      </c>
      <c r="Z831" s="28" t="s">
        <v>212</v>
      </c>
      <c r="AA831" s="29">
        <v>21.5</v>
      </c>
      <c r="AB831" s="28" t="s">
        <v>8734</v>
      </c>
      <c r="AC831" s="28" t="s">
        <v>258</v>
      </c>
      <c r="AD831" s="28" t="s">
        <v>6250</v>
      </c>
      <c r="AE831" s="28" t="s">
        <v>6251</v>
      </c>
      <c r="AF831" s="28" t="s">
        <v>6252</v>
      </c>
      <c r="AG831" s="28" t="s">
        <v>6253</v>
      </c>
      <c r="AH831" s="28" t="s">
        <v>12587</v>
      </c>
      <c r="AI831" s="46" t="s">
        <v>12575</v>
      </c>
      <c r="AJ831" s="46" t="s">
        <v>12578</v>
      </c>
      <c r="AK831" s="46" t="s">
        <v>12582</v>
      </c>
      <c r="AL831" s="28" t="s">
        <v>12576</v>
      </c>
      <c r="AM831" s="28" t="s">
        <v>12579</v>
      </c>
      <c r="AN831" s="28" t="s">
        <v>12584</v>
      </c>
      <c r="AO831" s="46" t="s">
        <v>12577</v>
      </c>
      <c r="AP831" s="46" t="s">
        <v>12580</v>
      </c>
      <c r="AQ831" s="46" t="s">
        <v>12585</v>
      </c>
      <c r="AR831" s="28" t="s">
        <v>8735</v>
      </c>
      <c r="AU831" s="47" t="s">
        <v>12596</v>
      </c>
      <c r="AV831" s="47" t="s">
        <v>12598</v>
      </c>
      <c r="AW831" s="47" t="s">
        <v>12595</v>
      </c>
      <c r="AX831" s="30" t="s">
        <v>12600</v>
      </c>
      <c r="AY831" s="28" t="s">
        <v>10802</v>
      </c>
      <c r="AZ831" s="28">
        <v>1831</v>
      </c>
      <c r="BA831" s="28" t="s">
        <v>6249</v>
      </c>
      <c r="BB831" s="28" t="s">
        <v>11403</v>
      </c>
    </row>
    <row r="832" spans="1:54" ht="17.25" customHeight="1">
      <c r="A832" s="34">
        <v>44900</v>
      </c>
      <c r="B832" s="34" t="s">
        <v>12571</v>
      </c>
      <c r="C832" s="39" t="s">
        <v>202</v>
      </c>
      <c r="D832" s="39" t="s">
        <v>1678</v>
      </c>
      <c r="E832" s="39" t="s">
        <v>6211</v>
      </c>
      <c r="F832" s="39" t="s">
        <v>6254</v>
      </c>
      <c r="G832" s="39" t="s">
        <v>417</v>
      </c>
      <c r="M832" s="32" t="s">
        <v>9895</v>
      </c>
      <c r="N832" s="32" t="s">
        <v>12591</v>
      </c>
      <c r="O832" s="32" t="s">
        <v>12592</v>
      </c>
      <c r="P832" s="28" t="s">
        <v>8</v>
      </c>
      <c r="Q832" s="28" t="s">
        <v>150</v>
      </c>
      <c r="R832" s="28" t="s">
        <v>6950</v>
      </c>
      <c r="S832" s="28" t="s">
        <v>239</v>
      </c>
      <c r="T832" s="28" t="s">
        <v>6956</v>
      </c>
      <c r="U832" s="28" t="s">
        <v>208</v>
      </c>
      <c r="V832" s="28" t="s">
        <v>231</v>
      </c>
      <c r="W832" s="28" t="s">
        <v>209</v>
      </c>
      <c r="X832" s="28" t="s">
        <v>211</v>
      </c>
      <c r="Y832" s="28" t="s">
        <v>232</v>
      </c>
      <c r="Z832" s="28" t="s">
        <v>212</v>
      </c>
      <c r="AA832" s="29">
        <v>26</v>
      </c>
      <c r="AB832" s="28" t="s">
        <v>8736</v>
      </c>
      <c r="AC832" s="28" t="s">
        <v>267</v>
      </c>
      <c r="AD832" s="28" t="s">
        <v>6255</v>
      </c>
      <c r="AE832" s="28" t="s">
        <v>6256</v>
      </c>
      <c r="AF832" s="28" t="s">
        <v>6257</v>
      </c>
      <c r="AG832" s="28" t="s">
        <v>6258</v>
      </c>
      <c r="AH832" s="28" t="s">
        <v>12587</v>
      </c>
      <c r="AI832" s="46" t="s">
        <v>12575</v>
      </c>
      <c r="AJ832" s="46" t="s">
        <v>12578</v>
      </c>
      <c r="AK832" s="46" t="s">
        <v>12582</v>
      </c>
      <c r="AL832" s="28" t="s">
        <v>12576</v>
      </c>
      <c r="AM832" s="28" t="s">
        <v>12579</v>
      </c>
      <c r="AN832" s="28" t="s">
        <v>12584</v>
      </c>
      <c r="AO832" s="46" t="s">
        <v>12577</v>
      </c>
      <c r="AP832" s="46" t="s">
        <v>12580</v>
      </c>
      <c r="AQ832" s="46" t="s">
        <v>12585</v>
      </c>
      <c r="AR832" s="28" t="s">
        <v>8737</v>
      </c>
      <c r="AS832" s="46" t="s">
        <v>12559</v>
      </c>
      <c r="AU832" s="47" t="s">
        <v>12596</v>
      </c>
      <c r="AV832" s="47" t="s">
        <v>12598</v>
      </c>
      <c r="AW832" s="47" t="s">
        <v>12595</v>
      </c>
      <c r="AX832" s="30" t="s">
        <v>12600</v>
      </c>
      <c r="AY832" s="28" t="s">
        <v>10074</v>
      </c>
      <c r="AZ832" s="28">
        <v>1758</v>
      </c>
      <c r="BA832" s="28" t="s">
        <v>6254</v>
      </c>
      <c r="BB832" s="28" t="s">
        <v>11398</v>
      </c>
    </row>
    <row r="833" spans="1:54" ht="17.25" customHeight="1">
      <c r="A833" s="34">
        <v>44900</v>
      </c>
      <c r="B833" s="34" t="s">
        <v>12571</v>
      </c>
      <c r="C833" s="39" t="s">
        <v>202</v>
      </c>
      <c r="D833" s="39" t="s">
        <v>1678</v>
      </c>
      <c r="E833" s="39" t="s">
        <v>6211</v>
      </c>
      <c r="F833" s="39" t="s">
        <v>6259</v>
      </c>
      <c r="G833" s="39" t="s">
        <v>6260</v>
      </c>
      <c r="M833" s="32" t="s">
        <v>9896</v>
      </c>
      <c r="N833" s="32" t="s">
        <v>12591</v>
      </c>
      <c r="O833" s="32" t="s">
        <v>12592</v>
      </c>
      <c r="P833" s="28" t="s">
        <v>8</v>
      </c>
      <c r="Q833" s="28" t="s">
        <v>150</v>
      </c>
      <c r="R833" s="28" t="s">
        <v>6950</v>
      </c>
      <c r="S833" s="28" t="s">
        <v>239</v>
      </c>
      <c r="T833" s="28" t="s">
        <v>6956</v>
      </c>
      <c r="U833" s="28" t="s">
        <v>208</v>
      </c>
      <c r="V833" s="28" t="s">
        <v>221</v>
      </c>
      <c r="W833" s="28" t="s">
        <v>222</v>
      </c>
      <c r="X833" s="28" t="s">
        <v>211</v>
      </c>
      <c r="Y833" s="28" t="s">
        <v>223</v>
      </c>
      <c r="Z833" s="28" t="s">
        <v>224</v>
      </c>
      <c r="AA833" s="29">
        <v>26.5</v>
      </c>
      <c r="AB833" s="28" t="s">
        <v>8738</v>
      </c>
      <c r="AC833" s="28" t="s">
        <v>213</v>
      </c>
      <c r="AD833" s="28" t="s">
        <v>6261</v>
      </c>
      <c r="AE833" s="28" t="s">
        <v>6262</v>
      </c>
      <c r="AG833" s="28" t="s">
        <v>6263</v>
      </c>
      <c r="AH833" s="28" t="s">
        <v>12587</v>
      </c>
      <c r="AI833" s="46" t="s">
        <v>12575</v>
      </c>
      <c r="AJ833" s="46" t="s">
        <v>12578</v>
      </c>
      <c r="AK833" s="46" t="s">
        <v>12582</v>
      </c>
      <c r="AL833" s="28" t="s">
        <v>12576</v>
      </c>
      <c r="AM833" s="28" t="s">
        <v>12579</v>
      </c>
      <c r="AN833" s="28" t="s">
        <v>12584</v>
      </c>
      <c r="AO833" s="46" t="s">
        <v>12577</v>
      </c>
      <c r="AP833" s="46" t="s">
        <v>12580</v>
      </c>
      <c r="AQ833" s="46" t="s">
        <v>12585</v>
      </c>
      <c r="AR833" s="28" t="s">
        <v>8739</v>
      </c>
      <c r="AU833" s="47" t="s">
        <v>12596</v>
      </c>
      <c r="AV833" s="47" t="s">
        <v>12598</v>
      </c>
      <c r="AW833" s="47" t="s">
        <v>12595</v>
      </c>
      <c r="AX833" s="30" t="s">
        <v>12600</v>
      </c>
      <c r="AY833" s="28" t="s">
        <v>10100</v>
      </c>
      <c r="AZ833" s="28">
        <v>1826</v>
      </c>
      <c r="BA833" s="28" t="s">
        <v>6259</v>
      </c>
    </row>
    <row r="834" spans="1:54" ht="17.25" customHeight="1">
      <c r="A834" s="34">
        <v>44900</v>
      </c>
      <c r="B834" s="34" t="s">
        <v>12571</v>
      </c>
      <c r="C834" s="39" t="s">
        <v>202</v>
      </c>
      <c r="D834" s="39" t="s">
        <v>1678</v>
      </c>
      <c r="E834" s="39" t="s">
        <v>6211</v>
      </c>
      <c r="F834" s="39" t="s">
        <v>6264</v>
      </c>
      <c r="G834" s="39" t="s">
        <v>6265</v>
      </c>
      <c r="M834" s="32" t="s">
        <v>9897</v>
      </c>
      <c r="N834" s="32" t="s">
        <v>12591</v>
      </c>
      <c r="O834" s="32" t="s">
        <v>12592</v>
      </c>
      <c r="P834" s="28" t="s">
        <v>8</v>
      </c>
      <c r="Q834" s="28" t="s">
        <v>150</v>
      </c>
      <c r="R834" s="28" t="s">
        <v>6950</v>
      </c>
      <c r="S834" s="28" t="s">
        <v>239</v>
      </c>
      <c r="T834" s="28" t="s">
        <v>6956</v>
      </c>
      <c r="U834" s="28" t="s">
        <v>208</v>
      </c>
      <c r="V834" s="28" t="s">
        <v>221</v>
      </c>
      <c r="W834" s="28" t="s">
        <v>222</v>
      </c>
      <c r="X834" s="28" t="s">
        <v>211</v>
      </c>
      <c r="Y834" s="28" t="s">
        <v>223</v>
      </c>
      <c r="Z834" s="28" t="s">
        <v>224</v>
      </c>
      <c r="AA834" s="29">
        <v>23.5</v>
      </c>
      <c r="AB834" s="28" t="s">
        <v>8740</v>
      </c>
      <c r="AC834" s="28" t="s">
        <v>213</v>
      </c>
      <c r="AD834" s="28" t="s">
        <v>6266</v>
      </c>
      <c r="AE834" s="28" t="s">
        <v>6267</v>
      </c>
      <c r="AF834" s="28" t="s">
        <v>6268</v>
      </c>
      <c r="AG834" s="28" t="s">
        <v>6269</v>
      </c>
      <c r="AH834" s="28" t="s">
        <v>12587</v>
      </c>
      <c r="AI834" s="46" t="s">
        <v>12575</v>
      </c>
      <c r="AJ834" s="46" t="s">
        <v>12578</v>
      </c>
      <c r="AK834" s="46" t="s">
        <v>12582</v>
      </c>
      <c r="AL834" s="28" t="s">
        <v>12576</v>
      </c>
      <c r="AM834" s="28" t="s">
        <v>12579</v>
      </c>
      <c r="AN834" s="28" t="s">
        <v>12584</v>
      </c>
      <c r="AO834" s="46" t="s">
        <v>12577</v>
      </c>
      <c r="AP834" s="46" t="s">
        <v>12580</v>
      </c>
      <c r="AQ834" s="46" t="s">
        <v>12585</v>
      </c>
      <c r="AR834" s="28" t="s">
        <v>8741</v>
      </c>
      <c r="AS834" s="46" t="s">
        <v>12478</v>
      </c>
      <c r="AU834" s="47" t="s">
        <v>12596</v>
      </c>
      <c r="AV834" s="47" t="s">
        <v>12598</v>
      </c>
      <c r="AW834" s="47" t="s">
        <v>12595</v>
      </c>
      <c r="AX834" s="30" t="s">
        <v>12600</v>
      </c>
      <c r="AY834" s="28" t="s">
        <v>11024</v>
      </c>
      <c r="AZ834" s="28">
        <v>1840</v>
      </c>
      <c r="BA834" s="28" t="s">
        <v>11404</v>
      </c>
      <c r="BB834" s="28" t="s">
        <v>11405</v>
      </c>
    </row>
    <row r="835" spans="1:54" ht="17.25" customHeight="1">
      <c r="A835" s="34">
        <v>44900</v>
      </c>
      <c r="B835" s="34" t="s">
        <v>12571</v>
      </c>
      <c r="C835" s="39" t="s">
        <v>202</v>
      </c>
      <c r="D835" s="39" t="s">
        <v>1570</v>
      </c>
      <c r="E835" s="39" t="s">
        <v>1571</v>
      </c>
      <c r="F835" s="39" t="s">
        <v>1572</v>
      </c>
      <c r="G835" s="39" t="s">
        <v>1573</v>
      </c>
      <c r="M835" s="32" t="s">
        <v>9082</v>
      </c>
      <c r="N835" s="32" t="s">
        <v>12591</v>
      </c>
      <c r="O835" s="32" t="s">
        <v>12592</v>
      </c>
      <c r="P835" s="28" t="s">
        <v>8</v>
      </c>
      <c r="Q835" s="28" t="s">
        <v>150</v>
      </c>
      <c r="R835" s="28" t="s">
        <v>6950</v>
      </c>
      <c r="S835" s="28" t="s">
        <v>4</v>
      </c>
      <c r="T835" s="28" t="s">
        <v>79</v>
      </c>
      <c r="U835" s="28" t="s">
        <v>208</v>
      </c>
      <c r="V835" s="28" t="s">
        <v>221</v>
      </c>
      <c r="W835" s="28" t="s">
        <v>256</v>
      </c>
      <c r="X835" s="28" t="s">
        <v>211</v>
      </c>
      <c r="Y835" s="28" t="s">
        <v>223</v>
      </c>
      <c r="Z835" s="28" t="s">
        <v>257</v>
      </c>
      <c r="AA835" s="29">
        <v>10</v>
      </c>
      <c r="AB835" s="28" t="s">
        <v>7187</v>
      </c>
      <c r="AC835" s="28" t="s">
        <v>213</v>
      </c>
      <c r="AD835" s="28" t="s">
        <v>1574</v>
      </c>
      <c r="AE835" s="28" t="s">
        <v>1575</v>
      </c>
      <c r="AF835" s="28" t="s">
        <v>1576</v>
      </c>
      <c r="AG835" s="28" t="s">
        <v>1577</v>
      </c>
      <c r="AH835" s="28" t="s">
        <v>12587</v>
      </c>
      <c r="AI835" s="46" t="s">
        <v>12575</v>
      </c>
      <c r="AJ835" s="46" t="s">
        <v>12578</v>
      </c>
      <c r="AK835" s="46" t="s">
        <v>12582</v>
      </c>
      <c r="AL835" s="28" t="s">
        <v>12576</v>
      </c>
      <c r="AM835" s="28" t="s">
        <v>12579</v>
      </c>
      <c r="AN835" s="28" t="s">
        <v>12584</v>
      </c>
      <c r="AO835" s="46" t="s">
        <v>12577</v>
      </c>
      <c r="AP835" s="46" t="s">
        <v>12580</v>
      </c>
      <c r="AQ835" s="46" t="s">
        <v>12585</v>
      </c>
      <c r="AR835" s="28" t="s">
        <v>6637</v>
      </c>
      <c r="AS835" s="46" t="s">
        <v>12062</v>
      </c>
      <c r="AU835" s="47" t="s">
        <v>12596</v>
      </c>
      <c r="AV835" s="47" t="s">
        <v>12598</v>
      </c>
      <c r="AW835" s="47" t="s">
        <v>12595</v>
      </c>
      <c r="AX835" s="30" t="s">
        <v>12600</v>
      </c>
      <c r="AY835" s="28" t="s">
        <v>10129</v>
      </c>
      <c r="AZ835" s="28">
        <v>1857</v>
      </c>
      <c r="BA835" s="28" t="s">
        <v>1572</v>
      </c>
      <c r="BB835" s="28" t="s">
        <v>11406</v>
      </c>
    </row>
    <row r="836" spans="1:54" ht="17.25" customHeight="1">
      <c r="A836" s="34">
        <v>44900</v>
      </c>
      <c r="B836" s="34" t="s">
        <v>12571</v>
      </c>
      <c r="C836" s="39" t="s">
        <v>202</v>
      </c>
      <c r="D836" s="39" t="s">
        <v>1570</v>
      </c>
      <c r="E836" s="39" t="s">
        <v>1887</v>
      </c>
      <c r="F836" s="39" t="s">
        <v>1888</v>
      </c>
      <c r="G836" s="39" t="s">
        <v>6288</v>
      </c>
      <c r="M836" s="32" t="s">
        <v>9134</v>
      </c>
      <c r="N836" s="32" t="s">
        <v>12591</v>
      </c>
      <c r="O836" s="32" t="s">
        <v>12592</v>
      </c>
      <c r="P836" s="28" t="s">
        <v>8</v>
      </c>
      <c r="Q836" s="28" t="s">
        <v>150</v>
      </c>
      <c r="R836" s="28" t="s">
        <v>6950</v>
      </c>
      <c r="S836" s="28" t="s">
        <v>239</v>
      </c>
      <c r="T836" s="28" t="s">
        <v>6956</v>
      </c>
      <c r="U836" s="28" t="s">
        <v>208</v>
      </c>
      <c r="V836" s="28" t="s">
        <v>256</v>
      </c>
      <c r="W836" s="28" t="s">
        <v>222</v>
      </c>
      <c r="X836" s="28" t="s">
        <v>211</v>
      </c>
      <c r="Y836" s="28" t="s">
        <v>257</v>
      </c>
      <c r="Z836" s="28" t="s">
        <v>224</v>
      </c>
      <c r="AA836" s="29">
        <v>15.8</v>
      </c>
      <c r="AB836" s="28" t="s">
        <v>7236</v>
      </c>
      <c r="AC836" s="28" t="s">
        <v>213</v>
      </c>
      <c r="AD836" s="28" t="s">
        <v>1889</v>
      </c>
      <c r="AE836" s="28" t="s">
        <v>1890</v>
      </c>
      <c r="AF836" s="28" t="s">
        <v>1891</v>
      </c>
      <c r="AG836" s="28" t="s">
        <v>1892</v>
      </c>
      <c r="AH836" s="28" t="s">
        <v>12587</v>
      </c>
      <c r="AI836" s="46" t="s">
        <v>12575</v>
      </c>
      <c r="AJ836" s="46" t="s">
        <v>12578</v>
      </c>
      <c r="AK836" s="46" t="s">
        <v>12582</v>
      </c>
      <c r="AL836" s="28" t="s">
        <v>12576</v>
      </c>
      <c r="AM836" s="28" t="s">
        <v>12579</v>
      </c>
      <c r="AN836" s="28" t="s">
        <v>12584</v>
      </c>
      <c r="AO836" s="46" t="s">
        <v>12577</v>
      </c>
      <c r="AP836" s="46" t="s">
        <v>12580</v>
      </c>
      <c r="AQ836" s="46" t="s">
        <v>12585</v>
      </c>
      <c r="AR836" s="28" t="s">
        <v>6855</v>
      </c>
      <c r="AS836" s="46" t="s">
        <v>11882</v>
      </c>
      <c r="AU836" s="47" t="s">
        <v>12596</v>
      </c>
      <c r="AV836" s="47" t="s">
        <v>12598</v>
      </c>
      <c r="AW836" s="47" t="s">
        <v>12595</v>
      </c>
      <c r="AX836" s="30" t="s">
        <v>12600</v>
      </c>
      <c r="AY836" s="28" t="s">
        <v>11407</v>
      </c>
      <c r="AZ836" s="28">
        <v>1839</v>
      </c>
      <c r="BA836" s="28" t="s">
        <v>11408</v>
      </c>
      <c r="BB836" s="28" t="s">
        <v>11409</v>
      </c>
    </row>
    <row r="837" spans="1:54" ht="17.25" customHeight="1">
      <c r="A837" s="34">
        <v>44900</v>
      </c>
      <c r="B837" s="34" t="s">
        <v>12571</v>
      </c>
      <c r="C837" s="39" t="s">
        <v>202</v>
      </c>
      <c r="D837" s="39" t="s">
        <v>1570</v>
      </c>
      <c r="E837" s="39" t="s">
        <v>1887</v>
      </c>
      <c r="F837" s="39" t="s">
        <v>1893</v>
      </c>
      <c r="G837" s="39" t="s">
        <v>5537</v>
      </c>
      <c r="J837" s="28" t="s">
        <v>1894</v>
      </c>
      <c r="M837" s="32" t="s">
        <v>9135</v>
      </c>
      <c r="N837" s="32" t="s">
        <v>12591</v>
      </c>
      <c r="O837" s="32" t="s">
        <v>12592</v>
      </c>
      <c r="P837" s="28" t="s">
        <v>9</v>
      </c>
      <c r="Q837" s="28" t="s">
        <v>149</v>
      </c>
      <c r="R837" s="28" t="s">
        <v>6953</v>
      </c>
      <c r="S837" s="28" t="s">
        <v>207</v>
      </c>
      <c r="T837" s="28" t="s">
        <v>6955</v>
      </c>
      <c r="U837" s="28" t="s">
        <v>208</v>
      </c>
      <c r="V837" s="28" t="s">
        <v>256</v>
      </c>
      <c r="W837" s="28" t="s">
        <v>222</v>
      </c>
      <c r="X837" s="28" t="s">
        <v>211</v>
      </c>
      <c r="Y837" s="28" t="s">
        <v>257</v>
      </c>
      <c r="Z837" s="28" t="s">
        <v>224</v>
      </c>
      <c r="AA837" s="29">
        <v>19</v>
      </c>
      <c r="AB837" s="28" t="s">
        <v>7237</v>
      </c>
      <c r="AC837" s="28" t="s">
        <v>530</v>
      </c>
      <c r="AD837" s="28" t="s">
        <v>1895</v>
      </c>
      <c r="AE837" s="28" t="s">
        <v>1896</v>
      </c>
      <c r="AF837" s="28" t="s">
        <v>1897</v>
      </c>
      <c r="AG837" s="28" t="s">
        <v>1898</v>
      </c>
      <c r="AH837" s="28" t="s">
        <v>12587</v>
      </c>
      <c r="AI837" s="46" t="s">
        <v>12575</v>
      </c>
      <c r="AJ837" s="46" t="s">
        <v>12578</v>
      </c>
      <c r="AK837" s="46" t="s">
        <v>12582</v>
      </c>
      <c r="AL837" s="28" t="s">
        <v>12576</v>
      </c>
      <c r="AM837" s="28" t="s">
        <v>12579</v>
      </c>
      <c r="AN837" s="28" t="s">
        <v>12584</v>
      </c>
      <c r="AO837" s="46" t="s">
        <v>12577</v>
      </c>
      <c r="AP837" s="46" t="s">
        <v>12580</v>
      </c>
      <c r="AQ837" s="46" t="s">
        <v>12585</v>
      </c>
      <c r="AR837" s="28" t="s">
        <v>6856</v>
      </c>
      <c r="AS837" s="46" t="s">
        <v>12291</v>
      </c>
      <c r="AU837" s="47" t="s">
        <v>12596</v>
      </c>
      <c r="AV837" s="47" t="s">
        <v>12598</v>
      </c>
      <c r="AW837" s="47" t="s">
        <v>12595</v>
      </c>
      <c r="AX837" s="30" t="s">
        <v>12600</v>
      </c>
      <c r="AY837" s="28" t="s">
        <v>10630</v>
      </c>
      <c r="AZ837" s="28">
        <v>1831</v>
      </c>
      <c r="BA837" s="28" t="s">
        <v>11410</v>
      </c>
      <c r="BB837" s="28" t="s">
        <v>11411</v>
      </c>
    </row>
    <row r="838" spans="1:54" ht="17.25" customHeight="1">
      <c r="A838" s="34">
        <v>44900</v>
      </c>
      <c r="B838" s="34" t="s">
        <v>12571</v>
      </c>
      <c r="C838" s="39" t="s">
        <v>202</v>
      </c>
      <c r="D838" s="39" t="s">
        <v>1570</v>
      </c>
      <c r="E838" s="39" t="s">
        <v>1887</v>
      </c>
      <c r="F838" s="39" t="s">
        <v>1899</v>
      </c>
      <c r="G838" s="39" t="s">
        <v>1900</v>
      </c>
      <c r="M838" s="32" t="s">
        <v>9136</v>
      </c>
      <c r="N838" s="32" t="s">
        <v>12591</v>
      </c>
      <c r="O838" s="32" t="s">
        <v>12592</v>
      </c>
      <c r="P838" s="28" t="s">
        <v>8</v>
      </c>
      <c r="Q838" s="28" t="s">
        <v>150</v>
      </c>
      <c r="R838" s="28" t="s">
        <v>6950</v>
      </c>
      <c r="S838" s="28" t="s">
        <v>207</v>
      </c>
      <c r="T838" s="28" t="s">
        <v>6955</v>
      </c>
      <c r="U838" s="28" t="s">
        <v>222</v>
      </c>
      <c r="X838" s="28" t="s">
        <v>224</v>
      </c>
      <c r="AA838" s="29">
        <v>18</v>
      </c>
      <c r="AB838" s="28" t="s">
        <v>7238</v>
      </c>
      <c r="AC838" s="28" t="s">
        <v>213</v>
      </c>
      <c r="AD838" s="28" t="s">
        <v>1901</v>
      </c>
      <c r="AE838" s="28" t="s">
        <v>1902</v>
      </c>
      <c r="AF838" s="28" t="s">
        <v>1903</v>
      </c>
      <c r="AG838" s="28" t="s">
        <v>1904</v>
      </c>
      <c r="AH838" s="28" t="s">
        <v>12587</v>
      </c>
      <c r="AI838" s="46" t="s">
        <v>12575</v>
      </c>
      <c r="AJ838" s="46" t="s">
        <v>12578</v>
      </c>
      <c r="AK838" s="46" t="s">
        <v>12582</v>
      </c>
      <c r="AL838" s="28" t="s">
        <v>12576</v>
      </c>
      <c r="AM838" s="28" t="s">
        <v>12579</v>
      </c>
      <c r="AN838" s="28" t="s">
        <v>12584</v>
      </c>
      <c r="AO838" s="46" t="s">
        <v>12577</v>
      </c>
      <c r="AP838" s="46" t="s">
        <v>12580</v>
      </c>
      <c r="AQ838" s="46" t="s">
        <v>12585</v>
      </c>
      <c r="AR838" s="28" t="s">
        <v>6857</v>
      </c>
      <c r="AS838" s="46" t="s">
        <v>12080</v>
      </c>
      <c r="AU838" s="47" t="s">
        <v>12596</v>
      </c>
      <c r="AV838" s="47" t="s">
        <v>12598</v>
      </c>
      <c r="AW838" s="47" t="s">
        <v>12595</v>
      </c>
      <c r="AX838" s="30" t="s">
        <v>12600</v>
      </c>
      <c r="AY838" s="28" t="s">
        <v>11412</v>
      </c>
      <c r="AZ838" s="28">
        <v>1860</v>
      </c>
      <c r="BA838" s="28" t="s">
        <v>11413</v>
      </c>
      <c r="BB838" s="28" t="s">
        <v>11414</v>
      </c>
    </row>
    <row r="839" spans="1:54" ht="17.25" customHeight="1">
      <c r="A839" s="34">
        <v>44900</v>
      </c>
      <c r="B839" s="34" t="s">
        <v>12571</v>
      </c>
      <c r="C839" s="39" t="s">
        <v>202</v>
      </c>
      <c r="D839" s="39" t="s">
        <v>1570</v>
      </c>
      <c r="E839" s="39" t="s">
        <v>1887</v>
      </c>
      <c r="F839" s="39" t="s">
        <v>1905</v>
      </c>
      <c r="G839" s="39" t="s">
        <v>1906</v>
      </c>
      <c r="M839" s="32" t="s">
        <v>9137</v>
      </c>
      <c r="N839" s="32" t="s">
        <v>12591</v>
      </c>
      <c r="O839" s="32" t="s">
        <v>12592</v>
      </c>
      <c r="P839" s="28" t="s">
        <v>8</v>
      </c>
      <c r="Q839" s="28" t="s">
        <v>150</v>
      </c>
      <c r="R839" s="28" t="s">
        <v>6950</v>
      </c>
      <c r="S839" s="28" t="s">
        <v>207</v>
      </c>
      <c r="T839" s="28" t="s">
        <v>6955</v>
      </c>
      <c r="U839" s="28" t="s">
        <v>222</v>
      </c>
      <c r="V839" s="28" t="s">
        <v>209</v>
      </c>
      <c r="X839" s="28" t="s">
        <v>224</v>
      </c>
      <c r="Y839" s="28" t="s">
        <v>212</v>
      </c>
      <c r="AA839" s="29">
        <v>15</v>
      </c>
      <c r="AB839" s="28" t="s">
        <v>7239</v>
      </c>
      <c r="AC839" s="28" t="s">
        <v>530</v>
      </c>
      <c r="AD839" s="28" t="s">
        <v>1907</v>
      </c>
      <c r="AE839" s="28" t="s">
        <v>1908</v>
      </c>
      <c r="AF839" s="28" t="s">
        <v>1909</v>
      </c>
      <c r="AG839" s="28" t="s">
        <v>1910</v>
      </c>
      <c r="AH839" s="28" t="s">
        <v>12587</v>
      </c>
      <c r="AI839" s="46" t="s">
        <v>12575</v>
      </c>
      <c r="AJ839" s="46" t="s">
        <v>12578</v>
      </c>
      <c r="AK839" s="46" t="s">
        <v>12582</v>
      </c>
      <c r="AL839" s="28" t="s">
        <v>12576</v>
      </c>
      <c r="AM839" s="28" t="s">
        <v>12579</v>
      </c>
      <c r="AN839" s="28" t="s">
        <v>12584</v>
      </c>
      <c r="AO839" s="46" t="s">
        <v>12577</v>
      </c>
      <c r="AP839" s="46" t="s">
        <v>12580</v>
      </c>
      <c r="AQ839" s="46" t="s">
        <v>12585</v>
      </c>
      <c r="AR839" s="28" t="s">
        <v>6858</v>
      </c>
      <c r="AS839" s="46" t="s">
        <v>12173</v>
      </c>
      <c r="AU839" s="47" t="s">
        <v>12596</v>
      </c>
      <c r="AV839" s="47" t="s">
        <v>12598</v>
      </c>
      <c r="AW839" s="47" t="s">
        <v>12595</v>
      </c>
      <c r="AX839" s="30" t="s">
        <v>12600</v>
      </c>
      <c r="AY839" s="28" t="s">
        <v>10129</v>
      </c>
      <c r="AZ839" s="28">
        <v>1859</v>
      </c>
      <c r="BA839" s="28" t="s">
        <v>1905</v>
      </c>
      <c r="BB839" s="28" t="s">
        <v>11415</v>
      </c>
    </row>
    <row r="840" spans="1:54" ht="17.25" customHeight="1">
      <c r="A840" s="34">
        <v>44900</v>
      </c>
      <c r="B840" s="34" t="s">
        <v>12571</v>
      </c>
      <c r="C840" s="39" t="s">
        <v>202</v>
      </c>
      <c r="D840" s="39" t="s">
        <v>1570</v>
      </c>
      <c r="E840" s="39" t="s">
        <v>1887</v>
      </c>
      <c r="F840" s="39" t="s">
        <v>1911</v>
      </c>
      <c r="G840" s="39" t="s">
        <v>292</v>
      </c>
      <c r="M840" s="32" t="s">
        <v>9138</v>
      </c>
      <c r="N840" s="32" t="s">
        <v>12591</v>
      </c>
      <c r="O840" s="32" t="s">
        <v>12592</v>
      </c>
      <c r="P840" s="28" t="s">
        <v>8</v>
      </c>
      <c r="Q840" s="28" t="s">
        <v>150</v>
      </c>
      <c r="R840" s="28" t="s">
        <v>6950</v>
      </c>
      <c r="S840" s="28" t="s">
        <v>207</v>
      </c>
      <c r="T840" s="28" t="s">
        <v>6955</v>
      </c>
      <c r="U840" s="28" t="s">
        <v>256</v>
      </c>
      <c r="V840" s="28" t="s">
        <v>222</v>
      </c>
      <c r="W840" s="28" t="s">
        <v>209</v>
      </c>
      <c r="X840" s="28" t="s">
        <v>257</v>
      </c>
      <c r="Y840" s="28" t="s">
        <v>224</v>
      </c>
      <c r="Z840" s="28" t="s">
        <v>212</v>
      </c>
      <c r="AA840" s="29">
        <v>14.2</v>
      </c>
      <c r="AB840" s="28" t="s">
        <v>7240</v>
      </c>
      <c r="AC840" s="28" t="s">
        <v>530</v>
      </c>
      <c r="AD840" s="28" t="s">
        <v>1912</v>
      </c>
      <c r="AE840" s="28" t="s">
        <v>1913</v>
      </c>
      <c r="AF840" s="28" t="s">
        <v>1914</v>
      </c>
      <c r="AG840" s="28" t="s">
        <v>1915</v>
      </c>
      <c r="AH840" s="28" t="s">
        <v>12587</v>
      </c>
      <c r="AI840" s="46" t="s">
        <v>12575</v>
      </c>
      <c r="AJ840" s="46" t="s">
        <v>12578</v>
      </c>
      <c r="AK840" s="46" t="s">
        <v>12582</v>
      </c>
      <c r="AL840" s="28" t="s">
        <v>12576</v>
      </c>
      <c r="AM840" s="28" t="s">
        <v>12579</v>
      </c>
      <c r="AN840" s="28" t="s">
        <v>12584</v>
      </c>
      <c r="AO840" s="46" t="s">
        <v>12577</v>
      </c>
      <c r="AP840" s="46" t="s">
        <v>12580</v>
      </c>
      <c r="AQ840" s="46" t="s">
        <v>12585</v>
      </c>
      <c r="AR840" s="28" t="s">
        <v>6859</v>
      </c>
      <c r="AS840" s="46" t="s">
        <v>12010</v>
      </c>
      <c r="AU840" s="47" t="s">
        <v>12596</v>
      </c>
      <c r="AV840" s="47" t="s">
        <v>12598</v>
      </c>
      <c r="AW840" s="47" t="s">
        <v>12595</v>
      </c>
      <c r="AX840" s="30" t="s">
        <v>12600</v>
      </c>
      <c r="AY840" s="28" t="s">
        <v>10074</v>
      </c>
      <c r="AZ840" s="28">
        <v>1766</v>
      </c>
      <c r="BA840" s="28" t="s">
        <v>11416</v>
      </c>
      <c r="BB840" s="28" t="s">
        <v>11097</v>
      </c>
    </row>
    <row r="841" spans="1:54" ht="17.25" customHeight="1">
      <c r="A841" s="34">
        <v>44900</v>
      </c>
      <c r="B841" s="34" t="s">
        <v>12571</v>
      </c>
      <c r="C841" s="39" t="s">
        <v>202</v>
      </c>
      <c r="D841" s="39" t="s">
        <v>1570</v>
      </c>
      <c r="E841" s="39" t="s">
        <v>2202</v>
      </c>
      <c r="F841" s="39" t="s">
        <v>2203</v>
      </c>
      <c r="G841" s="39" t="s">
        <v>8125</v>
      </c>
      <c r="M841" s="32" t="s">
        <v>9188</v>
      </c>
      <c r="N841" s="32" t="s">
        <v>12591</v>
      </c>
      <c r="O841" s="32" t="s">
        <v>12592</v>
      </c>
      <c r="P841" s="28" t="s">
        <v>8</v>
      </c>
      <c r="Q841" s="28" t="s">
        <v>150</v>
      </c>
      <c r="R841" s="28" t="s">
        <v>6950</v>
      </c>
      <c r="S841" s="28" t="s">
        <v>239</v>
      </c>
      <c r="T841" s="28" t="s">
        <v>6956</v>
      </c>
      <c r="U841" s="28" t="s">
        <v>208</v>
      </c>
      <c r="V841" s="28" t="s">
        <v>222</v>
      </c>
      <c r="W841" s="28" t="s">
        <v>209</v>
      </c>
      <c r="X841" s="28" t="s">
        <v>211</v>
      </c>
      <c r="Y841" s="28" t="s">
        <v>224</v>
      </c>
      <c r="Z841" s="28" t="s">
        <v>212</v>
      </c>
      <c r="AA841" s="29">
        <v>14.8</v>
      </c>
      <c r="AB841" s="28" t="s">
        <v>7289</v>
      </c>
      <c r="AC841" s="28" t="s">
        <v>530</v>
      </c>
      <c r="AD841" s="28" t="s">
        <v>2204</v>
      </c>
      <c r="AE841" s="28" t="s">
        <v>2205</v>
      </c>
      <c r="AF841" s="28" t="s">
        <v>2206</v>
      </c>
      <c r="AG841" s="28" t="s">
        <v>2207</v>
      </c>
      <c r="AH841" s="28" t="s">
        <v>12587</v>
      </c>
      <c r="AI841" s="46" t="s">
        <v>12575</v>
      </c>
      <c r="AJ841" s="46" t="s">
        <v>12578</v>
      </c>
      <c r="AK841" s="46" t="s">
        <v>12582</v>
      </c>
      <c r="AL841" s="28" t="s">
        <v>12576</v>
      </c>
      <c r="AM841" s="28" t="s">
        <v>12579</v>
      </c>
      <c r="AN841" s="28" t="s">
        <v>12584</v>
      </c>
      <c r="AO841" s="46" t="s">
        <v>12577</v>
      </c>
      <c r="AP841" s="46" t="s">
        <v>12580</v>
      </c>
      <c r="AQ841" s="46" t="s">
        <v>12585</v>
      </c>
      <c r="AR841" s="28" t="s">
        <v>6900</v>
      </c>
      <c r="AS841" s="46" t="s">
        <v>11878</v>
      </c>
      <c r="AU841" s="47" t="s">
        <v>12596</v>
      </c>
      <c r="AV841" s="47" t="s">
        <v>12598</v>
      </c>
      <c r="AW841" s="47" t="s">
        <v>12595</v>
      </c>
      <c r="AX841" s="30" t="s">
        <v>12600</v>
      </c>
      <c r="AY841" s="28" t="s">
        <v>11327</v>
      </c>
      <c r="AZ841" s="28">
        <v>1837</v>
      </c>
      <c r="BA841" s="28" t="s">
        <v>11417</v>
      </c>
      <c r="BB841" s="28" t="s">
        <v>11418</v>
      </c>
    </row>
    <row r="842" spans="1:54" ht="17.25" customHeight="1">
      <c r="A842" s="34">
        <v>44900</v>
      </c>
      <c r="B842" s="34" t="s">
        <v>12571</v>
      </c>
      <c r="C842" s="39" t="s">
        <v>202</v>
      </c>
      <c r="D842" s="39" t="s">
        <v>1570</v>
      </c>
      <c r="E842" s="39" t="s">
        <v>2202</v>
      </c>
      <c r="F842" s="39" t="s">
        <v>2208</v>
      </c>
      <c r="G842" s="39" t="s">
        <v>2209</v>
      </c>
      <c r="M842" s="32" t="s">
        <v>9189</v>
      </c>
      <c r="N842" s="32" t="s">
        <v>12591</v>
      </c>
      <c r="O842" s="32" t="s">
        <v>12592</v>
      </c>
      <c r="P842" s="28" t="s">
        <v>8</v>
      </c>
      <c r="Q842" s="28" t="s">
        <v>150</v>
      </c>
      <c r="R842" s="28" t="s">
        <v>6950</v>
      </c>
      <c r="S842" s="28" t="s">
        <v>239</v>
      </c>
      <c r="T842" s="28" t="s">
        <v>6956</v>
      </c>
      <c r="U842" s="28" t="s">
        <v>208</v>
      </c>
      <c r="V842" s="28" t="s">
        <v>221</v>
      </c>
      <c r="W842" s="28" t="s">
        <v>256</v>
      </c>
      <c r="X842" s="28" t="s">
        <v>211</v>
      </c>
      <c r="Y842" s="28" t="s">
        <v>223</v>
      </c>
      <c r="Z842" s="28" t="s">
        <v>257</v>
      </c>
      <c r="AA842" s="29">
        <v>14.5</v>
      </c>
      <c r="AB842" s="28" t="s">
        <v>7290</v>
      </c>
      <c r="AC842" s="28" t="s">
        <v>530</v>
      </c>
      <c r="AD842" s="28" t="s">
        <v>2210</v>
      </c>
      <c r="AE842" s="28" t="s">
        <v>2211</v>
      </c>
      <c r="AF842" s="28" t="s">
        <v>2212</v>
      </c>
      <c r="AG842" s="28" t="s">
        <v>2213</v>
      </c>
      <c r="AH842" s="28" t="s">
        <v>12587</v>
      </c>
      <c r="AI842" s="46" t="s">
        <v>12575</v>
      </c>
      <c r="AJ842" s="46" t="s">
        <v>12578</v>
      </c>
      <c r="AK842" s="46" t="s">
        <v>12582</v>
      </c>
      <c r="AL842" s="28" t="s">
        <v>12576</v>
      </c>
      <c r="AM842" s="28" t="s">
        <v>12579</v>
      </c>
      <c r="AN842" s="28" t="s">
        <v>12584</v>
      </c>
      <c r="AO842" s="46" t="s">
        <v>12577</v>
      </c>
      <c r="AP842" s="46" t="s">
        <v>12580</v>
      </c>
      <c r="AQ842" s="46" t="s">
        <v>12585</v>
      </c>
      <c r="AR842" s="28" t="s">
        <v>6901</v>
      </c>
      <c r="AS842" s="46" t="s">
        <v>11885</v>
      </c>
      <c r="AU842" s="47" t="s">
        <v>12596</v>
      </c>
      <c r="AV842" s="47" t="s">
        <v>12598</v>
      </c>
      <c r="AW842" s="47" t="s">
        <v>12595</v>
      </c>
      <c r="AX842" s="30" t="s">
        <v>12600</v>
      </c>
      <c r="AY842" s="28" t="s">
        <v>11419</v>
      </c>
      <c r="AZ842" s="28">
        <v>1868</v>
      </c>
      <c r="BA842" s="28" t="s">
        <v>11420</v>
      </c>
      <c r="BB842" s="28" t="s">
        <v>11421</v>
      </c>
    </row>
    <row r="843" spans="1:54" ht="17.25" customHeight="1">
      <c r="A843" s="34">
        <v>44900</v>
      </c>
      <c r="B843" s="34" t="s">
        <v>12571</v>
      </c>
      <c r="C843" s="39" t="s">
        <v>202</v>
      </c>
      <c r="D843" s="42" t="s">
        <v>1570</v>
      </c>
      <c r="E843" s="43" t="s">
        <v>2273</v>
      </c>
      <c r="F843" s="44" t="s">
        <v>2274</v>
      </c>
      <c r="G843" s="39" t="s">
        <v>1773</v>
      </c>
      <c r="J843" s="34"/>
      <c r="K843" s="34"/>
      <c r="M843" s="32" t="s">
        <v>9200</v>
      </c>
      <c r="N843" s="32" t="s">
        <v>12591</v>
      </c>
      <c r="O843" s="32" t="s">
        <v>12592</v>
      </c>
      <c r="P843" s="28" t="s">
        <v>8</v>
      </c>
      <c r="Q843" s="28" t="s">
        <v>150</v>
      </c>
      <c r="R843" s="28" t="s">
        <v>6950</v>
      </c>
      <c r="S843" s="28" t="s">
        <v>239</v>
      </c>
      <c r="T843" s="28" t="s">
        <v>6956</v>
      </c>
      <c r="U843" s="28" t="s">
        <v>222</v>
      </c>
      <c r="X843" s="28" t="s">
        <v>224</v>
      </c>
      <c r="AA843" s="29">
        <v>13.8</v>
      </c>
      <c r="AB843" s="28" t="s">
        <v>7300</v>
      </c>
      <c r="AC843" s="28" t="s">
        <v>213</v>
      </c>
      <c r="AD843" s="28" t="s">
        <v>2275</v>
      </c>
      <c r="AE843" s="28" t="s">
        <v>2276</v>
      </c>
      <c r="AF843" s="28" t="s">
        <v>2277</v>
      </c>
      <c r="AG843" s="28" t="s">
        <v>2278</v>
      </c>
      <c r="AH843" s="28" t="s">
        <v>12587</v>
      </c>
      <c r="AI843" s="46" t="s">
        <v>12575</v>
      </c>
      <c r="AJ843" s="46" t="s">
        <v>12578</v>
      </c>
      <c r="AK843" s="46" t="s">
        <v>12582</v>
      </c>
      <c r="AL843" s="28" t="s">
        <v>12576</v>
      </c>
      <c r="AM843" s="28" t="s">
        <v>12579</v>
      </c>
      <c r="AN843" s="28" t="s">
        <v>12584</v>
      </c>
      <c r="AO843" s="46" t="s">
        <v>12577</v>
      </c>
      <c r="AP843" s="46" t="s">
        <v>12580</v>
      </c>
      <c r="AQ843" s="46" t="s">
        <v>12585</v>
      </c>
      <c r="AR843" s="28" t="s">
        <v>6912</v>
      </c>
      <c r="AS843" s="46" t="s">
        <v>11909</v>
      </c>
      <c r="AU843" s="47" t="s">
        <v>12596</v>
      </c>
      <c r="AV843" s="47" t="s">
        <v>12598</v>
      </c>
      <c r="AW843" s="47" t="s">
        <v>12595</v>
      </c>
      <c r="AX843" s="30" t="s">
        <v>12600</v>
      </c>
      <c r="AY843" s="35" t="s">
        <v>10202</v>
      </c>
      <c r="AZ843" s="28">
        <v>1827</v>
      </c>
      <c r="BA843" s="28" t="s">
        <v>11422</v>
      </c>
      <c r="BB843" s="28" t="s">
        <v>11423</v>
      </c>
    </row>
    <row r="844" spans="1:54" ht="17.25" customHeight="1">
      <c r="A844" s="34">
        <v>44900</v>
      </c>
      <c r="B844" s="34" t="s">
        <v>12571</v>
      </c>
      <c r="C844" s="39" t="s">
        <v>202</v>
      </c>
      <c r="D844" s="39" t="s">
        <v>1570</v>
      </c>
      <c r="E844" s="38" t="s">
        <v>2273</v>
      </c>
      <c r="F844" s="39" t="s">
        <v>2279</v>
      </c>
      <c r="G844" s="39" t="s">
        <v>2280</v>
      </c>
      <c r="M844" s="32" t="s">
        <v>9201</v>
      </c>
      <c r="N844" s="32" t="s">
        <v>12591</v>
      </c>
      <c r="O844" s="32" t="s">
        <v>12592</v>
      </c>
      <c r="P844" s="28" t="s">
        <v>8</v>
      </c>
      <c r="Q844" s="28" t="s">
        <v>150</v>
      </c>
      <c r="R844" s="28" t="s">
        <v>6950</v>
      </c>
      <c r="S844" s="28" t="s">
        <v>207</v>
      </c>
      <c r="T844" s="28" t="s">
        <v>6955</v>
      </c>
      <c r="U844" s="28" t="s">
        <v>256</v>
      </c>
      <c r="V844" s="28" t="s">
        <v>222</v>
      </c>
      <c r="W844" s="28" t="s">
        <v>210</v>
      </c>
      <c r="X844" s="28" t="s">
        <v>257</v>
      </c>
      <c r="Y844" s="28" t="s">
        <v>224</v>
      </c>
      <c r="Z844" s="28" t="s">
        <v>189</v>
      </c>
      <c r="AA844" s="29">
        <v>15</v>
      </c>
      <c r="AB844" s="28" t="s">
        <v>7301</v>
      </c>
      <c r="AC844" s="28" t="s">
        <v>530</v>
      </c>
      <c r="AD844" s="28" t="s">
        <v>2281</v>
      </c>
      <c r="AE844" s="28" t="s">
        <v>2282</v>
      </c>
      <c r="AF844" s="28" t="s">
        <v>2283</v>
      </c>
      <c r="AG844" s="28" t="s">
        <v>2284</v>
      </c>
      <c r="AH844" s="28" t="s">
        <v>12587</v>
      </c>
      <c r="AI844" s="46" t="s">
        <v>12575</v>
      </c>
      <c r="AJ844" s="46" t="s">
        <v>12578</v>
      </c>
      <c r="AK844" s="46" t="s">
        <v>12582</v>
      </c>
      <c r="AL844" s="28" t="s">
        <v>12576</v>
      </c>
      <c r="AM844" s="28" t="s">
        <v>12579</v>
      </c>
      <c r="AN844" s="28" t="s">
        <v>12584</v>
      </c>
      <c r="AO844" s="46" t="s">
        <v>12577</v>
      </c>
      <c r="AP844" s="46" t="s">
        <v>12580</v>
      </c>
      <c r="AQ844" s="46" t="s">
        <v>12585</v>
      </c>
      <c r="AR844" s="28" t="s">
        <v>6913</v>
      </c>
      <c r="AS844" s="46" t="s">
        <v>12245</v>
      </c>
      <c r="AU844" s="47" t="s">
        <v>12596</v>
      </c>
      <c r="AV844" s="47" t="s">
        <v>12598</v>
      </c>
      <c r="AW844" s="47" t="s">
        <v>12595</v>
      </c>
      <c r="AX844" s="30" t="s">
        <v>12600</v>
      </c>
      <c r="AY844" s="28" t="s">
        <v>10126</v>
      </c>
      <c r="AZ844" s="28">
        <v>1895</v>
      </c>
      <c r="BA844" s="28" t="s">
        <v>11424</v>
      </c>
      <c r="BB844" s="28" t="s">
        <v>11425</v>
      </c>
    </row>
    <row r="845" spans="1:54" ht="17.25" customHeight="1">
      <c r="A845" s="34">
        <v>44900</v>
      </c>
      <c r="B845" s="34" t="s">
        <v>12571</v>
      </c>
      <c r="C845" s="39" t="s">
        <v>202</v>
      </c>
      <c r="D845" s="39" t="s">
        <v>1570</v>
      </c>
      <c r="E845" s="39" t="s">
        <v>2273</v>
      </c>
      <c r="F845" s="39" t="s">
        <v>2285</v>
      </c>
      <c r="G845" s="39" t="s">
        <v>1930</v>
      </c>
      <c r="M845" s="32" t="s">
        <v>9202</v>
      </c>
      <c r="N845" s="32" t="s">
        <v>12591</v>
      </c>
      <c r="O845" s="32" t="s">
        <v>12592</v>
      </c>
      <c r="P845" s="28" t="s">
        <v>8</v>
      </c>
      <c r="Q845" s="28" t="s">
        <v>150</v>
      </c>
      <c r="R845" s="28" t="s">
        <v>6950</v>
      </c>
      <c r="S845" s="28" t="s">
        <v>207</v>
      </c>
      <c r="T845" s="28" t="s">
        <v>6955</v>
      </c>
      <c r="U845" s="28" t="s">
        <v>256</v>
      </c>
      <c r="V845" s="28" t="s">
        <v>222</v>
      </c>
      <c r="X845" s="28" t="s">
        <v>257</v>
      </c>
      <c r="Y845" s="28" t="s">
        <v>224</v>
      </c>
      <c r="AA845" s="29">
        <v>15.5</v>
      </c>
      <c r="AB845" s="28" t="s">
        <v>7302</v>
      </c>
      <c r="AC845" s="28" t="s">
        <v>213</v>
      </c>
      <c r="AD845" s="28" t="s">
        <v>2286</v>
      </c>
      <c r="AE845" s="28" t="s">
        <v>2287</v>
      </c>
      <c r="AF845" s="28" t="s">
        <v>2288</v>
      </c>
      <c r="AG845" s="28" t="s">
        <v>2289</v>
      </c>
      <c r="AH845" s="28" t="s">
        <v>12587</v>
      </c>
      <c r="AI845" s="46" t="s">
        <v>12575</v>
      </c>
      <c r="AJ845" s="46" t="s">
        <v>12578</v>
      </c>
      <c r="AK845" s="46" t="s">
        <v>12582</v>
      </c>
      <c r="AL845" s="28" t="s">
        <v>12576</v>
      </c>
      <c r="AM845" s="28" t="s">
        <v>12579</v>
      </c>
      <c r="AN845" s="28" t="s">
        <v>12584</v>
      </c>
      <c r="AO845" s="46" t="s">
        <v>12577</v>
      </c>
      <c r="AP845" s="46" t="s">
        <v>12580</v>
      </c>
      <c r="AQ845" s="46" t="s">
        <v>12585</v>
      </c>
      <c r="AR845" s="28" t="s">
        <v>6679</v>
      </c>
      <c r="AS845" s="46" t="s">
        <v>12429</v>
      </c>
      <c r="AU845" s="47" t="s">
        <v>12596</v>
      </c>
      <c r="AV845" s="47" t="s">
        <v>12598</v>
      </c>
      <c r="AW845" s="47" t="s">
        <v>12595</v>
      </c>
      <c r="AX845" s="30" t="s">
        <v>12600</v>
      </c>
      <c r="AY845" s="28" t="s">
        <v>10620</v>
      </c>
      <c r="AZ845" s="28">
        <v>1858</v>
      </c>
      <c r="BA845" s="28" t="s">
        <v>2285</v>
      </c>
      <c r="BB845" s="28" t="s">
        <v>11426</v>
      </c>
    </row>
    <row r="846" spans="1:54" ht="17.25" customHeight="1">
      <c r="A846" s="34">
        <v>44900</v>
      </c>
      <c r="B846" s="34" t="s">
        <v>12571</v>
      </c>
      <c r="C846" s="39" t="s">
        <v>202</v>
      </c>
      <c r="D846" s="39" t="s">
        <v>1570</v>
      </c>
      <c r="E846" s="39" t="s">
        <v>2273</v>
      </c>
      <c r="F846" s="39" t="s">
        <v>2290</v>
      </c>
      <c r="G846" s="39" t="s">
        <v>8127</v>
      </c>
      <c r="M846" s="32" t="s">
        <v>9203</v>
      </c>
      <c r="N846" s="32" t="s">
        <v>12591</v>
      </c>
      <c r="O846" s="32" t="s">
        <v>12592</v>
      </c>
      <c r="P846" s="28" t="s">
        <v>8</v>
      </c>
      <c r="Q846" s="28" t="s">
        <v>150</v>
      </c>
      <c r="R846" s="28" t="s">
        <v>6950</v>
      </c>
      <c r="S846" s="28" t="s">
        <v>207</v>
      </c>
      <c r="T846" s="28" t="s">
        <v>6955</v>
      </c>
      <c r="U846" s="28" t="s">
        <v>208</v>
      </c>
      <c r="V846" s="28" t="s">
        <v>256</v>
      </c>
      <c r="W846" s="28" t="s">
        <v>222</v>
      </c>
      <c r="X846" s="28" t="s">
        <v>211</v>
      </c>
      <c r="Y846" s="28" t="s">
        <v>257</v>
      </c>
      <c r="Z846" s="28" t="s">
        <v>224</v>
      </c>
      <c r="AA846" s="29">
        <v>13.8</v>
      </c>
      <c r="AB846" s="28" t="s">
        <v>7303</v>
      </c>
      <c r="AC846" s="28" t="s">
        <v>213</v>
      </c>
      <c r="AD846" s="28" t="s">
        <v>2291</v>
      </c>
      <c r="AE846" s="28" t="s">
        <v>2292</v>
      </c>
      <c r="AF846" s="28" t="s">
        <v>2293</v>
      </c>
      <c r="AG846" s="28" t="s">
        <v>2294</v>
      </c>
      <c r="AH846" s="28" t="s">
        <v>12587</v>
      </c>
      <c r="AI846" s="46" t="s">
        <v>12575</v>
      </c>
      <c r="AJ846" s="46" t="s">
        <v>12578</v>
      </c>
      <c r="AK846" s="46" t="s">
        <v>12582</v>
      </c>
      <c r="AL846" s="28" t="s">
        <v>12576</v>
      </c>
      <c r="AM846" s="28" t="s">
        <v>12579</v>
      </c>
      <c r="AN846" s="28" t="s">
        <v>12584</v>
      </c>
      <c r="AO846" s="46" t="s">
        <v>12577</v>
      </c>
      <c r="AP846" s="46" t="s">
        <v>12580</v>
      </c>
      <c r="AQ846" s="46" t="s">
        <v>12585</v>
      </c>
      <c r="AR846" s="28" t="s">
        <v>6914</v>
      </c>
      <c r="AS846" s="46" t="s">
        <v>12357</v>
      </c>
      <c r="AU846" s="47" t="s">
        <v>12596</v>
      </c>
      <c r="AV846" s="47" t="s">
        <v>12598</v>
      </c>
      <c r="AW846" s="47" t="s">
        <v>12595</v>
      </c>
      <c r="AX846" s="30" t="s">
        <v>12600</v>
      </c>
      <c r="AY846" s="28" t="s">
        <v>11427</v>
      </c>
      <c r="AZ846" s="28">
        <v>1843</v>
      </c>
      <c r="BA846" s="28" t="s">
        <v>11428</v>
      </c>
      <c r="BB846" s="28" t="s">
        <v>11429</v>
      </c>
    </row>
    <row r="847" spans="1:54" ht="17.25" customHeight="1">
      <c r="A847" s="34">
        <v>44900</v>
      </c>
      <c r="B847" s="34" t="s">
        <v>12571</v>
      </c>
      <c r="C847" s="39" t="s">
        <v>202</v>
      </c>
      <c r="D847" s="39" t="s">
        <v>1570</v>
      </c>
      <c r="E847" s="39" t="s">
        <v>2273</v>
      </c>
      <c r="F847" s="39" t="s">
        <v>2295</v>
      </c>
      <c r="G847" s="39" t="s">
        <v>8104</v>
      </c>
      <c r="M847" s="32" t="s">
        <v>9204</v>
      </c>
      <c r="N847" s="32" t="s">
        <v>12591</v>
      </c>
      <c r="O847" s="32" t="s">
        <v>12592</v>
      </c>
      <c r="P847" s="28" t="s">
        <v>8</v>
      </c>
      <c r="Q847" s="28" t="s">
        <v>150</v>
      </c>
      <c r="R847" s="28" t="s">
        <v>6950</v>
      </c>
      <c r="S847" s="28" t="s">
        <v>207</v>
      </c>
      <c r="T847" s="28" t="s">
        <v>6955</v>
      </c>
      <c r="U847" s="28" t="s">
        <v>208</v>
      </c>
      <c r="V847" s="28" t="s">
        <v>222</v>
      </c>
      <c r="W847" s="28" t="s">
        <v>210</v>
      </c>
      <c r="X847" s="28" t="s">
        <v>211</v>
      </c>
      <c r="Y847" s="28" t="s">
        <v>224</v>
      </c>
      <c r="Z847" s="28" t="s">
        <v>189</v>
      </c>
      <c r="AA847" s="29">
        <v>12.2</v>
      </c>
      <c r="AB847" s="28" t="s">
        <v>7304</v>
      </c>
      <c r="AC847" s="28" t="s">
        <v>213</v>
      </c>
      <c r="AD847" s="28" t="s">
        <v>2296</v>
      </c>
      <c r="AE847" s="28" t="s">
        <v>2297</v>
      </c>
      <c r="AF847" s="28" t="s">
        <v>2298</v>
      </c>
      <c r="AG847" s="28" t="s">
        <v>2299</v>
      </c>
      <c r="AH847" s="28" t="s">
        <v>12587</v>
      </c>
      <c r="AI847" s="46" t="s">
        <v>12575</v>
      </c>
      <c r="AJ847" s="46" t="s">
        <v>12578</v>
      </c>
      <c r="AK847" s="46" t="s">
        <v>12582</v>
      </c>
      <c r="AL847" s="28" t="s">
        <v>12576</v>
      </c>
      <c r="AM847" s="28" t="s">
        <v>12579</v>
      </c>
      <c r="AN847" s="28" t="s">
        <v>12584</v>
      </c>
      <c r="AO847" s="46" t="s">
        <v>12577</v>
      </c>
      <c r="AP847" s="46" t="s">
        <v>12580</v>
      </c>
      <c r="AQ847" s="46" t="s">
        <v>12585</v>
      </c>
      <c r="AR847" s="28" t="s">
        <v>6915</v>
      </c>
      <c r="AS847" s="46" t="s">
        <v>12062</v>
      </c>
      <c r="AU847" s="47" t="s">
        <v>12596</v>
      </c>
      <c r="AV847" s="47" t="s">
        <v>12598</v>
      </c>
      <c r="AW847" s="47" t="s">
        <v>12595</v>
      </c>
      <c r="AX847" s="30" t="s">
        <v>12600</v>
      </c>
      <c r="AY847" s="28" t="s">
        <v>11100</v>
      </c>
      <c r="AZ847" s="28">
        <v>1841</v>
      </c>
      <c r="BA847" s="28" t="s">
        <v>11430</v>
      </c>
      <c r="BB847" s="28" t="s">
        <v>11431</v>
      </c>
    </row>
    <row r="848" spans="1:54" ht="17.25" customHeight="1">
      <c r="A848" s="34">
        <v>44900</v>
      </c>
      <c r="B848" s="34" t="s">
        <v>12571</v>
      </c>
      <c r="C848" s="39" t="s">
        <v>202</v>
      </c>
      <c r="D848" s="39" t="s">
        <v>1570</v>
      </c>
      <c r="E848" s="39" t="s">
        <v>2273</v>
      </c>
      <c r="F848" s="39" t="s">
        <v>2300</v>
      </c>
      <c r="G848" s="39" t="s">
        <v>6439</v>
      </c>
      <c r="M848" s="32" t="s">
        <v>9205</v>
      </c>
      <c r="N848" s="32" t="s">
        <v>12591</v>
      </c>
      <c r="O848" s="32" t="s">
        <v>12592</v>
      </c>
      <c r="P848" s="28" t="s">
        <v>8</v>
      </c>
      <c r="Q848" s="28" t="s">
        <v>150</v>
      </c>
      <c r="R848" s="28" t="s">
        <v>6950</v>
      </c>
      <c r="S848" s="28" t="s">
        <v>207</v>
      </c>
      <c r="T848" s="28" t="s">
        <v>6955</v>
      </c>
      <c r="U848" s="28" t="s">
        <v>222</v>
      </c>
      <c r="V848" s="28" t="s">
        <v>209</v>
      </c>
      <c r="W848" s="28" t="s">
        <v>210</v>
      </c>
      <c r="X848" s="28" t="s">
        <v>224</v>
      </c>
      <c r="Y848" s="28" t="s">
        <v>212</v>
      </c>
      <c r="Z848" s="28" t="s">
        <v>189</v>
      </c>
      <c r="AA848" s="29">
        <v>13.5</v>
      </c>
      <c r="AB848" s="28" t="s">
        <v>7305</v>
      </c>
      <c r="AC848" s="28" t="s">
        <v>213</v>
      </c>
      <c r="AD848" s="28" t="s">
        <v>2301</v>
      </c>
      <c r="AE848" s="28" t="s">
        <v>2302</v>
      </c>
      <c r="AF848" s="28" t="s">
        <v>2303</v>
      </c>
      <c r="AG848" s="28" t="s">
        <v>2304</v>
      </c>
      <c r="AH848" s="28" t="s">
        <v>12587</v>
      </c>
      <c r="AI848" s="46" t="s">
        <v>12575</v>
      </c>
      <c r="AJ848" s="46" t="s">
        <v>12578</v>
      </c>
      <c r="AK848" s="46" t="s">
        <v>12582</v>
      </c>
      <c r="AL848" s="28" t="s">
        <v>12576</v>
      </c>
      <c r="AM848" s="28" t="s">
        <v>12579</v>
      </c>
      <c r="AN848" s="28" t="s">
        <v>12584</v>
      </c>
      <c r="AO848" s="46" t="s">
        <v>12577</v>
      </c>
      <c r="AP848" s="46" t="s">
        <v>12580</v>
      </c>
      <c r="AQ848" s="46" t="s">
        <v>12585</v>
      </c>
      <c r="AR848" s="28" t="s">
        <v>6916</v>
      </c>
      <c r="AS848" s="46" t="s">
        <v>12364</v>
      </c>
      <c r="AU848" s="47" t="s">
        <v>12596</v>
      </c>
      <c r="AV848" s="47" t="s">
        <v>12598</v>
      </c>
      <c r="AW848" s="47" t="s">
        <v>12595</v>
      </c>
      <c r="AX848" s="30" t="s">
        <v>12600</v>
      </c>
      <c r="AY848" s="28" t="s">
        <v>10528</v>
      </c>
      <c r="AZ848" s="28">
        <v>1858</v>
      </c>
      <c r="BA848" s="28" t="s">
        <v>11432</v>
      </c>
      <c r="BB848" s="28" t="s">
        <v>11020</v>
      </c>
    </row>
    <row r="849" spans="1:54" ht="17.25" customHeight="1">
      <c r="A849" s="34">
        <v>44900</v>
      </c>
      <c r="B849" s="34" t="s">
        <v>12571</v>
      </c>
      <c r="C849" s="39" t="s">
        <v>202</v>
      </c>
      <c r="D849" s="39" t="s">
        <v>1570</v>
      </c>
      <c r="E849" s="39" t="s">
        <v>2273</v>
      </c>
      <c r="F849" s="39" t="s">
        <v>2305</v>
      </c>
      <c r="G849" s="39" t="s">
        <v>8128</v>
      </c>
      <c r="M849" s="32" t="s">
        <v>9206</v>
      </c>
      <c r="N849" s="32" t="s">
        <v>12591</v>
      </c>
      <c r="O849" s="32" t="s">
        <v>12592</v>
      </c>
      <c r="P849" s="28" t="s">
        <v>8</v>
      </c>
      <c r="Q849" s="28" t="s">
        <v>150</v>
      </c>
      <c r="R849" s="28" t="s">
        <v>6950</v>
      </c>
      <c r="S849" s="28" t="s">
        <v>207</v>
      </c>
      <c r="T849" s="28" t="s">
        <v>6955</v>
      </c>
      <c r="U849" s="28" t="s">
        <v>208</v>
      </c>
      <c r="V849" s="28" t="s">
        <v>222</v>
      </c>
      <c r="W849" s="28" t="s">
        <v>209</v>
      </c>
      <c r="X849" s="28" t="s">
        <v>211</v>
      </c>
      <c r="Y849" s="28" t="s">
        <v>224</v>
      </c>
      <c r="Z849" s="28" t="s">
        <v>212</v>
      </c>
      <c r="AA849" s="29">
        <v>13.2</v>
      </c>
      <c r="AB849" s="28" t="s">
        <v>7305</v>
      </c>
      <c r="AC849" s="28" t="s">
        <v>720</v>
      </c>
      <c r="AD849" s="28" t="s">
        <v>2306</v>
      </c>
      <c r="AE849" s="28" t="s">
        <v>2307</v>
      </c>
      <c r="AF849" s="28" t="s">
        <v>2308</v>
      </c>
      <c r="AG849" s="28" t="s">
        <v>2309</v>
      </c>
      <c r="AH849" s="28" t="s">
        <v>12587</v>
      </c>
      <c r="AI849" s="46" t="s">
        <v>12575</v>
      </c>
      <c r="AJ849" s="46" t="s">
        <v>12578</v>
      </c>
      <c r="AK849" s="46" t="s">
        <v>12582</v>
      </c>
      <c r="AL849" s="28" t="s">
        <v>12576</v>
      </c>
      <c r="AM849" s="28" t="s">
        <v>12579</v>
      </c>
      <c r="AN849" s="28" t="s">
        <v>12584</v>
      </c>
      <c r="AO849" s="46" t="s">
        <v>12577</v>
      </c>
      <c r="AP849" s="46" t="s">
        <v>12580</v>
      </c>
      <c r="AQ849" s="46" t="s">
        <v>12585</v>
      </c>
      <c r="AR849" s="28" t="s">
        <v>6917</v>
      </c>
      <c r="AS849" s="46" t="s">
        <v>12176</v>
      </c>
      <c r="AU849" s="47" t="s">
        <v>12596</v>
      </c>
      <c r="AV849" s="47" t="s">
        <v>12598</v>
      </c>
      <c r="AW849" s="47" t="s">
        <v>12595</v>
      </c>
      <c r="AX849" s="30" t="s">
        <v>12600</v>
      </c>
      <c r="AY849" s="28" t="s">
        <v>11427</v>
      </c>
      <c r="AZ849" s="28">
        <v>1843</v>
      </c>
      <c r="BA849" s="28" t="s">
        <v>11433</v>
      </c>
      <c r="BB849" s="28" t="s">
        <v>11434</v>
      </c>
    </row>
    <row r="850" spans="1:54" ht="17.25" customHeight="1">
      <c r="A850" s="34">
        <v>44900</v>
      </c>
      <c r="B850" s="34" t="s">
        <v>12571</v>
      </c>
      <c r="C850" s="39" t="s">
        <v>202</v>
      </c>
      <c r="D850" s="39" t="s">
        <v>1570</v>
      </c>
      <c r="E850" s="39" t="s">
        <v>2273</v>
      </c>
      <c r="F850" s="39" t="s">
        <v>2310</v>
      </c>
      <c r="G850" s="39" t="s">
        <v>8129</v>
      </c>
      <c r="M850" s="32" t="s">
        <v>9207</v>
      </c>
      <c r="N850" s="32" t="s">
        <v>12591</v>
      </c>
      <c r="O850" s="32" t="s">
        <v>12592</v>
      </c>
      <c r="P850" s="28" t="s">
        <v>8</v>
      </c>
      <c r="Q850" s="28" t="s">
        <v>150</v>
      </c>
      <c r="R850" s="28" t="s">
        <v>6950</v>
      </c>
      <c r="S850" s="28" t="s">
        <v>207</v>
      </c>
      <c r="T850" s="28" t="s">
        <v>6955</v>
      </c>
      <c r="U850" s="28" t="s">
        <v>208</v>
      </c>
      <c r="V850" s="28" t="s">
        <v>256</v>
      </c>
      <c r="W850" s="28" t="s">
        <v>222</v>
      </c>
      <c r="X850" s="28" t="s">
        <v>211</v>
      </c>
      <c r="Y850" s="28" t="s">
        <v>257</v>
      </c>
      <c r="Z850" s="28" t="s">
        <v>224</v>
      </c>
      <c r="AA850" s="29">
        <v>15.1</v>
      </c>
      <c r="AB850" s="28" t="s">
        <v>7306</v>
      </c>
      <c r="AC850" s="28" t="s">
        <v>530</v>
      </c>
      <c r="AD850" s="28" t="s">
        <v>2311</v>
      </c>
      <c r="AE850" s="28" t="s">
        <v>2312</v>
      </c>
      <c r="AF850" s="28" t="s">
        <v>2313</v>
      </c>
      <c r="AG850" s="28" t="s">
        <v>2314</v>
      </c>
      <c r="AH850" s="28" t="s">
        <v>12587</v>
      </c>
      <c r="AI850" s="46" t="s">
        <v>12575</v>
      </c>
      <c r="AJ850" s="46" t="s">
        <v>12578</v>
      </c>
      <c r="AK850" s="46" t="s">
        <v>12582</v>
      </c>
      <c r="AL850" s="28" t="s">
        <v>12576</v>
      </c>
      <c r="AM850" s="28" t="s">
        <v>12579</v>
      </c>
      <c r="AN850" s="28" t="s">
        <v>12584</v>
      </c>
      <c r="AO850" s="46" t="s">
        <v>12577</v>
      </c>
      <c r="AP850" s="46" t="s">
        <v>12580</v>
      </c>
      <c r="AQ850" s="46" t="s">
        <v>12585</v>
      </c>
      <c r="AR850" s="28" t="s">
        <v>6919</v>
      </c>
      <c r="AS850" s="46" t="s">
        <v>12012</v>
      </c>
      <c r="AU850" s="47" t="s">
        <v>12596</v>
      </c>
      <c r="AV850" s="47" t="s">
        <v>12598</v>
      </c>
      <c r="AW850" s="47" t="s">
        <v>12595</v>
      </c>
      <c r="AX850" s="30" t="s">
        <v>12600</v>
      </c>
      <c r="AY850" s="28" t="s">
        <v>10264</v>
      </c>
      <c r="AZ850" s="28">
        <v>1828</v>
      </c>
      <c r="BA850" s="28" t="s">
        <v>11435</v>
      </c>
      <c r="BB850" s="28" t="s">
        <v>11436</v>
      </c>
    </row>
    <row r="851" spans="1:54" ht="17.25" customHeight="1">
      <c r="A851" s="34">
        <v>44900</v>
      </c>
      <c r="B851" s="34" t="s">
        <v>12571</v>
      </c>
      <c r="C851" s="39" t="s">
        <v>202</v>
      </c>
      <c r="D851" s="39" t="s">
        <v>1570</v>
      </c>
      <c r="E851" s="39" t="s">
        <v>2273</v>
      </c>
      <c r="F851" s="39" t="s">
        <v>2315</v>
      </c>
      <c r="G851" s="39" t="s">
        <v>3064</v>
      </c>
      <c r="M851" s="32" t="s">
        <v>9208</v>
      </c>
      <c r="N851" s="32" t="s">
        <v>12591</v>
      </c>
      <c r="O851" s="32" t="s">
        <v>12592</v>
      </c>
      <c r="P851" s="28" t="s">
        <v>8</v>
      </c>
      <c r="Q851" s="28" t="s">
        <v>150</v>
      </c>
      <c r="R851" s="28" t="s">
        <v>6950</v>
      </c>
      <c r="S851" s="28" t="s">
        <v>207</v>
      </c>
      <c r="T851" s="28" t="s">
        <v>6955</v>
      </c>
      <c r="U851" s="28" t="s">
        <v>208</v>
      </c>
      <c r="V851" s="28" t="s">
        <v>256</v>
      </c>
      <c r="W851" s="28" t="s">
        <v>222</v>
      </c>
      <c r="X851" s="28" t="s">
        <v>211</v>
      </c>
      <c r="Y851" s="28" t="s">
        <v>257</v>
      </c>
      <c r="Z851" s="28" t="s">
        <v>224</v>
      </c>
      <c r="AA851" s="29">
        <v>13.8</v>
      </c>
      <c r="AB851" s="28" t="s">
        <v>7307</v>
      </c>
      <c r="AC851" s="28" t="s">
        <v>1603</v>
      </c>
      <c r="AD851" s="28" t="s">
        <v>2316</v>
      </c>
      <c r="AE851" s="28" t="s">
        <v>2317</v>
      </c>
      <c r="AF851" s="28" t="s">
        <v>2318</v>
      </c>
      <c r="AG851" s="28" t="s">
        <v>2319</v>
      </c>
      <c r="AH851" s="28" t="s">
        <v>12587</v>
      </c>
      <c r="AI851" s="46" t="s">
        <v>12575</v>
      </c>
      <c r="AJ851" s="46" t="s">
        <v>12578</v>
      </c>
      <c r="AK851" s="46" t="s">
        <v>12582</v>
      </c>
      <c r="AL851" s="28" t="s">
        <v>12576</v>
      </c>
      <c r="AM851" s="28" t="s">
        <v>12579</v>
      </c>
      <c r="AN851" s="28" t="s">
        <v>12584</v>
      </c>
      <c r="AO851" s="46" t="s">
        <v>12577</v>
      </c>
      <c r="AP851" s="46" t="s">
        <v>12580</v>
      </c>
      <c r="AQ851" s="46" t="s">
        <v>12585</v>
      </c>
      <c r="AR851" s="28" t="s">
        <v>6920</v>
      </c>
      <c r="AS851" s="46" t="s">
        <v>12282</v>
      </c>
      <c r="AU851" s="47" t="s">
        <v>12596</v>
      </c>
      <c r="AV851" s="47" t="s">
        <v>12598</v>
      </c>
      <c r="AW851" s="47" t="s">
        <v>12595</v>
      </c>
      <c r="AX851" s="30" t="s">
        <v>12600</v>
      </c>
      <c r="AY851" s="28" t="s">
        <v>10075</v>
      </c>
      <c r="AZ851" s="28">
        <v>1818</v>
      </c>
      <c r="BA851" s="28" t="s">
        <v>11437</v>
      </c>
      <c r="BB851" s="28" t="s">
        <v>11438</v>
      </c>
    </row>
    <row r="852" spans="1:54" ht="17.25" customHeight="1">
      <c r="A852" s="34">
        <v>44900</v>
      </c>
      <c r="B852" s="34" t="s">
        <v>12571</v>
      </c>
      <c r="C852" s="39" t="s">
        <v>202</v>
      </c>
      <c r="D852" s="39" t="s">
        <v>1570</v>
      </c>
      <c r="E852" s="39" t="s">
        <v>2273</v>
      </c>
      <c r="F852" s="39" t="s">
        <v>2320</v>
      </c>
      <c r="G852" s="39" t="s">
        <v>1930</v>
      </c>
      <c r="M852" s="32" t="s">
        <v>9209</v>
      </c>
      <c r="N852" s="32" t="s">
        <v>12591</v>
      </c>
      <c r="O852" s="32" t="s">
        <v>12592</v>
      </c>
      <c r="P852" s="28" t="s">
        <v>8</v>
      </c>
      <c r="Q852" s="28" t="s">
        <v>150</v>
      </c>
      <c r="R852" s="28" t="s">
        <v>6950</v>
      </c>
      <c r="S852" s="28" t="s">
        <v>207</v>
      </c>
      <c r="T852" s="28" t="s">
        <v>6955</v>
      </c>
      <c r="U852" s="28" t="s">
        <v>222</v>
      </c>
      <c r="V852" s="28" t="s">
        <v>209</v>
      </c>
      <c r="W852" s="28" t="s">
        <v>210</v>
      </c>
      <c r="X852" s="28" t="s">
        <v>224</v>
      </c>
      <c r="Y852" s="28" t="s">
        <v>212</v>
      </c>
      <c r="Z852" s="28" t="s">
        <v>189</v>
      </c>
      <c r="AA852" s="29">
        <v>14.8</v>
      </c>
      <c r="AB852" s="28" t="s">
        <v>7308</v>
      </c>
      <c r="AC852" s="28" t="s">
        <v>213</v>
      </c>
      <c r="AD852" s="28" t="s">
        <v>2321</v>
      </c>
      <c r="AE852" s="28" t="s">
        <v>2322</v>
      </c>
      <c r="AF852" s="28" t="s">
        <v>2323</v>
      </c>
      <c r="AG852" s="28" t="s">
        <v>2324</v>
      </c>
      <c r="AH852" s="28" t="s">
        <v>12587</v>
      </c>
      <c r="AI852" s="46" t="s">
        <v>12575</v>
      </c>
      <c r="AJ852" s="46" t="s">
        <v>12578</v>
      </c>
      <c r="AK852" s="46" t="s">
        <v>12582</v>
      </c>
      <c r="AL852" s="28" t="s">
        <v>12576</v>
      </c>
      <c r="AM852" s="28" t="s">
        <v>12579</v>
      </c>
      <c r="AN852" s="28" t="s">
        <v>12584</v>
      </c>
      <c r="AO852" s="46" t="s">
        <v>12577</v>
      </c>
      <c r="AP852" s="46" t="s">
        <v>12580</v>
      </c>
      <c r="AQ852" s="46" t="s">
        <v>12585</v>
      </c>
      <c r="AR852" s="28" t="s">
        <v>6679</v>
      </c>
      <c r="AS852" s="46" t="s">
        <v>12463</v>
      </c>
      <c r="AU852" s="47" t="s">
        <v>12596</v>
      </c>
      <c r="AV852" s="47" t="s">
        <v>12598</v>
      </c>
      <c r="AW852" s="47" t="s">
        <v>12595</v>
      </c>
      <c r="AX852" s="30" t="s">
        <v>12600</v>
      </c>
      <c r="AY852" s="28" t="s">
        <v>10620</v>
      </c>
      <c r="AZ852" s="28">
        <v>1858</v>
      </c>
      <c r="BA852" s="28" t="s">
        <v>2320</v>
      </c>
      <c r="BB852" s="28" t="s">
        <v>11439</v>
      </c>
    </row>
    <row r="853" spans="1:54" ht="17.25" customHeight="1">
      <c r="A853" s="34">
        <v>44900</v>
      </c>
      <c r="B853" s="34" t="s">
        <v>12571</v>
      </c>
      <c r="C853" s="39" t="s">
        <v>202</v>
      </c>
      <c r="D853" s="39" t="s">
        <v>1570</v>
      </c>
      <c r="E853" s="39" t="s">
        <v>2325</v>
      </c>
      <c r="F853" s="39" t="s">
        <v>2326</v>
      </c>
      <c r="G853" s="39" t="s">
        <v>3064</v>
      </c>
      <c r="M853" s="32" t="s">
        <v>9210</v>
      </c>
      <c r="N853" s="32" t="s">
        <v>12591</v>
      </c>
      <c r="O853" s="32" t="s">
        <v>12592</v>
      </c>
      <c r="P853" s="28" t="s">
        <v>8</v>
      </c>
      <c r="Q853" s="28" t="s">
        <v>150</v>
      </c>
      <c r="R853" s="28" t="s">
        <v>6950</v>
      </c>
      <c r="S853" s="28" t="s">
        <v>239</v>
      </c>
      <c r="T853" s="28" t="s">
        <v>6956</v>
      </c>
      <c r="U853" s="28" t="s">
        <v>208</v>
      </c>
      <c r="V853" s="28" t="s">
        <v>221</v>
      </c>
      <c r="W853" s="28" t="s">
        <v>240</v>
      </c>
      <c r="X853" s="28" t="s">
        <v>211</v>
      </c>
      <c r="Y853" s="28" t="s">
        <v>223</v>
      </c>
      <c r="Z853" s="28" t="s">
        <v>241</v>
      </c>
      <c r="AA853" s="29">
        <v>18.5</v>
      </c>
      <c r="AB853" s="28" t="s">
        <v>7309</v>
      </c>
      <c r="AC853" s="28" t="s">
        <v>530</v>
      </c>
      <c r="AD853" s="28" t="s">
        <v>2327</v>
      </c>
      <c r="AE853" s="28" t="s">
        <v>2328</v>
      </c>
      <c r="AF853" s="28" t="s">
        <v>2329</v>
      </c>
      <c r="AG853" s="28" t="s">
        <v>2330</v>
      </c>
      <c r="AH853" s="28" t="s">
        <v>12587</v>
      </c>
      <c r="AI853" s="46" t="s">
        <v>12575</v>
      </c>
      <c r="AJ853" s="46" t="s">
        <v>12578</v>
      </c>
      <c r="AK853" s="46" t="s">
        <v>12582</v>
      </c>
      <c r="AL853" s="28" t="s">
        <v>12576</v>
      </c>
      <c r="AM853" s="28" t="s">
        <v>12579</v>
      </c>
      <c r="AN853" s="28" t="s">
        <v>12584</v>
      </c>
      <c r="AO853" s="46" t="s">
        <v>12577</v>
      </c>
      <c r="AP853" s="46" t="s">
        <v>12580</v>
      </c>
      <c r="AQ853" s="46" t="s">
        <v>12585</v>
      </c>
      <c r="AR853" s="28" t="s">
        <v>6921</v>
      </c>
      <c r="AS853" s="46" t="s">
        <v>12558</v>
      </c>
      <c r="AU853" s="47" t="s">
        <v>12596</v>
      </c>
      <c r="AV853" s="47" t="s">
        <v>12598</v>
      </c>
      <c r="AW853" s="47" t="s">
        <v>12595</v>
      </c>
      <c r="AX853" s="30" t="s">
        <v>12600</v>
      </c>
      <c r="AY853" s="28" t="s">
        <v>10075</v>
      </c>
      <c r="AZ853" s="28">
        <v>1818</v>
      </c>
      <c r="BA853" s="28" t="s">
        <v>11440</v>
      </c>
      <c r="BB853" s="28" t="s">
        <v>11441</v>
      </c>
    </row>
    <row r="854" spans="1:54" ht="17.25" customHeight="1">
      <c r="A854" s="34">
        <v>44900</v>
      </c>
      <c r="B854" s="34" t="s">
        <v>12571</v>
      </c>
      <c r="C854" s="39" t="s">
        <v>202</v>
      </c>
      <c r="D854" s="39" t="s">
        <v>1570</v>
      </c>
      <c r="E854" s="39" t="s">
        <v>2764</v>
      </c>
      <c r="F854" s="39" t="s">
        <v>2765</v>
      </c>
      <c r="G854" s="39" t="s">
        <v>4374</v>
      </c>
      <c r="J854" s="28" t="s">
        <v>2765</v>
      </c>
      <c r="K854" s="28" t="s">
        <v>7419</v>
      </c>
      <c r="M854" s="32" t="s">
        <v>9285</v>
      </c>
      <c r="N854" s="32" t="s">
        <v>12591</v>
      </c>
      <c r="O854" s="32" t="s">
        <v>12592</v>
      </c>
      <c r="P854" s="28" t="s">
        <v>8</v>
      </c>
      <c r="Q854" s="28" t="s">
        <v>150</v>
      </c>
      <c r="R854" s="28" t="s">
        <v>6950</v>
      </c>
      <c r="S854" s="28" t="s">
        <v>239</v>
      </c>
      <c r="T854" s="28" t="s">
        <v>6956</v>
      </c>
      <c r="U854" s="28" t="s">
        <v>208</v>
      </c>
      <c r="V854" s="28" t="s">
        <v>256</v>
      </c>
      <c r="W854" s="28" t="s">
        <v>240</v>
      </c>
      <c r="X854" s="28" t="s">
        <v>211</v>
      </c>
      <c r="Y854" s="28" t="s">
        <v>257</v>
      </c>
      <c r="Z854" s="28" t="s">
        <v>241</v>
      </c>
      <c r="AA854" s="29">
        <v>17.8</v>
      </c>
      <c r="AB854" s="28" t="s">
        <v>7420</v>
      </c>
      <c r="AC854" s="28" t="s">
        <v>530</v>
      </c>
      <c r="AD854" s="28" t="s">
        <v>2766</v>
      </c>
      <c r="AE854" s="28" t="s">
        <v>2767</v>
      </c>
      <c r="AF854" s="28" t="s">
        <v>2768</v>
      </c>
      <c r="AG854" s="28" t="s">
        <v>2769</v>
      </c>
      <c r="AH854" s="28" t="s">
        <v>12587</v>
      </c>
      <c r="AI854" s="46" t="s">
        <v>12575</v>
      </c>
      <c r="AJ854" s="46" t="s">
        <v>12578</v>
      </c>
      <c r="AK854" s="46" t="s">
        <v>12582</v>
      </c>
      <c r="AL854" s="28" t="s">
        <v>12576</v>
      </c>
      <c r="AM854" s="28" t="s">
        <v>12579</v>
      </c>
      <c r="AN854" s="28" t="s">
        <v>12584</v>
      </c>
      <c r="AO854" s="46" t="s">
        <v>12577</v>
      </c>
      <c r="AP854" s="46" t="s">
        <v>12580</v>
      </c>
      <c r="AQ854" s="46" t="s">
        <v>12585</v>
      </c>
      <c r="AR854" s="28" t="s">
        <v>7421</v>
      </c>
      <c r="AU854" s="47" t="s">
        <v>12596</v>
      </c>
      <c r="AV854" s="47" t="s">
        <v>12598</v>
      </c>
      <c r="AW854" s="47" t="s">
        <v>12595</v>
      </c>
      <c r="AX854" s="30" t="s">
        <v>12600</v>
      </c>
      <c r="AY854" s="28" t="s">
        <v>11327</v>
      </c>
      <c r="AZ854" s="28">
        <v>1837</v>
      </c>
      <c r="BA854" s="28" t="s">
        <v>11442</v>
      </c>
      <c r="BB854" s="28" t="s">
        <v>11443</v>
      </c>
    </row>
    <row r="855" spans="1:54" ht="17.25" customHeight="1">
      <c r="A855" s="34">
        <v>44900</v>
      </c>
      <c r="B855" s="34" t="s">
        <v>12571</v>
      </c>
      <c r="C855" s="39" t="s">
        <v>202</v>
      </c>
      <c r="D855" s="39" t="s">
        <v>1570</v>
      </c>
      <c r="E855" s="39" t="s">
        <v>3548</v>
      </c>
      <c r="F855" s="39" t="s">
        <v>3549</v>
      </c>
      <c r="G855" s="39" t="s">
        <v>3064</v>
      </c>
      <c r="M855" s="32" t="s">
        <v>9422</v>
      </c>
      <c r="N855" s="32" t="s">
        <v>12591</v>
      </c>
      <c r="O855" s="32" t="s">
        <v>12592</v>
      </c>
      <c r="P855" s="28" t="s">
        <v>8</v>
      </c>
      <c r="Q855" s="28" t="s">
        <v>150</v>
      </c>
      <c r="R855" s="28" t="s">
        <v>6950</v>
      </c>
      <c r="S855" s="28" t="s">
        <v>239</v>
      </c>
      <c r="T855" s="28" t="s">
        <v>6956</v>
      </c>
      <c r="U855" s="28" t="s">
        <v>208</v>
      </c>
      <c r="V855" s="28" t="s">
        <v>222</v>
      </c>
      <c r="X855" s="28" t="s">
        <v>211</v>
      </c>
      <c r="Y855" s="28" t="s">
        <v>224</v>
      </c>
      <c r="AA855" s="29">
        <v>15.8</v>
      </c>
      <c r="AB855" s="28" t="s">
        <v>7676</v>
      </c>
      <c r="AC855" s="28" t="s">
        <v>530</v>
      </c>
      <c r="AD855" s="28" t="s">
        <v>3550</v>
      </c>
      <c r="AE855" s="28" t="s">
        <v>3551</v>
      </c>
      <c r="AF855" s="28" t="s">
        <v>3552</v>
      </c>
      <c r="AG855" s="28" t="s">
        <v>3553</v>
      </c>
      <c r="AH855" s="28" t="s">
        <v>12587</v>
      </c>
      <c r="AI855" s="46" t="s">
        <v>12575</v>
      </c>
      <c r="AJ855" s="46" t="s">
        <v>12578</v>
      </c>
      <c r="AK855" s="46" t="s">
        <v>12582</v>
      </c>
      <c r="AL855" s="28" t="s">
        <v>12576</v>
      </c>
      <c r="AM855" s="28" t="s">
        <v>12579</v>
      </c>
      <c r="AN855" s="28" t="s">
        <v>12584</v>
      </c>
      <c r="AO855" s="46" t="s">
        <v>12577</v>
      </c>
      <c r="AP855" s="46" t="s">
        <v>12580</v>
      </c>
      <c r="AQ855" s="46" t="s">
        <v>12585</v>
      </c>
      <c r="AR855" s="28" t="s">
        <v>7677</v>
      </c>
      <c r="AS855" s="46" t="s">
        <v>12552</v>
      </c>
      <c r="AU855" s="47" t="s">
        <v>12596</v>
      </c>
      <c r="AV855" s="47" t="s">
        <v>12598</v>
      </c>
      <c r="AW855" s="47" t="s">
        <v>12595</v>
      </c>
      <c r="AX855" s="30" t="s">
        <v>12600</v>
      </c>
      <c r="AY855" s="28" t="s">
        <v>10075</v>
      </c>
      <c r="AZ855" s="28">
        <v>1818</v>
      </c>
      <c r="BA855" s="28" t="s">
        <v>11444</v>
      </c>
      <c r="BB855" s="28" t="s">
        <v>11445</v>
      </c>
    </row>
    <row r="856" spans="1:54" ht="17.25" customHeight="1">
      <c r="A856" s="34">
        <v>44900</v>
      </c>
      <c r="B856" s="34" t="s">
        <v>12571</v>
      </c>
      <c r="C856" s="39" t="s">
        <v>202</v>
      </c>
      <c r="D856" s="39" t="s">
        <v>1570</v>
      </c>
      <c r="E856" s="39" t="s">
        <v>4027</v>
      </c>
      <c r="F856" s="39" t="s">
        <v>4028</v>
      </c>
      <c r="G856" s="39" t="s">
        <v>1906</v>
      </c>
      <c r="M856" s="32" t="s">
        <v>9504</v>
      </c>
      <c r="N856" s="32" t="s">
        <v>12591</v>
      </c>
      <c r="O856" s="32" t="s">
        <v>12592</v>
      </c>
      <c r="P856" s="28" t="s">
        <v>8</v>
      </c>
      <c r="Q856" s="28" t="s">
        <v>150</v>
      </c>
      <c r="R856" s="28" t="s">
        <v>6950</v>
      </c>
      <c r="S856" s="28" t="s">
        <v>239</v>
      </c>
      <c r="T856" s="28" t="s">
        <v>6956</v>
      </c>
      <c r="U856" s="28" t="s">
        <v>208</v>
      </c>
      <c r="V856" s="28" t="s">
        <v>256</v>
      </c>
      <c r="W856" s="28" t="s">
        <v>222</v>
      </c>
      <c r="X856" s="28" t="s">
        <v>211</v>
      </c>
      <c r="Y856" s="28" t="s">
        <v>257</v>
      </c>
      <c r="Z856" s="28" t="s">
        <v>224</v>
      </c>
      <c r="AA856" s="29">
        <v>12.8</v>
      </c>
      <c r="AB856" s="28" t="s">
        <v>7817</v>
      </c>
      <c r="AC856" s="28" t="s">
        <v>530</v>
      </c>
      <c r="AD856" s="28" t="s">
        <v>4029</v>
      </c>
      <c r="AE856" s="28" t="s">
        <v>4030</v>
      </c>
      <c r="AF856" s="28" t="s">
        <v>4031</v>
      </c>
      <c r="AG856" s="28" t="s">
        <v>4032</v>
      </c>
      <c r="AH856" s="28" t="s">
        <v>12587</v>
      </c>
      <c r="AI856" s="46" t="s">
        <v>12575</v>
      </c>
      <c r="AJ856" s="46" t="s">
        <v>12578</v>
      </c>
      <c r="AK856" s="46" t="s">
        <v>12582</v>
      </c>
      <c r="AL856" s="28" t="s">
        <v>12576</v>
      </c>
      <c r="AM856" s="28" t="s">
        <v>12579</v>
      </c>
      <c r="AN856" s="28" t="s">
        <v>12584</v>
      </c>
      <c r="AO856" s="46" t="s">
        <v>12577</v>
      </c>
      <c r="AP856" s="46" t="s">
        <v>12580</v>
      </c>
      <c r="AQ856" s="46" t="s">
        <v>12585</v>
      </c>
      <c r="AR856" s="28" t="s">
        <v>7818</v>
      </c>
      <c r="AS856" s="46" t="s">
        <v>12072</v>
      </c>
      <c r="AU856" s="47" t="s">
        <v>12596</v>
      </c>
      <c r="AV856" s="47" t="s">
        <v>12598</v>
      </c>
      <c r="AW856" s="47" t="s">
        <v>12595</v>
      </c>
      <c r="AX856" s="30" t="s">
        <v>12600</v>
      </c>
      <c r="AY856" s="28" t="s">
        <v>10129</v>
      </c>
      <c r="AZ856" s="28">
        <v>1859</v>
      </c>
      <c r="BA856" s="28" t="s">
        <v>11446</v>
      </c>
      <c r="BB856" s="28" t="s">
        <v>11447</v>
      </c>
    </row>
    <row r="857" spans="1:54" ht="17.25" customHeight="1">
      <c r="A857" s="34">
        <v>44900</v>
      </c>
      <c r="B857" s="34" t="s">
        <v>12571</v>
      </c>
      <c r="C857" s="39" t="s">
        <v>202</v>
      </c>
      <c r="D857" s="39" t="s">
        <v>1570</v>
      </c>
      <c r="E857" s="39" t="s">
        <v>4142</v>
      </c>
      <c r="F857" s="39" t="s">
        <v>4143</v>
      </c>
      <c r="G857" s="39" t="s">
        <v>6106</v>
      </c>
      <c r="M857" s="32" t="s">
        <v>9525</v>
      </c>
      <c r="N857" s="32" t="s">
        <v>12591</v>
      </c>
      <c r="O857" s="32" t="s">
        <v>12592</v>
      </c>
      <c r="P857" s="28" t="s">
        <v>8</v>
      </c>
      <c r="Q857" s="28" t="s">
        <v>150</v>
      </c>
      <c r="R857" s="28" t="s">
        <v>6950</v>
      </c>
      <c r="S857" s="28" t="s">
        <v>207</v>
      </c>
      <c r="T857" s="28" t="s">
        <v>6955</v>
      </c>
      <c r="U857" s="28" t="s">
        <v>208</v>
      </c>
      <c r="V857" s="28" t="s">
        <v>256</v>
      </c>
      <c r="W857" s="28" t="s">
        <v>222</v>
      </c>
      <c r="X857" s="28" t="s">
        <v>211</v>
      </c>
      <c r="Y857" s="28" t="s">
        <v>257</v>
      </c>
      <c r="Z857" s="28" t="s">
        <v>224</v>
      </c>
      <c r="AA857" s="29">
        <v>19.8</v>
      </c>
      <c r="AB857" s="28" t="s">
        <v>7854</v>
      </c>
      <c r="AC857" s="28" t="s">
        <v>213</v>
      </c>
      <c r="AD857" s="28" t="s">
        <v>4144</v>
      </c>
      <c r="AE857" s="28" t="s">
        <v>4145</v>
      </c>
      <c r="AF857" s="28" t="s">
        <v>4146</v>
      </c>
      <c r="AG857" s="28" t="s">
        <v>4147</v>
      </c>
      <c r="AH857" s="28" t="s">
        <v>12587</v>
      </c>
      <c r="AI857" s="46" t="s">
        <v>12575</v>
      </c>
      <c r="AJ857" s="46" t="s">
        <v>12578</v>
      </c>
      <c r="AK857" s="46" t="s">
        <v>12582</v>
      </c>
      <c r="AL857" s="28" t="s">
        <v>12576</v>
      </c>
      <c r="AM857" s="28" t="s">
        <v>12579</v>
      </c>
      <c r="AN857" s="28" t="s">
        <v>12584</v>
      </c>
      <c r="AO857" s="46" t="s">
        <v>12577</v>
      </c>
      <c r="AP857" s="46" t="s">
        <v>12580</v>
      </c>
      <c r="AQ857" s="46" t="s">
        <v>12585</v>
      </c>
      <c r="AR857" s="28" t="s">
        <v>7855</v>
      </c>
      <c r="AS857" s="46" t="s">
        <v>12161</v>
      </c>
      <c r="AU857" s="47" t="s">
        <v>12596</v>
      </c>
      <c r="AV857" s="47" t="s">
        <v>12598</v>
      </c>
      <c r="AW857" s="47" t="s">
        <v>12595</v>
      </c>
      <c r="AX857" s="30" t="s">
        <v>12600</v>
      </c>
      <c r="AY857" s="28" t="s">
        <v>10259</v>
      </c>
      <c r="AZ857" s="28">
        <v>1851</v>
      </c>
      <c r="BA857" s="28" t="s">
        <v>11448</v>
      </c>
      <c r="BB857" s="28" t="s">
        <v>11023</v>
      </c>
    </row>
    <row r="858" spans="1:54" ht="17.25" customHeight="1">
      <c r="A858" s="34">
        <v>44900</v>
      </c>
      <c r="B858" s="34" t="s">
        <v>12571</v>
      </c>
      <c r="C858" s="39" t="s">
        <v>202</v>
      </c>
      <c r="D858" s="39" t="s">
        <v>1570</v>
      </c>
      <c r="E858" s="39" t="s">
        <v>4142</v>
      </c>
      <c r="F858" s="39" t="s">
        <v>4148</v>
      </c>
      <c r="G858" s="39" t="s">
        <v>417</v>
      </c>
      <c r="M858" s="32" t="s">
        <v>9526</v>
      </c>
      <c r="N858" s="32" t="s">
        <v>12591</v>
      </c>
      <c r="O858" s="32" t="s">
        <v>12592</v>
      </c>
      <c r="P858" s="28" t="s">
        <v>8</v>
      </c>
      <c r="Q858" s="28" t="s">
        <v>150</v>
      </c>
      <c r="R858" s="28" t="s">
        <v>6950</v>
      </c>
      <c r="S858" s="28" t="s">
        <v>207</v>
      </c>
      <c r="T858" s="28" t="s">
        <v>6955</v>
      </c>
      <c r="U858" s="28" t="s">
        <v>208</v>
      </c>
      <c r="V858" s="28" t="s">
        <v>221</v>
      </c>
      <c r="W858" s="28" t="s">
        <v>256</v>
      </c>
      <c r="X858" s="28" t="s">
        <v>211</v>
      </c>
      <c r="Y858" s="28" t="s">
        <v>223</v>
      </c>
      <c r="Z858" s="28" t="s">
        <v>257</v>
      </c>
      <c r="AA858" s="29">
        <v>19.8</v>
      </c>
      <c r="AB858" s="28" t="s">
        <v>7856</v>
      </c>
      <c r="AC858" s="28" t="s">
        <v>530</v>
      </c>
      <c r="AD858" s="28" t="s">
        <v>4149</v>
      </c>
      <c r="AE858" s="28" t="s">
        <v>4150</v>
      </c>
      <c r="AF858" s="28" t="s">
        <v>4151</v>
      </c>
      <c r="AG858" s="28" t="s">
        <v>4152</v>
      </c>
      <c r="AH858" s="28" t="s">
        <v>12587</v>
      </c>
      <c r="AI858" s="46" t="s">
        <v>12575</v>
      </c>
      <c r="AJ858" s="46" t="s">
        <v>12578</v>
      </c>
      <c r="AK858" s="46" t="s">
        <v>12582</v>
      </c>
      <c r="AL858" s="28" t="s">
        <v>12576</v>
      </c>
      <c r="AM858" s="28" t="s">
        <v>12579</v>
      </c>
      <c r="AN858" s="28" t="s">
        <v>12584</v>
      </c>
      <c r="AO858" s="46" t="s">
        <v>12577</v>
      </c>
      <c r="AP858" s="46" t="s">
        <v>12580</v>
      </c>
      <c r="AQ858" s="46" t="s">
        <v>12585</v>
      </c>
      <c r="AR858" s="28" t="s">
        <v>7857</v>
      </c>
      <c r="AS858" s="46" t="s">
        <v>12158</v>
      </c>
      <c r="AU858" s="47" t="s">
        <v>12596</v>
      </c>
      <c r="AV858" s="47" t="s">
        <v>12598</v>
      </c>
      <c r="AW858" s="47" t="s">
        <v>12595</v>
      </c>
      <c r="AX858" s="30" t="s">
        <v>12600</v>
      </c>
      <c r="AY858" s="28" t="s">
        <v>10074</v>
      </c>
      <c r="AZ858" s="28">
        <v>1758</v>
      </c>
      <c r="BA858" s="28" t="s">
        <v>11449</v>
      </c>
      <c r="BB858" s="28" t="s">
        <v>11450</v>
      </c>
    </row>
    <row r="859" spans="1:54" ht="17.25" customHeight="1">
      <c r="A859" s="34">
        <v>44900</v>
      </c>
      <c r="B859" s="34" t="s">
        <v>12571</v>
      </c>
      <c r="C859" s="39" t="s">
        <v>202</v>
      </c>
      <c r="D859" s="39" t="s">
        <v>1570</v>
      </c>
      <c r="E859" s="39" t="s">
        <v>4142</v>
      </c>
      <c r="F859" s="39" t="s">
        <v>4153</v>
      </c>
      <c r="G859" s="39" t="s">
        <v>3139</v>
      </c>
      <c r="M859" s="32" t="s">
        <v>9527</v>
      </c>
      <c r="N859" s="32" t="s">
        <v>12591</v>
      </c>
      <c r="O859" s="32" t="s">
        <v>12592</v>
      </c>
      <c r="P859" s="28" t="s">
        <v>8</v>
      </c>
      <c r="Q859" s="28" t="s">
        <v>150</v>
      </c>
      <c r="R859" s="28" t="s">
        <v>6950</v>
      </c>
      <c r="S859" s="28" t="s">
        <v>239</v>
      </c>
      <c r="T859" s="28" t="s">
        <v>6956</v>
      </c>
      <c r="U859" s="28" t="s">
        <v>208</v>
      </c>
      <c r="V859" s="28" t="s">
        <v>222</v>
      </c>
      <c r="W859" s="28" t="s">
        <v>210</v>
      </c>
      <c r="X859" s="28" t="s">
        <v>211</v>
      </c>
      <c r="Y859" s="28" t="s">
        <v>224</v>
      </c>
      <c r="Z859" s="28" t="s">
        <v>189</v>
      </c>
      <c r="AA859" s="29">
        <v>18.5</v>
      </c>
      <c r="AB859" s="28" t="s">
        <v>7858</v>
      </c>
      <c r="AC859" s="28" t="s">
        <v>213</v>
      </c>
      <c r="AD859" s="28" t="s">
        <v>4154</v>
      </c>
      <c r="AE859" s="28" t="s">
        <v>4155</v>
      </c>
      <c r="AF859" s="28" t="s">
        <v>4156</v>
      </c>
      <c r="AG859" s="28" t="s">
        <v>4157</v>
      </c>
      <c r="AH859" s="28" t="s">
        <v>12587</v>
      </c>
      <c r="AI859" s="46" t="s">
        <v>12575</v>
      </c>
      <c r="AJ859" s="46" t="s">
        <v>12578</v>
      </c>
      <c r="AK859" s="46" t="s">
        <v>12582</v>
      </c>
      <c r="AL859" s="28" t="s">
        <v>12576</v>
      </c>
      <c r="AM859" s="28" t="s">
        <v>12579</v>
      </c>
      <c r="AN859" s="28" t="s">
        <v>12584</v>
      </c>
      <c r="AO859" s="46" t="s">
        <v>12577</v>
      </c>
      <c r="AP859" s="46" t="s">
        <v>12580</v>
      </c>
      <c r="AQ859" s="46" t="s">
        <v>12585</v>
      </c>
      <c r="AR859" s="28" t="s">
        <v>7584</v>
      </c>
      <c r="AS859" s="46" t="s">
        <v>12529</v>
      </c>
      <c r="AU859" s="47" t="s">
        <v>12596</v>
      </c>
      <c r="AV859" s="47" t="s">
        <v>12598</v>
      </c>
      <c r="AW859" s="47" t="s">
        <v>12595</v>
      </c>
      <c r="AX859" s="30" t="s">
        <v>12600</v>
      </c>
      <c r="AY859" s="28" t="s">
        <v>10120</v>
      </c>
      <c r="AZ859" s="28">
        <v>1882</v>
      </c>
      <c r="BA859" s="28" t="s">
        <v>4153</v>
      </c>
      <c r="BB859" s="28" t="s">
        <v>11451</v>
      </c>
    </row>
    <row r="860" spans="1:54" ht="17.25" customHeight="1">
      <c r="A860" s="34">
        <v>44900</v>
      </c>
      <c r="B860" s="34" t="s">
        <v>12571</v>
      </c>
      <c r="C860" s="39" t="s">
        <v>202</v>
      </c>
      <c r="D860" s="39" t="s">
        <v>1570</v>
      </c>
      <c r="E860" s="39" t="s">
        <v>4142</v>
      </c>
      <c r="F860" s="39" t="s">
        <v>4158</v>
      </c>
      <c r="G860" s="39" t="s">
        <v>8178</v>
      </c>
      <c r="M860" s="32" t="s">
        <v>9528</v>
      </c>
      <c r="N860" s="32" t="s">
        <v>12591</v>
      </c>
      <c r="O860" s="32" t="s">
        <v>12592</v>
      </c>
      <c r="P860" s="28" t="s">
        <v>8</v>
      </c>
      <c r="Q860" s="28" t="s">
        <v>150</v>
      </c>
      <c r="R860" s="28" t="s">
        <v>6950</v>
      </c>
      <c r="S860" s="28" t="s">
        <v>239</v>
      </c>
      <c r="T860" s="28" t="s">
        <v>6956</v>
      </c>
      <c r="U860" s="28" t="s">
        <v>208</v>
      </c>
      <c r="V860" s="28" t="s">
        <v>256</v>
      </c>
      <c r="W860" s="28" t="s">
        <v>222</v>
      </c>
      <c r="X860" s="28" t="s">
        <v>211</v>
      </c>
      <c r="Y860" s="28" t="s">
        <v>257</v>
      </c>
      <c r="Z860" s="28" t="s">
        <v>224</v>
      </c>
      <c r="AA860" s="29">
        <v>20.5</v>
      </c>
      <c r="AB860" s="28" t="s">
        <v>7859</v>
      </c>
      <c r="AC860" s="28" t="s">
        <v>213</v>
      </c>
      <c r="AD860" s="28" t="s">
        <v>4159</v>
      </c>
      <c r="AE860" s="28" t="s">
        <v>4160</v>
      </c>
      <c r="AF860" s="28" t="s">
        <v>4161</v>
      </c>
      <c r="AG860" s="28" t="s">
        <v>4162</v>
      </c>
      <c r="AH860" s="28" t="s">
        <v>12587</v>
      </c>
      <c r="AI860" s="46" t="s">
        <v>12575</v>
      </c>
      <c r="AJ860" s="46" t="s">
        <v>12578</v>
      </c>
      <c r="AK860" s="46" t="s">
        <v>12582</v>
      </c>
      <c r="AL860" s="28" t="s">
        <v>12576</v>
      </c>
      <c r="AM860" s="28" t="s">
        <v>12579</v>
      </c>
      <c r="AN860" s="28" t="s">
        <v>12584</v>
      </c>
      <c r="AO860" s="46" t="s">
        <v>12577</v>
      </c>
      <c r="AP860" s="46" t="s">
        <v>12580</v>
      </c>
      <c r="AQ860" s="46" t="s">
        <v>12585</v>
      </c>
      <c r="AR860" s="28" t="s">
        <v>7860</v>
      </c>
      <c r="AS860" s="46" t="s">
        <v>11882</v>
      </c>
      <c r="AU860" s="47" t="s">
        <v>12596</v>
      </c>
      <c r="AV860" s="47" t="s">
        <v>12598</v>
      </c>
      <c r="AW860" s="47" t="s">
        <v>12595</v>
      </c>
      <c r="AX860" s="30" t="s">
        <v>12600</v>
      </c>
      <c r="AY860" s="28" t="s">
        <v>11452</v>
      </c>
      <c r="AZ860" s="28">
        <v>1852</v>
      </c>
      <c r="BA860" s="28" t="s">
        <v>11453</v>
      </c>
      <c r="BB860" s="28" t="s">
        <v>11454</v>
      </c>
    </row>
    <row r="861" spans="1:54" ht="17.25" customHeight="1">
      <c r="A861" s="34">
        <v>44900</v>
      </c>
      <c r="B861" s="34" t="s">
        <v>12571</v>
      </c>
      <c r="C861" s="39" t="s">
        <v>202</v>
      </c>
      <c r="D861" s="39" t="s">
        <v>1570</v>
      </c>
      <c r="E861" s="39" t="s">
        <v>4142</v>
      </c>
      <c r="F861" s="39" t="s">
        <v>4163</v>
      </c>
      <c r="G861" s="39" t="s">
        <v>8125</v>
      </c>
      <c r="M861" s="32" t="s">
        <v>9529</v>
      </c>
      <c r="N861" s="32" t="s">
        <v>12591</v>
      </c>
      <c r="O861" s="32" t="s">
        <v>12592</v>
      </c>
      <c r="P861" s="28" t="s">
        <v>8</v>
      </c>
      <c r="Q861" s="28" t="s">
        <v>150</v>
      </c>
      <c r="R861" s="28" t="s">
        <v>6950</v>
      </c>
      <c r="S861" s="28" t="s">
        <v>207</v>
      </c>
      <c r="T861" s="28" t="s">
        <v>6955</v>
      </c>
      <c r="U861" s="28" t="s">
        <v>208</v>
      </c>
      <c r="V861" s="28" t="s">
        <v>256</v>
      </c>
      <c r="W861" s="28" t="s">
        <v>222</v>
      </c>
      <c r="X861" s="28" t="s">
        <v>211</v>
      </c>
      <c r="Y861" s="28" t="s">
        <v>257</v>
      </c>
      <c r="Z861" s="28" t="s">
        <v>224</v>
      </c>
      <c r="AA861" s="29">
        <v>16</v>
      </c>
      <c r="AB861" s="28" t="s">
        <v>7861</v>
      </c>
      <c r="AC861" s="28" t="s">
        <v>530</v>
      </c>
      <c r="AD861" s="28" t="s">
        <v>4164</v>
      </c>
      <c r="AE861" s="28" t="s">
        <v>4165</v>
      </c>
      <c r="AF861" s="28" t="s">
        <v>4166</v>
      </c>
      <c r="AG861" s="28" t="s">
        <v>4167</v>
      </c>
      <c r="AH861" s="28" t="s">
        <v>12587</v>
      </c>
      <c r="AI861" s="46" t="s">
        <v>12575</v>
      </c>
      <c r="AJ861" s="46" t="s">
        <v>12578</v>
      </c>
      <c r="AK861" s="46" t="s">
        <v>12582</v>
      </c>
      <c r="AL861" s="28" t="s">
        <v>12576</v>
      </c>
      <c r="AM861" s="28" t="s">
        <v>12579</v>
      </c>
      <c r="AN861" s="28" t="s">
        <v>12584</v>
      </c>
      <c r="AO861" s="46" t="s">
        <v>12577</v>
      </c>
      <c r="AP861" s="46" t="s">
        <v>12580</v>
      </c>
      <c r="AQ861" s="46" t="s">
        <v>12585</v>
      </c>
      <c r="AR861" s="28" t="s">
        <v>7862</v>
      </c>
      <c r="AS861" s="46" t="s">
        <v>12430</v>
      </c>
      <c r="AU861" s="47" t="s">
        <v>12596</v>
      </c>
      <c r="AV861" s="47" t="s">
        <v>12598</v>
      </c>
      <c r="AW861" s="47" t="s">
        <v>12595</v>
      </c>
      <c r="AX861" s="30" t="s">
        <v>12600</v>
      </c>
      <c r="AY861" s="28" t="s">
        <v>11327</v>
      </c>
      <c r="AZ861" s="28">
        <v>1837</v>
      </c>
      <c r="BA861" s="28" t="s">
        <v>11455</v>
      </c>
      <c r="BB861" s="28" t="s">
        <v>11456</v>
      </c>
    </row>
    <row r="862" spans="1:54" ht="17.25" customHeight="1">
      <c r="A862" s="34">
        <v>44900</v>
      </c>
      <c r="B862" s="34" t="s">
        <v>12571</v>
      </c>
      <c r="C862" s="39" t="s">
        <v>202</v>
      </c>
      <c r="D862" s="39" t="s">
        <v>1570</v>
      </c>
      <c r="E862" s="39" t="s">
        <v>4142</v>
      </c>
      <c r="F862" s="39" t="s">
        <v>4168</v>
      </c>
      <c r="G862" s="39" t="s">
        <v>8081</v>
      </c>
      <c r="M862" s="32" t="s">
        <v>9530</v>
      </c>
      <c r="N862" s="32" t="s">
        <v>12591</v>
      </c>
      <c r="O862" s="32" t="s">
        <v>12592</v>
      </c>
      <c r="P862" s="28" t="s">
        <v>8</v>
      </c>
      <c r="Q862" s="28" t="s">
        <v>150</v>
      </c>
      <c r="R862" s="28" t="s">
        <v>6950</v>
      </c>
      <c r="S862" s="28" t="s">
        <v>207</v>
      </c>
      <c r="T862" s="28" t="s">
        <v>6955</v>
      </c>
      <c r="U862" s="28" t="s">
        <v>208</v>
      </c>
      <c r="V862" s="28" t="s">
        <v>256</v>
      </c>
      <c r="W862" s="28" t="s">
        <v>240</v>
      </c>
      <c r="X862" s="28" t="s">
        <v>211</v>
      </c>
      <c r="Y862" s="28" t="s">
        <v>257</v>
      </c>
      <c r="Z862" s="28" t="s">
        <v>241</v>
      </c>
      <c r="AA862" s="29">
        <v>20.5</v>
      </c>
      <c r="AB862" s="28" t="s">
        <v>7863</v>
      </c>
      <c r="AC862" s="28" t="s">
        <v>530</v>
      </c>
      <c r="AD862" s="28" t="s">
        <v>4169</v>
      </c>
      <c r="AE862" s="28" t="s">
        <v>4170</v>
      </c>
      <c r="AF862" s="28" t="s">
        <v>4171</v>
      </c>
      <c r="AG862" s="28" t="s">
        <v>4172</v>
      </c>
      <c r="AH862" s="28" t="s">
        <v>12587</v>
      </c>
      <c r="AI862" s="46" t="s">
        <v>12575</v>
      </c>
      <c r="AJ862" s="46" t="s">
        <v>12578</v>
      </c>
      <c r="AK862" s="46" t="s">
        <v>12582</v>
      </c>
      <c r="AL862" s="28" t="s">
        <v>12576</v>
      </c>
      <c r="AM862" s="28" t="s">
        <v>12579</v>
      </c>
      <c r="AN862" s="28" t="s">
        <v>12584</v>
      </c>
      <c r="AO862" s="46" t="s">
        <v>12577</v>
      </c>
      <c r="AP862" s="46" t="s">
        <v>12580</v>
      </c>
      <c r="AQ862" s="46" t="s">
        <v>12585</v>
      </c>
      <c r="AR862" s="28" t="s">
        <v>7864</v>
      </c>
      <c r="AS862" s="46" t="s">
        <v>12088</v>
      </c>
      <c r="AU862" s="47" t="s">
        <v>12596</v>
      </c>
      <c r="AV862" s="47" t="s">
        <v>12598</v>
      </c>
      <c r="AW862" s="47" t="s">
        <v>12595</v>
      </c>
      <c r="AX862" s="30" t="s">
        <v>12600</v>
      </c>
      <c r="AY862" s="28" t="s">
        <v>10556</v>
      </c>
      <c r="AZ862" s="28">
        <v>1776</v>
      </c>
      <c r="BA862" s="28" t="s">
        <v>11457</v>
      </c>
      <c r="BB862" s="28" t="s">
        <v>11458</v>
      </c>
    </row>
    <row r="863" spans="1:54" ht="17.25" customHeight="1">
      <c r="A863" s="34">
        <v>44900</v>
      </c>
      <c r="B863" s="34" t="s">
        <v>12571</v>
      </c>
      <c r="C863" s="39" t="s">
        <v>202</v>
      </c>
      <c r="D863" s="39" t="s">
        <v>1570</v>
      </c>
      <c r="E863" s="39" t="s">
        <v>4184</v>
      </c>
      <c r="F863" s="39" t="s">
        <v>4185</v>
      </c>
      <c r="G863" s="39" t="s">
        <v>1906</v>
      </c>
      <c r="M863" s="32" t="s">
        <v>9533</v>
      </c>
      <c r="N863" s="32" t="s">
        <v>12591</v>
      </c>
      <c r="O863" s="32" t="s">
        <v>12592</v>
      </c>
      <c r="P863" s="28" t="s">
        <v>8</v>
      </c>
      <c r="Q863" s="28" t="s">
        <v>150</v>
      </c>
      <c r="R863" s="28" t="s">
        <v>6950</v>
      </c>
      <c r="S863" s="28" t="s">
        <v>207</v>
      </c>
      <c r="T863" s="28" t="s">
        <v>6955</v>
      </c>
      <c r="U863" s="28" t="s">
        <v>208</v>
      </c>
      <c r="V863" s="28" t="s">
        <v>256</v>
      </c>
      <c r="W863" s="28" t="s">
        <v>222</v>
      </c>
      <c r="X863" s="28" t="s">
        <v>211</v>
      </c>
      <c r="Y863" s="28" t="s">
        <v>257</v>
      </c>
      <c r="Z863" s="28" t="s">
        <v>224</v>
      </c>
      <c r="AA863" s="29">
        <v>20.5</v>
      </c>
      <c r="AB863" s="28" t="s">
        <v>7869</v>
      </c>
      <c r="AC863" s="28" t="s">
        <v>530</v>
      </c>
      <c r="AD863" s="28" t="s">
        <v>4186</v>
      </c>
      <c r="AE863" s="28" t="s">
        <v>4187</v>
      </c>
      <c r="AF863" s="28" t="s">
        <v>4188</v>
      </c>
      <c r="AG863" s="28" t="s">
        <v>4189</v>
      </c>
      <c r="AH863" s="28" t="s">
        <v>12587</v>
      </c>
      <c r="AI863" s="46" t="s">
        <v>12575</v>
      </c>
      <c r="AJ863" s="46" t="s">
        <v>12578</v>
      </c>
      <c r="AK863" s="46" t="s">
        <v>12582</v>
      </c>
      <c r="AL863" s="28" t="s">
        <v>12576</v>
      </c>
      <c r="AM863" s="28" t="s">
        <v>12579</v>
      </c>
      <c r="AN863" s="28" t="s">
        <v>12584</v>
      </c>
      <c r="AO863" s="46" t="s">
        <v>12577</v>
      </c>
      <c r="AP863" s="46" t="s">
        <v>12580</v>
      </c>
      <c r="AQ863" s="46" t="s">
        <v>12585</v>
      </c>
      <c r="AR863" s="28" t="s">
        <v>7870</v>
      </c>
      <c r="AS863" s="46" t="s">
        <v>12481</v>
      </c>
      <c r="AU863" s="47" t="s">
        <v>12596</v>
      </c>
      <c r="AV863" s="47" t="s">
        <v>12598</v>
      </c>
      <c r="AW863" s="47" t="s">
        <v>12595</v>
      </c>
      <c r="AX863" s="30" t="s">
        <v>12600</v>
      </c>
      <c r="AY863" s="28" t="s">
        <v>10129</v>
      </c>
      <c r="AZ863" s="28">
        <v>1859</v>
      </c>
      <c r="BA863" s="28" t="s">
        <v>4185</v>
      </c>
      <c r="BB863" s="28" t="s">
        <v>11459</v>
      </c>
    </row>
    <row r="864" spans="1:54" ht="17.25" customHeight="1">
      <c r="A864" s="34">
        <v>44900</v>
      </c>
      <c r="B864" s="34" t="s">
        <v>12571</v>
      </c>
      <c r="C864" s="39" t="s">
        <v>202</v>
      </c>
      <c r="D864" s="39" t="s">
        <v>1570</v>
      </c>
      <c r="E864" s="39" t="s">
        <v>4190</v>
      </c>
      <c r="F864" s="39" t="s">
        <v>4191</v>
      </c>
      <c r="G864" s="39" t="s">
        <v>1820</v>
      </c>
      <c r="M864" s="32" t="s">
        <v>9534</v>
      </c>
      <c r="N864" s="32" t="s">
        <v>12591</v>
      </c>
      <c r="O864" s="32" t="s">
        <v>12592</v>
      </c>
      <c r="P864" s="28" t="s">
        <v>8</v>
      </c>
      <c r="Q864" s="28" t="s">
        <v>150</v>
      </c>
      <c r="R864" s="28" t="s">
        <v>6950</v>
      </c>
      <c r="S864" s="28" t="s">
        <v>4</v>
      </c>
      <c r="T864" s="28" t="s">
        <v>79</v>
      </c>
      <c r="U864" s="28" t="s">
        <v>208</v>
      </c>
      <c r="V864" s="28" t="s">
        <v>222</v>
      </c>
      <c r="W864" s="28" t="s">
        <v>210</v>
      </c>
      <c r="X864" s="28" t="s">
        <v>211</v>
      </c>
      <c r="Y864" s="28" t="s">
        <v>224</v>
      </c>
      <c r="Z864" s="28" t="s">
        <v>189</v>
      </c>
      <c r="AA864" s="29">
        <v>13.5</v>
      </c>
      <c r="AB864" s="28" t="s">
        <v>7871</v>
      </c>
      <c r="AC864" s="28" t="s">
        <v>530</v>
      </c>
      <c r="AD864" s="28" t="s">
        <v>4192</v>
      </c>
      <c r="AE864" s="28" t="s">
        <v>4193</v>
      </c>
      <c r="AF864" s="28" t="s">
        <v>4194</v>
      </c>
      <c r="AG864" s="28" t="s">
        <v>4195</v>
      </c>
      <c r="AH864" s="28" t="s">
        <v>12587</v>
      </c>
      <c r="AI864" s="46" t="s">
        <v>12575</v>
      </c>
      <c r="AJ864" s="46" t="s">
        <v>12578</v>
      </c>
      <c r="AK864" s="46" t="s">
        <v>12582</v>
      </c>
      <c r="AL864" s="28" t="s">
        <v>12576</v>
      </c>
      <c r="AM864" s="28" t="s">
        <v>12579</v>
      </c>
      <c r="AN864" s="28" t="s">
        <v>12584</v>
      </c>
      <c r="AO864" s="46" t="s">
        <v>12577</v>
      </c>
      <c r="AP864" s="46" t="s">
        <v>12580</v>
      </c>
      <c r="AQ864" s="46" t="s">
        <v>12585</v>
      </c>
      <c r="AR864" s="28" t="s">
        <v>7872</v>
      </c>
      <c r="AU864" s="47" t="s">
        <v>12596</v>
      </c>
      <c r="AV864" s="47" t="s">
        <v>12598</v>
      </c>
      <c r="AW864" s="47" t="s">
        <v>12595</v>
      </c>
      <c r="AX864" s="30" t="s">
        <v>12600</v>
      </c>
      <c r="AY864" s="28" t="s">
        <v>10075</v>
      </c>
      <c r="AZ864" s="28">
        <v>1817</v>
      </c>
      <c r="BA864" s="28" t="s">
        <v>11460</v>
      </c>
      <c r="BB864" s="28" t="s">
        <v>11461</v>
      </c>
    </row>
    <row r="865" spans="1:54" ht="17.25" customHeight="1">
      <c r="A865" s="34">
        <v>44900</v>
      </c>
      <c r="B865" s="34" t="s">
        <v>12571</v>
      </c>
      <c r="C865" s="39" t="s">
        <v>202</v>
      </c>
      <c r="D865" s="39" t="s">
        <v>1570</v>
      </c>
      <c r="E865" s="39" t="s">
        <v>4202</v>
      </c>
      <c r="F865" s="39" t="s">
        <v>4203</v>
      </c>
      <c r="G865" s="39" t="s">
        <v>8179</v>
      </c>
      <c r="M865" s="32" t="s">
        <v>9536</v>
      </c>
      <c r="N865" s="32" t="s">
        <v>12591</v>
      </c>
      <c r="O865" s="32" t="s">
        <v>12592</v>
      </c>
      <c r="P865" s="28" t="s">
        <v>8</v>
      </c>
      <c r="Q865" s="28" t="s">
        <v>150</v>
      </c>
      <c r="R865" s="28" t="s">
        <v>6950</v>
      </c>
      <c r="S865" s="28" t="s">
        <v>239</v>
      </c>
      <c r="T865" s="28" t="s">
        <v>6956</v>
      </c>
      <c r="U865" s="28" t="s">
        <v>208</v>
      </c>
      <c r="V865" s="28" t="s">
        <v>221</v>
      </c>
      <c r="W865" s="28" t="s">
        <v>222</v>
      </c>
      <c r="X865" s="28" t="s">
        <v>211</v>
      </c>
      <c r="Y865" s="28" t="s">
        <v>223</v>
      </c>
      <c r="Z865" s="28" t="s">
        <v>224</v>
      </c>
      <c r="AA865" s="29">
        <v>17.2</v>
      </c>
      <c r="AB865" s="28" t="s">
        <v>7875</v>
      </c>
      <c r="AC865" s="28" t="s">
        <v>530</v>
      </c>
      <c r="AD865" s="28" t="s">
        <v>4204</v>
      </c>
      <c r="AE865" s="28" t="s">
        <v>4205</v>
      </c>
      <c r="AF865" s="28" t="s">
        <v>4206</v>
      </c>
      <c r="AG865" s="28" t="s">
        <v>4207</v>
      </c>
      <c r="AH865" s="28" t="s">
        <v>12587</v>
      </c>
      <c r="AI865" s="46" t="s">
        <v>12575</v>
      </c>
      <c r="AJ865" s="46" t="s">
        <v>12578</v>
      </c>
      <c r="AK865" s="46" t="s">
        <v>12582</v>
      </c>
      <c r="AL865" s="28" t="s">
        <v>12576</v>
      </c>
      <c r="AM865" s="28" t="s">
        <v>12579</v>
      </c>
      <c r="AN865" s="28" t="s">
        <v>12584</v>
      </c>
      <c r="AO865" s="46" t="s">
        <v>12577</v>
      </c>
      <c r="AP865" s="46" t="s">
        <v>12580</v>
      </c>
      <c r="AQ865" s="46" t="s">
        <v>12585</v>
      </c>
      <c r="AR865" s="28" t="s">
        <v>7876</v>
      </c>
      <c r="AS865" s="46" t="s">
        <v>11878</v>
      </c>
      <c r="AU865" s="47" t="s">
        <v>12596</v>
      </c>
      <c r="AV865" s="47" t="s">
        <v>12598</v>
      </c>
      <c r="AW865" s="47" t="s">
        <v>12595</v>
      </c>
      <c r="AX865" s="30" t="s">
        <v>12600</v>
      </c>
      <c r="AY865" s="28" t="s">
        <v>11342</v>
      </c>
      <c r="AZ865" s="28">
        <v>1825</v>
      </c>
      <c r="BA865" s="28" t="s">
        <v>11462</v>
      </c>
      <c r="BB865" s="28" t="s">
        <v>11463</v>
      </c>
    </row>
    <row r="866" spans="1:54" ht="17.25" customHeight="1">
      <c r="A866" s="34">
        <v>44900</v>
      </c>
      <c r="B866" s="34" t="s">
        <v>12571</v>
      </c>
      <c r="C866" s="39" t="s">
        <v>202</v>
      </c>
      <c r="D866" s="39" t="s">
        <v>1570</v>
      </c>
      <c r="E866" s="39" t="s">
        <v>4829</v>
      </c>
      <c r="F866" s="39" t="s">
        <v>4830</v>
      </c>
      <c r="G866" s="39" t="s">
        <v>292</v>
      </c>
      <c r="M866" s="32" t="s">
        <v>9645</v>
      </c>
      <c r="N866" s="32" t="s">
        <v>12591</v>
      </c>
      <c r="O866" s="32" t="s">
        <v>12592</v>
      </c>
      <c r="P866" s="28" t="s">
        <v>8</v>
      </c>
      <c r="Q866" s="28" t="s">
        <v>150</v>
      </c>
      <c r="R866" s="28" t="s">
        <v>6950</v>
      </c>
      <c r="S866" s="28" t="s">
        <v>207</v>
      </c>
      <c r="T866" s="28" t="s">
        <v>6955</v>
      </c>
      <c r="U866" s="28" t="s">
        <v>208</v>
      </c>
      <c r="V866" s="28" t="s">
        <v>221</v>
      </c>
      <c r="W866" s="28" t="s">
        <v>256</v>
      </c>
      <c r="X866" s="28" t="s">
        <v>211</v>
      </c>
      <c r="Y866" s="28" t="s">
        <v>223</v>
      </c>
      <c r="Z866" s="28" t="s">
        <v>257</v>
      </c>
      <c r="AA866" s="29">
        <v>22</v>
      </c>
      <c r="AB866" s="28" t="s">
        <v>8236</v>
      </c>
      <c r="AC866" s="28" t="s">
        <v>530</v>
      </c>
      <c r="AD866" s="28" t="s">
        <v>4831</v>
      </c>
      <c r="AE866" s="28" t="s">
        <v>4832</v>
      </c>
      <c r="AF866" s="28" t="s">
        <v>4833</v>
      </c>
      <c r="AG866" s="28" t="s">
        <v>4834</v>
      </c>
      <c r="AH866" s="28" t="s">
        <v>12587</v>
      </c>
      <c r="AI866" s="46" t="s">
        <v>12575</v>
      </c>
      <c r="AJ866" s="46" t="s">
        <v>12578</v>
      </c>
      <c r="AK866" s="46" t="s">
        <v>12582</v>
      </c>
      <c r="AL866" s="28" t="s">
        <v>12576</v>
      </c>
      <c r="AM866" s="28" t="s">
        <v>12579</v>
      </c>
      <c r="AN866" s="28" t="s">
        <v>12584</v>
      </c>
      <c r="AO866" s="46" t="s">
        <v>12577</v>
      </c>
      <c r="AP866" s="46" t="s">
        <v>12580</v>
      </c>
      <c r="AQ866" s="46" t="s">
        <v>12585</v>
      </c>
      <c r="AR866" s="28" t="s">
        <v>8237</v>
      </c>
      <c r="AS866" s="46" t="s">
        <v>12439</v>
      </c>
      <c r="AU866" s="47" t="s">
        <v>12596</v>
      </c>
      <c r="AV866" s="47" t="s">
        <v>12598</v>
      </c>
      <c r="AW866" s="47" t="s">
        <v>12595</v>
      </c>
      <c r="AX866" s="30" t="s">
        <v>12600</v>
      </c>
      <c r="AY866" s="28" t="s">
        <v>10074</v>
      </c>
      <c r="AZ866" s="28">
        <v>1766</v>
      </c>
      <c r="BA866" s="28" t="s">
        <v>11464</v>
      </c>
      <c r="BB866" s="28" t="s">
        <v>11465</v>
      </c>
    </row>
    <row r="867" spans="1:54" ht="17.25" customHeight="1">
      <c r="A867" s="34">
        <v>44900</v>
      </c>
      <c r="B867" s="34" t="s">
        <v>12571</v>
      </c>
      <c r="C867" s="39" t="s">
        <v>202</v>
      </c>
      <c r="D867" s="39" t="s">
        <v>1570</v>
      </c>
      <c r="E867" s="39" t="s">
        <v>5274</v>
      </c>
      <c r="F867" s="39" t="s">
        <v>5275</v>
      </c>
      <c r="G867" s="39" t="s">
        <v>4606</v>
      </c>
      <c r="M867" s="32" t="s">
        <v>9724</v>
      </c>
      <c r="N867" s="32" t="s">
        <v>12591</v>
      </c>
      <c r="O867" s="32" t="s">
        <v>12592</v>
      </c>
      <c r="P867" s="28" t="s">
        <v>8</v>
      </c>
      <c r="Q867" s="28" t="s">
        <v>150</v>
      </c>
      <c r="R867" s="28" t="s">
        <v>6950</v>
      </c>
      <c r="S867" s="28" t="s">
        <v>4</v>
      </c>
      <c r="T867" s="28" t="s">
        <v>79</v>
      </c>
      <c r="U867" s="28" t="s">
        <v>208</v>
      </c>
      <c r="V867" s="28" t="s">
        <v>240</v>
      </c>
      <c r="W867" s="28" t="s">
        <v>222</v>
      </c>
      <c r="X867" s="28" t="s">
        <v>211</v>
      </c>
      <c r="Y867" s="28" t="s">
        <v>241</v>
      </c>
      <c r="Z867" s="28" t="s">
        <v>224</v>
      </c>
      <c r="AA867" s="29">
        <v>13.5</v>
      </c>
      <c r="AB867" s="28" t="s">
        <v>8409</v>
      </c>
      <c r="AC867" s="28" t="s">
        <v>213</v>
      </c>
      <c r="AD867" s="28" t="s">
        <v>5276</v>
      </c>
      <c r="AE867" s="28" t="s">
        <v>5277</v>
      </c>
      <c r="AF867" s="28" t="s">
        <v>5278</v>
      </c>
      <c r="AG867" s="28" t="s">
        <v>5279</v>
      </c>
      <c r="AH867" s="28" t="s">
        <v>12587</v>
      </c>
      <c r="AI867" s="46" t="s">
        <v>12575</v>
      </c>
      <c r="AJ867" s="46" t="s">
        <v>12578</v>
      </c>
      <c r="AK867" s="46" t="s">
        <v>12582</v>
      </c>
      <c r="AL867" s="28" t="s">
        <v>12576</v>
      </c>
      <c r="AM867" s="28" t="s">
        <v>12579</v>
      </c>
      <c r="AN867" s="28" t="s">
        <v>12584</v>
      </c>
      <c r="AO867" s="46" t="s">
        <v>12577</v>
      </c>
      <c r="AP867" s="46" t="s">
        <v>12580</v>
      </c>
      <c r="AQ867" s="46" t="s">
        <v>12585</v>
      </c>
      <c r="AR867" s="28" t="s">
        <v>8410</v>
      </c>
      <c r="AS867" s="46" t="s">
        <v>12269</v>
      </c>
      <c r="AU867" s="47" t="s">
        <v>12596</v>
      </c>
      <c r="AV867" s="47" t="s">
        <v>12598</v>
      </c>
      <c r="AW867" s="47" t="s">
        <v>12595</v>
      </c>
      <c r="AX867" s="30" t="s">
        <v>12600</v>
      </c>
      <c r="AY867" s="28" t="s">
        <v>10105</v>
      </c>
      <c r="AZ867" s="28">
        <v>1783</v>
      </c>
      <c r="BA867" s="28" t="s">
        <v>11466</v>
      </c>
      <c r="BB867" s="28" t="s">
        <v>11155</v>
      </c>
    </row>
    <row r="868" spans="1:54" ht="17.25" customHeight="1">
      <c r="A868" s="34">
        <v>44900</v>
      </c>
      <c r="B868" s="34" t="s">
        <v>12571</v>
      </c>
      <c r="C868" s="39" t="s">
        <v>202</v>
      </c>
      <c r="D868" s="39" t="s">
        <v>1570</v>
      </c>
      <c r="E868" s="39" t="s">
        <v>5317</v>
      </c>
      <c r="F868" s="39" t="s">
        <v>5318</v>
      </c>
      <c r="G868" s="39" t="s">
        <v>1773</v>
      </c>
      <c r="M868" s="32" t="s">
        <v>9731</v>
      </c>
      <c r="N868" s="32" t="s">
        <v>12591</v>
      </c>
      <c r="O868" s="32" t="s">
        <v>12592</v>
      </c>
      <c r="P868" s="28" t="s">
        <v>8</v>
      </c>
      <c r="Q868" s="28" t="s">
        <v>150</v>
      </c>
      <c r="R868" s="28" t="s">
        <v>6950</v>
      </c>
      <c r="S868" s="28" t="s">
        <v>4</v>
      </c>
      <c r="T868" s="28" t="s">
        <v>79</v>
      </c>
      <c r="U868" s="28" t="s">
        <v>221</v>
      </c>
      <c r="V868" s="28" t="s">
        <v>256</v>
      </c>
      <c r="W868" s="28" t="s">
        <v>210</v>
      </c>
      <c r="X868" s="28" t="s">
        <v>223</v>
      </c>
      <c r="Y868" s="28" t="s">
        <v>257</v>
      </c>
      <c r="Z868" s="28" t="s">
        <v>189</v>
      </c>
      <c r="AA868" s="29">
        <v>16.5</v>
      </c>
      <c r="AB868" s="28" t="s">
        <v>8423</v>
      </c>
      <c r="AC868" s="28" t="s">
        <v>530</v>
      </c>
      <c r="AD868" s="28" t="s">
        <v>5319</v>
      </c>
      <c r="AE868" s="28" t="s">
        <v>5320</v>
      </c>
      <c r="AF868" s="28" t="s">
        <v>5321</v>
      </c>
      <c r="AG868" s="28" t="s">
        <v>5322</v>
      </c>
      <c r="AH868" s="28" t="s">
        <v>12587</v>
      </c>
      <c r="AI868" s="46" t="s">
        <v>12575</v>
      </c>
      <c r="AJ868" s="46" t="s">
        <v>12578</v>
      </c>
      <c r="AK868" s="46" t="s">
        <v>12582</v>
      </c>
      <c r="AL868" s="28" t="s">
        <v>12576</v>
      </c>
      <c r="AM868" s="28" t="s">
        <v>12579</v>
      </c>
      <c r="AN868" s="28" t="s">
        <v>12584</v>
      </c>
      <c r="AO868" s="46" t="s">
        <v>12577</v>
      </c>
      <c r="AP868" s="46" t="s">
        <v>12580</v>
      </c>
      <c r="AQ868" s="46" t="s">
        <v>12585</v>
      </c>
      <c r="AR868" s="28" t="s">
        <v>8424</v>
      </c>
      <c r="AS868" s="46" t="s">
        <v>12233</v>
      </c>
      <c r="AU868" s="47" t="s">
        <v>12596</v>
      </c>
      <c r="AV868" s="47" t="s">
        <v>12598</v>
      </c>
      <c r="AW868" s="47" t="s">
        <v>12595</v>
      </c>
      <c r="AX868" s="30" t="s">
        <v>12600</v>
      </c>
      <c r="AY868" s="28" t="s">
        <v>10202</v>
      </c>
      <c r="AZ868" s="28">
        <v>1827</v>
      </c>
      <c r="BA868" s="28" t="s">
        <v>11467</v>
      </c>
      <c r="BB868" s="28" t="s">
        <v>11423</v>
      </c>
    </row>
    <row r="869" spans="1:54" ht="17.25" customHeight="1">
      <c r="A869" s="34">
        <v>44900</v>
      </c>
      <c r="B869" s="34" t="s">
        <v>12571</v>
      </c>
      <c r="C869" s="39" t="s">
        <v>202</v>
      </c>
      <c r="D869" s="39" t="s">
        <v>1570</v>
      </c>
      <c r="E869" s="39" t="s">
        <v>5317</v>
      </c>
      <c r="F869" s="39" t="s">
        <v>5323</v>
      </c>
      <c r="G869" s="39" t="s">
        <v>5568</v>
      </c>
      <c r="M869" s="32" t="s">
        <v>9732</v>
      </c>
      <c r="N869" s="32" t="s">
        <v>12591</v>
      </c>
      <c r="O869" s="32" t="s">
        <v>12592</v>
      </c>
      <c r="P869" s="28" t="s">
        <v>8</v>
      </c>
      <c r="Q869" s="28" t="s">
        <v>150</v>
      </c>
      <c r="R869" s="28" t="s">
        <v>6950</v>
      </c>
      <c r="S869" s="28" t="s">
        <v>4</v>
      </c>
      <c r="T869" s="28" t="s">
        <v>79</v>
      </c>
      <c r="U869" s="28" t="s">
        <v>222</v>
      </c>
      <c r="V869" s="28" t="s">
        <v>209</v>
      </c>
      <c r="W869" s="28" t="s">
        <v>210</v>
      </c>
      <c r="X869" s="28" t="s">
        <v>224</v>
      </c>
      <c r="Y869" s="28" t="s">
        <v>212</v>
      </c>
      <c r="Z869" s="28" t="s">
        <v>189</v>
      </c>
      <c r="AA869" s="29">
        <v>15</v>
      </c>
      <c r="AB869" s="28" t="s">
        <v>6987</v>
      </c>
      <c r="AC869" s="28" t="s">
        <v>720</v>
      </c>
      <c r="AD869" s="28" t="s">
        <v>5324</v>
      </c>
      <c r="AE869" s="28" t="s">
        <v>5325</v>
      </c>
      <c r="AF869" s="28" t="s">
        <v>5326</v>
      </c>
      <c r="AG869" s="28" t="s">
        <v>5327</v>
      </c>
      <c r="AH869" s="28" t="s">
        <v>12587</v>
      </c>
      <c r="AI869" s="46" t="s">
        <v>12575</v>
      </c>
      <c r="AJ869" s="46" t="s">
        <v>12578</v>
      </c>
      <c r="AK869" s="46" t="s">
        <v>12582</v>
      </c>
      <c r="AL869" s="28" t="s">
        <v>12576</v>
      </c>
      <c r="AM869" s="28" t="s">
        <v>12579</v>
      </c>
      <c r="AN869" s="28" t="s">
        <v>12584</v>
      </c>
      <c r="AO869" s="46" t="s">
        <v>12577</v>
      </c>
      <c r="AP869" s="46" t="s">
        <v>12580</v>
      </c>
      <c r="AQ869" s="46" t="s">
        <v>12585</v>
      </c>
      <c r="AR869" s="28" t="s">
        <v>8425</v>
      </c>
      <c r="AS869" s="46" t="s">
        <v>12193</v>
      </c>
      <c r="AU869" s="47" t="s">
        <v>12596</v>
      </c>
      <c r="AV869" s="47" t="s">
        <v>12598</v>
      </c>
      <c r="AW869" s="47" t="s">
        <v>12595</v>
      </c>
      <c r="AX869" s="30" t="s">
        <v>12600</v>
      </c>
      <c r="AY869" s="28" t="s">
        <v>10097</v>
      </c>
      <c r="AZ869" s="28">
        <v>1790</v>
      </c>
      <c r="BA869" s="28" t="s">
        <v>11468</v>
      </c>
      <c r="BB869" s="28" t="s">
        <v>11469</v>
      </c>
    </row>
    <row r="870" spans="1:54" ht="17.25" customHeight="1">
      <c r="A870" s="34">
        <v>44900</v>
      </c>
      <c r="B870" s="34" t="s">
        <v>12571</v>
      </c>
      <c r="C870" s="39" t="s">
        <v>202</v>
      </c>
      <c r="D870" s="39" t="s">
        <v>1570</v>
      </c>
      <c r="E870" s="39" t="s">
        <v>5317</v>
      </c>
      <c r="F870" s="39" t="s">
        <v>5328</v>
      </c>
      <c r="G870" s="39" t="s">
        <v>3110</v>
      </c>
      <c r="M870" s="32" t="s">
        <v>9733</v>
      </c>
      <c r="N870" s="32" t="s">
        <v>12591</v>
      </c>
      <c r="O870" s="32" t="s">
        <v>12592</v>
      </c>
      <c r="P870" s="28" t="s">
        <v>8</v>
      </c>
      <c r="Q870" s="28" t="s">
        <v>150</v>
      </c>
      <c r="R870" s="28" t="s">
        <v>6950</v>
      </c>
      <c r="S870" s="28" t="s">
        <v>4</v>
      </c>
      <c r="T870" s="28" t="s">
        <v>79</v>
      </c>
      <c r="U870" s="28" t="s">
        <v>208</v>
      </c>
      <c r="V870" s="28" t="s">
        <v>231</v>
      </c>
      <c r="W870" s="28" t="s">
        <v>210</v>
      </c>
      <c r="X870" s="28" t="s">
        <v>211</v>
      </c>
      <c r="Y870" s="28" t="s">
        <v>232</v>
      </c>
      <c r="Z870" s="28" t="s">
        <v>189</v>
      </c>
      <c r="AA870" s="29">
        <v>18.2</v>
      </c>
      <c r="AB870" s="28" t="s">
        <v>8426</v>
      </c>
      <c r="AC870" s="28" t="s">
        <v>213</v>
      </c>
      <c r="AD870" s="28" t="s">
        <v>5329</v>
      </c>
      <c r="AE870" s="28" t="s">
        <v>5330</v>
      </c>
      <c r="AF870" s="28" t="s">
        <v>5331</v>
      </c>
      <c r="AG870" s="28" t="s">
        <v>5332</v>
      </c>
      <c r="AH870" s="28" t="s">
        <v>12587</v>
      </c>
      <c r="AI870" s="46" t="s">
        <v>12575</v>
      </c>
      <c r="AJ870" s="46" t="s">
        <v>12578</v>
      </c>
      <c r="AK870" s="46" t="s">
        <v>12582</v>
      </c>
      <c r="AL870" s="28" t="s">
        <v>12576</v>
      </c>
      <c r="AM870" s="28" t="s">
        <v>12579</v>
      </c>
      <c r="AN870" s="28" t="s">
        <v>12584</v>
      </c>
      <c r="AO870" s="46" t="s">
        <v>12577</v>
      </c>
      <c r="AP870" s="46" t="s">
        <v>12580</v>
      </c>
      <c r="AQ870" s="46" t="s">
        <v>12585</v>
      </c>
      <c r="AR870" s="28" t="s">
        <v>8427</v>
      </c>
      <c r="AS870" s="46" t="s">
        <v>12345</v>
      </c>
      <c r="AU870" s="47" t="s">
        <v>12596</v>
      </c>
      <c r="AV870" s="47" t="s">
        <v>12598</v>
      </c>
      <c r="AW870" s="47" t="s">
        <v>12595</v>
      </c>
      <c r="AX870" s="30" t="s">
        <v>12600</v>
      </c>
      <c r="AY870" s="28" t="s">
        <v>10073</v>
      </c>
      <c r="AZ870" s="28">
        <v>1825</v>
      </c>
      <c r="BA870" s="28" t="s">
        <v>11470</v>
      </c>
      <c r="BB870" s="28" t="s">
        <v>11471</v>
      </c>
    </row>
    <row r="871" spans="1:54" ht="17.25" customHeight="1">
      <c r="A871" s="34">
        <v>44900</v>
      </c>
      <c r="B871" s="34" t="s">
        <v>12571</v>
      </c>
      <c r="C871" s="39" t="s">
        <v>202</v>
      </c>
      <c r="D871" s="39" t="s">
        <v>1570</v>
      </c>
      <c r="E871" s="39" t="s">
        <v>6286</v>
      </c>
      <c r="F871" s="39" t="s">
        <v>6287</v>
      </c>
      <c r="G871" s="39" t="s">
        <v>6288</v>
      </c>
      <c r="M871" s="32" t="s">
        <v>9901</v>
      </c>
      <c r="N871" s="32" t="s">
        <v>12591</v>
      </c>
      <c r="O871" s="32" t="s">
        <v>12592</v>
      </c>
      <c r="P871" s="28" t="s">
        <v>8</v>
      </c>
      <c r="Q871" s="28" t="s">
        <v>150</v>
      </c>
      <c r="R871" s="28" t="s">
        <v>6950</v>
      </c>
      <c r="S871" s="28" t="s">
        <v>239</v>
      </c>
      <c r="T871" s="28" t="s">
        <v>6956</v>
      </c>
      <c r="U871" s="28" t="s">
        <v>256</v>
      </c>
      <c r="V871" s="28" t="s">
        <v>222</v>
      </c>
      <c r="X871" s="28" t="s">
        <v>257</v>
      </c>
      <c r="Y871" s="28" t="s">
        <v>224</v>
      </c>
      <c r="AA871" s="29">
        <v>24.5</v>
      </c>
      <c r="AB871" s="28" t="s">
        <v>8745</v>
      </c>
      <c r="AC871" s="28" t="s">
        <v>213</v>
      </c>
      <c r="AD871" s="28" t="s">
        <v>6289</v>
      </c>
      <c r="AE871" s="28" t="s">
        <v>6290</v>
      </c>
      <c r="AF871" s="28" t="s">
        <v>6291</v>
      </c>
      <c r="AG871" s="28" t="s">
        <v>6292</v>
      </c>
      <c r="AH871" s="28" t="s">
        <v>12587</v>
      </c>
      <c r="AI871" s="46" t="s">
        <v>12575</v>
      </c>
      <c r="AJ871" s="46" t="s">
        <v>12578</v>
      </c>
      <c r="AK871" s="46" t="s">
        <v>12582</v>
      </c>
      <c r="AL871" s="28" t="s">
        <v>12576</v>
      </c>
      <c r="AM871" s="28" t="s">
        <v>12579</v>
      </c>
      <c r="AN871" s="28" t="s">
        <v>12584</v>
      </c>
      <c r="AO871" s="46" t="s">
        <v>12577</v>
      </c>
      <c r="AP871" s="46" t="s">
        <v>12580</v>
      </c>
      <c r="AQ871" s="46" t="s">
        <v>12585</v>
      </c>
      <c r="AR871" s="28" t="s">
        <v>8746</v>
      </c>
      <c r="AS871" s="46" t="s">
        <v>11882</v>
      </c>
      <c r="AU871" s="47" t="s">
        <v>12596</v>
      </c>
      <c r="AV871" s="47" t="s">
        <v>12598</v>
      </c>
      <c r="AW871" s="47" t="s">
        <v>12595</v>
      </c>
      <c r="AX871" s="30" t="s">
        <v>12600</v>
      </c>
      <c r="AY871" s="28" t="s">
        <v>11407</v>
      </c>
      <c r="AZ871" s="28">
        <v>1839</v>
      </c>
      <c r="BA871" s="28" t="s">
        <v>6287</v>
      </c>
      <c r="BB871" s="28" t="s">
        <v>11472</v>
      </c>
    </row>
    <row r="872" spans="1:54" ht="17.25" customHeight="1">
      <c r="A872" s="34">
        <v>44900</v>
      </c>
      <c r="B872" s="34" t="s">
        <v>12571</v>
      </c>
      <c r="C872" s="39" t="s">
        <v>202</v>
      </c>
      <c r="D872" s="39" t="s">
        <v>1570</v>
      </c>
      <c r="E872" s="39" t="s">
        <v>6286</v>
      </c>
      <c r="F872" s="39" t="s">
        <v>6293</v>
      </c>
      <c r="G872" s="39" t="s">
        <v>1930</v>
      </c>
      <c r="M872" s="32" t="s">
        <v>9902</v>
      </c>
      <c r="N872" s="32" t="s">
        <v>12591</v>
      </c>
      <c r="O872" s="32" t="s">
        <v>12592</v>
      </c>
      <c r="P872" s="28" t="s">
        <v>8</v>
      </c>
      <c r="Q872" s="28" t="s">
        <v>150</v>
      </c>
      <c r="R872" s="28" t="s">
        <v>6950</v>
      </c>
      <c r="S872" s="28" t="s">
        <v>4</v>
      </c>
      <c r="T872" s="28" t="s">
        <v>79</v>
      </c>
      <c r="U872" s="28" t="s">
        <v>208</v>
      </c>
      <c r="V872" s="28" t="s">
        <v>221</v>
      </c>
      <c r="W872" s="28" t="s">
        <v>240</v>
      </c>
      <c r="X872" s="28" t="s">
        <v>211</v>
      </c>
      <c r="Y872" s="28" t="s">
        <v>223</v>
      </c>
      <c r="Z872" s="28" t="s">
        <v>241</v>
      </c>
      <c r="AA872" s="29">
        <v>22</v>
      </c>
      <c r="AB872" s="28" t="s">
        <v>8747</v>
      </c>
      <c r="AC872" s="28" t="s">
        <v>213</v>
      </c>
      <c r="AD872" s="28" t="s">
        <v>6294</v>
      </c>
      <c r="AE872" s="28" t="s">
        <v>6295</v>
      </c>
      <c r="AF872" s="28" t="s">
        <v>6296</v>
      </c>
      <c r="AG872" s="28" t="s">
        <v>6297</v>
      </c>
      <c r="AH872" s="28" t="s">
        <v>12587</v>
      </c>
      <c r="AI872" s="46" t="s">
        <v>12575</v>
      </c>
      <c r="AJ872" s="46" t="s">
        <v>12578</v>
      </c>
      <c r="AK872" s="46" t="s">
        <v>12582</v>
      </c>
      <c r="AL872" s="28" t="s">
        <v>12576</v>
      </c>
      <c r="AM872" s="28" t="s">
        <v>12579</v>
      </c>
      <c r="AN872" s="28" t="s">
        <v>12584</v>
      </c>
      <c r="AO872" s="46" t="s">
        <v>12577</v>
      </c>
      <c r="AP872" s="46" t="s">
        <v>12580</v>
      </c>
      <c r="AQ872" s="46" t="s">
        <v>12585</v>
      </c>
      <c r="AR872" s="28" t="s">
        <v>8748</v>
      </c>
      <c r="AS872" s="46" t="s">
        <v>12424</v>
      </c>
      <c r="AU872" s="47" t="s">
        <v>12596</v>
      </c>
      <c r="AV872" s="47" t="s">
        <v>12598</v>
      </c>
      <c r="AW872" s="47" t="s">
        <v>12595</v>
      </c>
      <c r="AX872" s="30" t="s">
        <v>12600</v>
      </c>
      <c r="AY872" s="28" t="s">
        <v>10620</v>
      </c>
      <c r="AZ872" s="28">
        <v>1858</v>
      </c>
      <c r="BA872" s="28" t="s">
        <v>6293</v>
      </c>
      <c r="BB872" s="28" t="s">
        <v>11473</v>
      </c>
    </row>
    <row r="873" spans="1:54" ht="17.25" customHeight="1">
      <c r="A873" s="34">
        <v>44900</v>
      </c>
      <c r="B873" s="34" t="s">
        <v>12571</v>
      </c>
      <c r="C873" s="39" t="s">
        <v>202</v>
      </c>
      <c r="D873" s="39" t="s">
        <v>1570</v>
      </c>
      <c r="E873" s="39" t="s">
        <v>6286</v>
      </c>
      <c r="F873" s="39" t="s">
        <v>6298</v>
      </c>
      <c r="G873" s="39" t="s">
        <v>6299</v>
      </c>
      <c r="M873" s="32" t="s">
        <v>9903</v>
      </c>
      <c r="N873" s="32" t="s">
        <v>12591</v>
      </c>
      <c r="O873" s="32" t="s">
        <v>12592</v>
      </c>
      <c r="P873" s="28" t="s">
        <v>8</v>
      </c>
      <c r="Q873" s="28" t="s">
        <v>150</v>
      </c>
      <c r="R873" s="28" t="s">
        <v>6950</v>
      </c>
      <c r="S873" s="28" t="s">
        <v>207</v>
      </c>
      <c r="T873" s="28" t="s">
        <v>6955</v>
      </c>
      <c r="U873" s="28" t="s">
        <v>208</v>
      </c>
      <c r="V873" s="28" t="s">
        <v>256</v>
      </c>
      <c r="W873" s="28" t="s">
        <v>240</v>
      </c>
      <c r="X873" s="28" t="s">
        <v>211</v>
      </c>
      <c r="Y873" s="28" t="s">
        <v>257</v>
      </c>
      <c r="Z873" s="28" t="s">
        <v>241</v>
      </c>
      <c r="AA873" s="29">
        <v>22.2</v>
      </c>
      <c r="AB873" s="28" t="s">
        <v>8749</v>
      </c>
      <c r="AC873" s="28" t="s">
        <v>213</v>
      </c>
      <c r="AD873" s="28" t="s">
        <v>6300</v>
      </c>
      <c r="AE873" s="28" t="s">
        <v>6301</v>
      </c>
      <c r="AF873" s="28" t="s">
        <v>6302</v>
      </c>
      <c r="AG873" s="28" t="s">
        <v>6303</v>
      </c>
      <c r="AH873" s="28" t="s">
        <v>12587</v>
      </c>
      <c r="AI873" s="46" t="s">
        <v>12575</v>
      </c>
      <c r="AJ873" s="46" t="s">
        <v>12578</v>
      </c>
      <c r="AK873" s="46" t="s">
        <v>12582</v>
      </c>
      <c r="AL873" s="28" t="s">
        <v>12576</v>
      </c>
      <c r="AM873" s="28" t="s">
        <v>12579</v>
      </c>
      <c r="AN873" s="28" t="s">
        <v>12584</v>
      </c>
      <c r="AO873" s="46" t="s">
        <v>12577</v>
      </c>
      <c r="AP873" s="46" t="s">
        <v>12580</v>
      </c>
      <c r="AQ873" s="46" t="s">
        <v>12585</v>
      </c>
      <c r="AR873" s="28" t="s">
        <v>7580</v>
      </c>
      <c r="AS873" s="46" t="s">
        <v>12258</v>
      </c>
      <c r="AU873" s="47" t="s">
        <v>12596</v>
      </c>
      <c r="AV873" s="47" t="s">
        <v>12598</v>
      </c>
      <c r="AW873" s="47" t="s">
        <v>12595</v>
      </c>
      <c r="AX873" s="30" t="s">
        <v>12600</v>
      </c>
      <c r="AY873" s="28" t="s">
        <v>10202</v>
      </c>
      <c r="AZ873" s="28">
        <v>1826</v>
      </c>
      <c r="BA873" s="28" t="s">
        <v>6298</v>
      </c>
      <c r="BB873" s="28" t="s">
        <v>11474</v>
      </c>
    </row>
    <row r="874" spans="1:54" ht="17.25" customHeight="1">
      <c r="A874" s="34">
        <v>44900</v>
      </c>
      <c r="B874" s="34" t="s">
        <v>12571</v>
      </c>
      <c r="C874" s="39" t="s">
        <v>202</v>
      </c>
      <c r="D874" s="39" t="s">
        <v>1570</v>
      </c>
      <c r="E874" s="39" t="s">
        <v>6286</v>
      </c>
      <c r="F874" s="39" t="s">
        <v>6304</v>
      </c>
      <c r="G874" s="39" t="s">
        <v>8037</v>
      </c>
      <c r="M874" s="32" t="s">
        <v>9904</v>
      </c>
      <c r="N874" s="32" t="s">
        <v>12591</v>
      </c>
      <c r="O874" s="32" t="s">
        <v>12592</v>
      </c>
      <c r="P874" s="28" t="s">
        <v>8</v>
      </c>
      <c r="Q874" s="28" t="s">
        <v>150</v>
      </c>
      <c r="R874" s="28" t="s">
        <v>6950</v>
      </c>
      <c r="S874" s="28" t="s">
        <v>207</v>
      </c>
      <c r="T874" s="28" t="s">
        <v>6955</v>
      </c>
      <c r="U874" s="28" t="s">
        <v>208</v>
      </c>
      <c r="V874" s="28" t="s">
        <v>221</v>
      </c>
      <c r="W874" s="28" t="s">
        <v>256</v>
      </c>
      <c r="X874" s="28" t="s">
        <v>211</v>
      </c>
      <c r="Y874" s="28" t="s">
        <v>223</v>
      </c>
      <c r="Z874" s="28" t="s">
        <v>257</v>
      </c>
      <c r="AA874" s="29">
        <v>23</v>
      </c>
      <c r="AB874" s="28" t="s">
        <v>8750</v>
      </c>
      <c r="AC874" s="28" t="s">
        <v>530</v>
      </c>
      <c r="AD874" s="28" t="s">
        <v>6305</v>
      </c>
      <c r="AE874" s="28" t="s">
        <v>6306</v>
      </c>
      <c r="AF874" s="28" t="s">
        <v>6307</v>
      </c>
      <c r="AG874" s="28" t="s">
        <v>6308</v>
      </c>
      <c r="AH874" s="28" t="s">
        <v>12587</v>
      </c>
      <c r="AI874" s="46" t="s">
        <v>12575</v>
      </c>
      <c r="AJ874" s="46" t="s">
        <v>12578</v>
      </c>
      <c r="AK874" s="46" t="s">
        <v>12582</v>
      </c>
      <c r="AL874" s="28" t="s">
        <v>12576</v>
      </c>
      <c r="AM874" s="28" t="s">
        <v>12579</v>
      </c>
      <c r="AN874" s="28" t="s">
        <v>12584</v>
      </c>
      <c r="AO874" s="46" t="s">
        <v>12577</v>
      </c>
      <c r="AP874" s="46" t="s">
        <v>12580</v>
      </c>
      <c r="AQ874" s="46" t="s">
        <v>12585</v>
      </c>
      <c r="AR874" s="28" t="s">
        <v>8751</v>
      </c>
      <c r="AS874" s="46" t="s">
        <v>12465</v>
      </c>
      <c r="AU874" s="47" t="s">
        <v>12596</v>
      </c>
      <c r="AV874" s="47" t="s">
        <v>12598</v>
      </c>
      <c r="AW874" s="47" t="s">
        <v>12595</v>
      </c>
      <c r="AX874" s="30" t="s">
        <v>12600</v>
      </c>
      <c r="AY874" s="28" t="s">
        <v>10077</v>
      </c>
      <c r="AZ874" s="28">
        <v>1788</v>
      </c>
      <c r="BA874" s="28" t="s">
        <v>11475</v>
      </c>
      <c r="BB874" s="28" t="s">
        <v>11476</v>
      </c>
    </row>
    <row r="875" spans="1:54" ht="17.25" customHeight="1">
      <c r="A875" s="34">
        <v>44900</v>
      </c>
      <c r="B875" s="34" t="s">
        <v>12571</v>
      </c>
      <c r="C875" s="39" t="s">
        <v>202</v>
      </c>
      <c r="D875" s="39" t="s">
        <v>1570</v>
      </c>
      <c r="E875" s="39" t="s">
        <v>6286</v>
      </c>
      <c r="F875" s="39" t="s">
        <v>6309</v>
      </c>
      <c r="G875" s="39" t="s">
        <v>585</v>
      </c>
      <c r="M875" s="32" t="s">
        <v>9905</v>
      </c>
      <c r="N875" s="32" t="s">
        <v>12591</v>
      </c>
      <c r="O875" s="32" t="s">
        <v>12592</v>
      </c>
      <c r="P875" s="28" t="s">
        <v>8</v>
      </c>
      <c r="Q875" s="28" t="s">
        <v>150</v>
      </c>
      <c r="R875" s="28" t="s">
        <v>6950</v>
      </c>
      <c r="S875" s="28" t="s">
        <v>207</v>
      </c>
      <c r="T875" s="28" t="s">
        <v>6955</v>
      </c>
      <c r="U875" s="28" t="s">
        <v>208</v>
      </c>
      <c r="V875" s="28" t="s">
        <v>221</v>
      </c>
      <c r="W875" s="28" t="s">
        <v>240</v>
      </c>
      <c r="X875" s="28" t="s">
        <v>211</v>
      </c>
      <c r="Y875" s="28" t="s">
        <v>223</v>
      </c>
      <c r="Z875" s="28" t="s">
        <v>241</v>
      </c>
      <c r="AA875" s="29">
        <v>28.5</v>
      </c>
      <c r="AB875" s="28" t="s">
        <v>8752</v>
      </c>
      <c r="AC875" s="28" t="s">
        <v>213</v>
      </c>
      <c r="AD875" s="28" t="s">
        <v>6310</v>
      </c>
      <c r="AE875" s="28" t="s">
        <v>6311</v>
      </c>
      <c r="AF875" s="28" t="s">
        <v>6312</v>
      </c>
      <c r="AG875" s="28" t="s">
        <v>6313</v>
      </c>
      <c r="AH875" s="28" t="s">
        <v>12587</v>
      </c>
      <c r="AI875" s="46" t="s">
        <v>12575</v>
      </c>
      <c r="AJ875" s="46" t="s">
        <v>12578</v>
      </c>
      <c r="AK875" s="46" t="s">
        <v>12582</v>
      </c>
      <c r="AL875" s="28" t="s">
        <v>12576</v>
      </c>
      <c r="AM875" s="28" t="s">
        <v>12579</v>
      </c>
      <c r="AN875" s="28" t="s">
        <v>12584</v>
      </c>
      <c r="AO875" s="46" t="s">
        <v>12577</v>
      </c>
      <c r="AP875" s="46" t="s">
        <v>12580</v>
      </c>
      <c r="AQ875" s="46" t="s">
        <v>12585</v>
      </c>
      <c r="AR875" s="28" t="s">
        <v>8753</v>
      </c>
      <c r="AS875" s="46" t="s">
        <v>12229</v>
      </c>
      <c r="AU875" s="47" t="s">
        <v>12596</v>
      </c>
      <c r="AV875" s="47" t="s">
        <v>12598</v>
      </c>
      <c r="AW875" s="47" t="s">
        <v>12595</v>
      </c>
      <c r="AX875" s="30" t="s">
        <v>12600</v>
      </c>
      <c r="AY875" s="28" t="s">
        <v>10077</v>
      </c>
      <c r="AZ875" s="28">
        <v>1789</v>
      </c>
      <c r="BA875" s="28" t="s">
        <v>11477</v>
      </c>
      <c r="BB875" s="28" t="s">
        <v>11478</v>
      </c>
    </row>
    <row r="876" spans="1:54" ht="17.25" customHeight="1">
      <c r="A876" s="34">
        <v>44900</v>
      </c>
      <c r="B876" s="34" t="s">
        <v>12571</v>
      </c>
      <c r="C876" s="39" t="s">
        <v>202</v>
      </c>
      <c r="D876" s="39" t="s">
        <v>1570</v>
      </c>
      <c r="E876" s="39" t="s">
        <v>6286</v>
      </c>
      <c r="F876" s="39" t="s">
        <v>6314</v>
      </c>
      <c r="G876" s="39" t="s">
        <v>5289</v>
      </c>
      <c r="M876" s="32" t="s">
        <v>9906</v>
      </c>
      <c r="N876" s="32" t="s">
        <v>12591</v>
      </c>
      <c r="O876" s="32" t="s">
        <v>12592</v>
      </c>
      <c r="P876" s="28" t="s">
        <v>8</v>
      </c>
      <c r="Q876" s="28" t="s">
        <v>150</v>
      </c>
      <c r="R876" s="28" t="s">
        <v>6950</v>
      </c>
      <c r="S876" s="28" t="s">
        <v>4</v>
      </c>
      <c r="T876" s="28" t="s">
        <v>79</v>
      </c>
      <c r="U876" s="28" t="s">
        <v>208</v>
      </c>
      <c r="V876" s="28" t="s">
        <v>221</v>
      </c>
      <c r="W876" s="28" t="s">
        <v>256</v>
      </c>
      <c r="X876" s="28" t="s">
        <v>211</v>
      </c>
      <c r="Y876" s="28" t="s">
        <v>223</v>
      </c>
      <c r="Z876" s="28" t="s">
        <v>257</v>
      </c>
      <c r="AA876" s="29">
        <v>21.2</v>
      </c>
      <c r="AB876" s="28" t="s">
        <v>8754</v>
      </c>
      <c r="AC876" s="28" t="s">
        <v>530</v>
      </c>
      <c r="AD876" s="28" t="s">
        <v>6315</v>
      </c>
      <c r="AE876" s="28" t="s">
        <v>6316</v>
      </c>
      <c r="AF876" s="28" t="s">
        <v>6317</v>
      </c>
      <c r="AG876" s="28" t="s">
        <v>6318</v>
      </c>
      <c r="AH876" s="28" t="s">
        <v>12587</v>
      </c>
      <c r="AI876" s="46" t="s">
        <v>12575</v>
      </c>
      <c r="AJ876" s="46" t="s">
        <v>12578</v>
      </c>
      <c r="AK876" s="46" t="s">
        <v>12582</v>
      </c>
      <c r="AL876" s="28" t="s">
        <v>12576</v>
      </c>
      <c r="AM876" s="28" t="s">
        <v>12579</v>
      </c>
      <c r="AN876" s="28" t="s">
        <v>12584</v>
      </c>
      <c r="AO876" s="46" t="s">
        <v>12577</v>
      </c>
      <c r="AP876" s="46" t="s">
        <v>12580</v>
      </c>
      <c r="AQ876" s="46" t="s">
        <v>12585</v>
      </c>
      <c r="AR876" s="28" t="s">
        <v>8755</v>
      </c>
      <c r="AS876" s="46" t="s">
        <v>12171</v>
      </c>
      <c r="AU876" s="47" t="s">
        <v>12596</v>
      </c>
      <c r="AV876" s="47" t="s">
        <v>12598</v>
      </c>
      <c r="AW876" s="47" t="s">
        <v>12595</v>
      </c>
      <c r="AX876" s="30" t="s">
        <v>12600</v>
      </c>
      <c r="AY876" s="28" t="s">
        <v>10075</v>
      </c>
      <c r="AZ876" s="28">
        <v>1819</v>
      </c>
      <c r="BA876" s="28" t="s">
        <v>6314</v>
      </c>
      <c r="BB876" s="28" t="s">
        <v>11479</v>
      </c>
    </row>
    <row r="877" spans="1:54" ht="17.25" customHeight="1">
      <c r="A877" s="34">
        <v>44900</v>
      </c>
      <c r="B877" s="34" t="s">
        <v>12571</v>
      </c>
      <c r="C877" s="39" t="s">
        <v>202</v>
      </c>
      <c r="D877" s="39" t="s">
        <v>1570</v>
      </c>
      <c r="E877" s="39" t="s">
        <v>6286</v>
      </c>
      <c r="F877" s="39" t="s">
        <v>6319</v>
      </c>
      <c r="G877" s="39" t="s">
        <v>1102</v>
      </c>
      <c r="M877" s="32" t="s">
        <v>9907</v>
      </c>
      <c r="N877" s="32" t="s">
        <v>12591</v>
      </c>
      <c r="O877" s="32" t="s">
        <v>12592</v>
      </c>
      <c r="P877" s="28" t="s">
        <v>8</v>
      </c>
      <c r="Q877" s="28" t="s">
        <v>150</v>
      </c>
      <c r="R877" s="28" t="s">
        <v>6950</v>
      </c>
      <c r="S877" s="28" t="s">
        <v>207</v>
      </c>
      <c r="T877" s="28" t="s">
        <v>6955</v>
      </c>
      <c r="U877" s="28" t="s">
        <v>208</v>
      </c>
      <c r="V877" s="28" t="s">
        <v>221</v>
      </c>
      <c r="W877" s="28" t="s">
        <v>256</v>
      </c>
      <c r="X877" s="28" t="s">
        <v>211</v>
      </c>
      <c r="Y877" s="28" t="s">
        <v>223</v>
      </c>
      <c r="Z877" s="28" t="s">
        <v>257</v>
      </c>
      <c r="AA877" s="29">
        <v>33.9</v>
      </c>
      <c r="AB877" s="28" t="s">
        <v>8756</v>
      </c>
      <c r="AC877" s="28" t="s">
        <v>530</v>
      </c>
      <c r="AD877" s="28" t="s">
        <v>6320</v>
      </c>
      <c r="AE877" s="28" t="s">
        <v>6321</v>
      </c>
      <c r="AF877" s="28" t="s">
        <v>6322</v>
      </c>
      <c r="AG877" s="28" t="s">
        <v>6323</v>
      </c>
      <c r="AH877" s="28" t="s">
        <v>12587</v>
      </c>
      <c r="AI877" s="46" t="s">
        <v>12575</v>
      </c>
      <c r="AJ877" s="46" t="s">
        <v>12578</v>
      </c>
      <c r="AK877" s="46" t="s">
        <v>12582</v>
      </c>
      <c r="AL877" s="28" t="s">
        <v>12576</v>
      </c>
      <c r="AM877" s="28" t="s">
        <v>12579</v>
      </c>
      <c r="AN877" s="28" t="s">
        <v>12584</v>
      </c>
      <c r="AO877" s="46" t="s">
        <v>12577</v>
      </c>
      <c r="AP877" s="46" t="s">
        <v>12580</v>
      </c>
      <c r="AQ877" s="46" t="s">
        <v>12585</v>
      </c>
      <c r="AR877" s="28" t="s">
        <v>8757</v>
      </c>
      <c r="AS877" s="46" t="s">
        <v>12518</v>
      </c>
      <c r="AU877" s="47" t="s">
        <v>12596</v>
      </c>
      <c r="AV877" s="47" t="s">
        <v>12598</v>
      </c>
      <c r="AW877" s="47" t="s">
        <v>12595</v>
      </c>
      <c r="AX877" s="30" t="s">
        <v>12600</v>
      </c>
      <c r="AY877" s="28" t="s">
        <v>11480</v>
      </c>
      <c r="AZ877" s="28">
        <v>1802</v>
      </c>
      <c r="BA877" s="28" t="s">
        <v>6319</v>
      </c>
    </row>
    <row r="878" spans="1:54" ht="17.25" customHeight="1">
      <c r="A878" s="34">
        <v>44900</v>
      </c>
      <c r="B878" s="34" t="s">
        <v>12571</v>
      </c>
      <c r="C878" s="39" t="s">
        <v>202</v>
      </c>
      <c r="D878" s="39" t="s">
        <v>1570</v>
      </c>
      <c r="E878" s="39" t="s">
        <v>6286</v>
      </c>
      <c r="F878" s="39" t="s">
        <v>6324</v>
      </c>
      <c r="G878" s="39" t="s">
        <v>417</v>
      </c>
      <c r="M878" s="32" t="s">
        <v>9908</v>
      </c>
      <c r="N878" s="32" t="s">
        <v>12591</v>
      </c>
      <c r="O878" s="32" t="s">
        <v>12592</v>
      </c>
      <c r="P878" s="28" t="s">
        <v>8</v>
      </c>
      <c r="Q878" s="28" t="s">
        <v>150</v>
      </c>
      <c r="R878" s="28" t="s">
        <v>6950</v>
      </c>
      <c r="S878" s="28" t="s">
        <v>207</v>
      </c>
      <c r="T878" s="28" t="s">
        <v>6955</v>
      </c>
      <c r="U878" s="28" t="s">
        <v>208</v>
      </c>
      <c r="V878" s="28" t="s">
        <v>221</v>
      </c>
      <c r="W878" s="28" t="s">
        <v>256</v>
      </c>
      <c r="X878" s="28" t="s">
        <v>211</v>
      </c>
      <c r="Y878" s="28" t="s">
        <v>223</v>
      </c>
      <c r="Z878" s="28" t="s">
        <v>257</v>
      </c>
      <c r="AA878" s="29">
        <v>21</v>
      </c>
      <c r="AB878" s="28" t="s">
        <v>8758</v>
      </c>
      <c r="AC878" s="28" t="s">
        <v>530</v>
      </c>
      <c r="AD878" s="28" t="s">
        <v>6325</v>
      </c>
      <c r="AE878" s="28" t="s">
        <v>6326</v>
      </c>
      <c r="AF878" s="28" t="s">
        <v>6327</v>
      </c>
      <c r="AG878" s="28" t="s">
        <v>6328</v>
      </c>
      <c r="AH878" s="28" t="s">
        <v>12587</v>
      </c>
      <c r="AI878" s="46" t="s">
        <v>12575</v>
      </c>
      <c r="AJ878" s="46" t="s">
        <v>12578</v>
      </c>
      <c r="AK878" s="46" t="s">
        <v>12582</v>
      </c>
      <c r="AL878" s="28" t="s">
        <v>12576</v>
      </c>
      <c r="AM878" s="28" t="s">
        <v>12579</v>
      </c>
      <c r="AN878" s="28" t="s">
        <v>12584</v>
      </c>
      <c r="AO878" s="46" t="s">
        <v>12577</v>
      </c>
      <c r="AP878" s="46" t="s">
        <v>12580</v>
      </c>
      <c r="AQ878" s="46" t="s">
        <v>12585</v>
      </c>
      <c r="AR878" s="28" t="s">
        <v>8759</v>
      </c>
      <c r="AS878" s="46" t="s">
        <v>11990</v>
      </c>
      <c r="AU878" s="47" t="s">
        <v>12596</v>
      </c>
      <c r="AV878" s="47" t="s">
        <v>12598</v>
      </c>
      <c r="AW878" s="47" t="s">
        <v>12595</v>
      </c>
      <c r="AX878" s="30" t="s">
        <v>12600</v>
      </c>
      <c r="AY878" s="28" t="s">
        <v>10074</v>
      </c>
      <c r="AZ878" s="28">
        <v>1758</v>
      </c>
      <c r="BA878" s="28" t="s">
        <v>11481</v>
      </c>
      <c r="BB878" s="28" t="s">
        <v>10990</v>
      </c>
    </row>
    <row r="879" spans="1:54" ht="17.25" customHeight="1">
      <c r="A879" s="34">
        <v>44900</v>
      </c>
      <c r="B879" s="34" t="s">
        <v>12571</v>
      </c>
      <c r="C879" s="39" t="s">
        <v>202</v>
      </c>
      <c r="D879" s="39" t="s">
        <v>1570</v>
      </c>
      <c r="E879" s="39" t="s">
        <v>6286</v>
      </c>
      <c r="F879" s="39" t="s">
        <v>6329</v>
      </c>
      <c r="G879" s="39" t="s">
        <v>4492</v>
      </c>
      <c r="M879" s="32" t="s">
        <v>9909</v>
      </c>
      <c r="N879" s="32" t="s">
        <v>12591</v>
      </c>
      <c r="O879" s="32" t="s">
        <v>12592</v>
      </c>
      <c r="P879" s="28" t="s">
        <v>8</v>
      </c>
      <c r="Q879" s="28" t="s">
        <v>150</v>
      </c>
      <c r="R879" s="28" t="s">
        <v>6950</v>
      </c>
      <c r="S879" s="28" t="s">
        <v>207</v>
      </c>
      <c r="T879" s="28" t="s">
        <v>6955</v>
      </c>
      <c r="U879" s="28" t="s">
        <v>208</v>
      </c>
      <c r="V879" s="28" t="s">
        <v>240</v>
      </c>
      <c r="W879" s="28" t="s">
        <v>222</v>
      </c>
      <c r="X879" s="28" t="s">
        <v>211</v>
      </c>
      <c r="Y879" s="28" t="s">
        <v>241</v>
      </c>
      <c r="Z879" s="28" t="s">
        <v>224</v>
      </c>
      <c r="AA879" s="29">
        <v>21.8</v>
      </c>
      <c r="AB879" s="28" t="s">
        <v>8760</v>
      </c>
      <c r="AC879" s="28" t="s">
        <v>213</v>
      </c>
      <c r="AD879" s="28" t="s">
        <v>6330</v>
      </c>
      <c r="AE879" s="28" t="s">
        <v>6331</v>
      </c>
      <c r="AF879" s="28" t="s">
        <v>6332</v>
      </c>
      <c r="AG879" s="28" t="s">
        <v>6333</v>
      </c>
      <c r="AH879" s="28" t="s">
        <v>12587</v>
      </c>
      <c r="AI879" s="46" t="s">
        <v>12575</v>
      </c>
      <c r="AJ879" s="46" t="s">
        <v>12578</v>
      </c>
      <c r="AK879" s="46" t="s">
        <v>12582</v>
      </c>
      <c r="AL879" s="28" t="s">
        <v>12576</v>
      </c>
      <c r="AM879" s="28" t="s">
        <v>12579</v>
      </c>
      <c r="AN879" s="28" t="s">
        <v>12584</v>
      </c>
      <c r="AO879" s="46" t="s">
        <v>12577</v>
      </c>
      <c r="AP879" s="46" t="s">
        <v>12580</v>
      </c>
      <c r="AQ879" s="46" t="s">
        <v>12585</v>
      </c>
      <c r="AR879" s="28" t="s">
        <v>8761</v>
      </c>
      <c r="AS879" s="46" t="s">
        <v>12279</v>
      </c>
      <c r="AU879" s="47" t="s">
        <v>12596</v>
      </c>
      <c r="AV879" s="47" t="s">
        <v>12598</v>
      </c>
      <c r="AW879" s="47" t="s">
        <v>12595</v>
      </c>
      <c r="AX879" s="30" t="s">
        <v>12600</v>
      </c>
      <c r="AY879" s="28" t="s">
        <v>10333</v>
      </c>
      <c r="AZ879" s="28">
        <v>1822</v>
      </c>
      <c r="BA879" s="28" t="s">
        <v>6329</v>
      </c>
      <c r="BB879" s="28" t="s">
        <v>11482</v>
      </c>
    </row>
    <row r="880" spans="1:54" ht="17.25" customHeight="1">
      <c r="A880" s="34">
        <v>44900</v>
      </c>
      <c r="B880" s="34" t="s">
        <v>12571</v>
      </c>
      <c r="C880" s="39" t="s">
        <v>202</v>
      </c>
      <c r="D880" s="39" t="s">
        <v>1570</v>
      </c>
      <c r="E880" s="39" t="s">
        <v>6286</v>
      </c>
      <c r="F880" s="39" t="s">
        <v>6334</v>
      </c>
      <c r="G880" s="39" t="s">
        <v>6299</v>
      </c>
      <c r="M880" s="32" t="s">
        <v>9910</v>
      </c>
      <c r="N880" s="32" t="s">
        <v>12591</v>
      </c>
      <c r="O880" s="32" t="s">
        <v>12592</v>
      </c>
      <c r="P880" s="28" t="s">
        <v>8</v>
      </c>
      <c r="Q880" s="28" t="s">
        <v>150</v>
      </c>
      <c r="R880" s="28" t="s">
        <v>6950</v>
      </c>
      <c r="S880" s="28" t="s">
        <v>4</v>
      </c>
      <c r="T880" s="28" t="s">
        <v>79</v>
      </c>
      <c r="U880" s="28" t="s">
        <v>208</v>
      </c>
      <c r="V880" s="28" t="s">
        <v>221</v>
      </c>
      <c r="W880" s="28" t="s">
        <v>240</v>
      </c>
      <c r="X880" s="28" t="s">
        <v>211</v>
      </c>
      <c r="Y880" s="28" t="s">
        <v>223</v>
      </c>
      <c r="Z880" s="28" t="s">
        <v>241</v>
      </c>
      <c r="AA880" s="29">
        <v>21.8</v>
      </c>
      <c r="AB880" s="28" t="s">
        <v>8762</v>
      </c>
      <c r="AC880" s="28" t="s">
        <v>213</v>
      </c>
      <c r="AD880" s="28" t="s">
        <v>6335</v>
      </c>
      <c r="AE880" s="28" t="s">
        <v>6336</v>
      </c>
      <c r="AF880" s="28" t="s">
        <v>6337</v>
      </c>
      <c r="AG880" s="28" t="s">
        <v>6338</v>
      </c>
      <c r="AH880" s="28" t="s">
        <v>12587</v>
      </c>
      <c r="AI880" s="46" t="s">
        <v>12575</v>
      </c>
      <c r="AJ880" s="46" t="s">
        <v>12578</v>
      </c>
      <c r="AK880" s="46" t="s">
        <v>12582</v>
      </c>
      <c r="AL880" s="28" t="s">
        <v>12576</v>
      </c>
      <c r="AM880" s="28" t="s">
        <v>12579</v>
      </c>
      <c r="AN880" s="28" t="s">
        <v>12584</v>
      </c>
      <c r="AO880" s="46" t="s">
        <v>12577</v>
      </c>
      <c r="AP880" s="46" t="s">
        <v>12580</v>
      </c>
      <c r="AQ880" s="46" t="s">
        <v>12585</v>
      </c>
      <c r="AR880" s="28" t="s">
        <v>8763</v>
      </c>
      <c r="AS880" s="46" t="s">
        <v>12417</v>
      </c>
      <c r="AU880" s="47" t="s">
        <v>12596</v>
      </c>
      <c r="AV880" s="47" t="s">
        <v>12598</v>
      </c>
      <c r="AW880" s="47" t="s">
        <v>12595</v>
      </c>
      <c r="AX880" s="30" t="s">
        <v>12600</v>
      </c>
      <c r="AY880" s="28" t="s">
        <v>10202</v>
      </c>
      <c r="AZ880" s="28">
        <v>1826</v>
      </c>
      <c r="BA880" s="28" t="s">
        <v>6334</v>
      </c>
      <c r="BB880" s="28" t="s">
        <v>11474</v>
      </c>
    </row>
    <row r="881" spans="1:54" ht="17.25" customHeight="1">
      <c r="A881" s="34">
        <v>44900</v>
      </c>
      <c r="B881" s="34" t="s">
        <v>12571</v>
      </c>
      <c r="C881" s="39" t="s">
        <v>202</v>
      </c>
      <c r="D881" s="39" t="s">
        <v>6412</v>
      </c>
      <c r="E881" s="39" t="s">
        <v>6413</v>
      </c>
      <c r="F881" s="39" t="s">
        <v>6414</v>
      </c>
      <c r="G881" s="39" t="s">
        <v>8089</v>
      </c>
      <c r="M881" s="32" t="s">
        <v>9923</v>
      </c>
      <c r="N881" s="32" t="s">
        <v>12591</v>
      </c>
      <c r="O881" s="32" t="s">
        <v>12592</v>
      </c>
      <c r="P881" s="28" t="s">
        <v>8</v>
      </c>
      <c r="Q881" s="28" t="s">
        <v>150</v>
      </c>
      <c r="R881" s="28" t="s">
        <v>6950</v>
      </c>
      <c r="S881" s="28" t="s">
        <v>6</v>
      </c>
      <c r="T881" s="28" t="s">
        <v>31</v>
      </c>
      <c r="U881" s="28" t="s">
        <v>208</v>
      </c>
      <c r="V881" s="28" t="s">
        <v>256</v>
      </c>
      <c r="W881" s="28" t="s">
        <v>210</v>
      </c>
      <c r="X881" s="28" t="s">
        <v>211</v>
      </c>
      <c r="Y881" s="28" t="s">
        <v>257</v>
      </c>
      <c r="Z881" s="28" t="s">
        <v>189</v>
      </c>
      <c r="AA881" s="29">
        <v>21.2</v>
      </c>
      <c r="AB881" s="28" t="s">
        <v>8789</v>
      </c>
      <c r="AC881" s="28" t="s">
        <v>213</v>
      </c>
      <c r="AD881" s="28" t="s">
        <v>6415</v>
      </c>
      <c r="AE881" s="28" t="s">
        <v>6416</v>
      </c>
      <c r="AF881" s="28" t="s">
        <v>6417</v>
      </c>
      <c r="AG881" s="28" t="s">
        <v>6418</v>
      </c>
      <c r="AH881" s="28" t="s">
        <v>12587</v>
      </c>
      <c r="AI881" s="46" t="s">
        <v>12575</v>
      </c>
      <c r="AJ881" s="46" t="s">
        <v>12578</v>
      </c>
      <c r="AK881" s="46" t="s">
        <v>12582</v>
      </c>
      <c r="AL881" s="28" t="s">
        <v>12576</v>
      </c>
      <c r="AM881" s="28" t="s">
        <v>12579</v>
      </c>
      <c r="AN881" s="28" t="s">
        <v>12584</v>
      </c>
      <c r="AO881" s="46" t="s">
        <v>12577</v>
      </c>
      <c r="AP881" s="46" t="s">
        <v>12580</v>
      </c>
      <c r="AQ881" s="46" t="s">
        <v>12585</v>
      </c>
      <c r="AR881" s="28" t="s">
        <v>8790</v>
      </c>
      <c r="AS881" s="46" t="s">
        <v>11904</v>
      </c>
      <c r="AU881" s="47" t="s">
        <v>12596</v>
      </c>
      <c r="AV881" s="47" t="s">
        <v>12598</v>
      </c>
      <c r="AW881" s="47" t="s">
        <v>12595</v>
      </c>
      <c r="AX881" s="30" t="s">
        <v>12600</v>
      </c>
      <c r="AY881" s="28" t="s">
        <v>10094</v>
      </c>
      <c r="AZ881" s="28">
        <v>1764</v>
      </c>
      <c r="BA881" s="28" t="s">
        <v>11483</v>
      </c>
    </row>
    <row r="882" spans="1:54" ht="17.25" customHeight="1">
      <c r="A882" s="34">
        <v>44900</v>
      </c>
      <c r="B882" s="34" t="s">
        <v>12571</v>
      </c>
      <c r="C882" s="39" t="s">
        <v>202</v>
      </c>
      <c r="D882" s="39" t="s">
        <v>6419</v>
      </c>
      <c r="E882" s="39" t="s">
        <v>6420</v>
      </c>
      <c r="F882" s="39" t="s">
        <v>6421</v>
      </c>
      <c r="G882" s="39" t="s">
        <v>1102</v>
      </c>
      <c r="M882" s="32" t="s">
        <v>9924</v>
      </c>
      <c r="N882" s="32" t="s">
        <v>12591</v>
      </c>
      <c r="O882" s="32" t="s">
        <v>12592</v>
      </c>
      <c r="P882" s="28" t="s">
        <v>8</v>
      </c>
      <c r="Q882" s="28" t="s">
        <v>150</v>
      </c>
      <c r="R882" s="28" t="s">
        <v>6950</v>
      </c>
      <c r="S882" s="28" t="s">
        <v>207</v>
      </c>
      <c r="T882" s="28" t="s">
        <v>6955</v>
      </c>
      <c r="U882" s="28" t="s">
        <v>208</v>
      </c>
      <c r="V882" s="28" t="s">
        <v>256</v>
      </c>
      <c r="W882" s="28" t="s">
        <v>222</v>
      </c>
      <c r="X882" s="28" t="s">
        <v>211</v>
      </c>
      <c r="Y882" s="28" t="s">
        <v>257</v>
      </c>
      <c r="Z882" s="28" t="s">
        <v>224</v>
      </c>
      <c r="AA882" s="29">
        <v>15.8</v>
      </c>
      <c r="AB882" s="28" t="s">
        <v>8791</v>
      </c>
      <c r="AC882" s="28" t="s">
        <v>530</v>
      </c>
      <c r="AD882" s="28" t="s">
        <v>6422</v>
      </c>
      <c r="AE882" s="28" t="s">
        <v>6423</v>
      </c>
      <c r="AF882" s="28" t="s">
        <v>6424</v>
      </c>
      <c r="AG882" s="28" t="s">
        <v>6425</v>
      </c>
      <c r="AH882" s="28" t="s">
        <v>12587</v>
      </c>
      <c r="AI882" s="46" t="s">
        <v>12575</v>
      </c>
      <c r="AJ882" s="46" t="s">
        <v>12578</v>
      </c>
      <c r="AK882" s="46" t="s">
        <v>12582</v>
      </c>
      <c r="AL882" s="28" t="s">
        <v>12576</v>
      </c>
      <c r="AM882" s="28" t="s">
        <v>12579</v>
      </c>
      <c r="AN882" s="28" t="s">
        <v>12584</v>
      </c>
      <c r="AO882" s="46" t="s">
        <v>12577</v>
      </c>
      <c r="AP882" s="46" t="s">
        <v>12580</v>
      </c>
      <c r="AQ882" s="46" t="s">
        <v>12585</v>
      </c>
      <c r="AR882" s="28" t="s">
        <v>8792</v>
      </c>
      <c r="AS882" s="46" t="s">
        <v>12026</v>
      </c>
      <c r="AU882" s="47" t="s">
        <v>12596</v>
      </c>
      <c r="AV882" s="47" t="s">
        <v>12598</v>
      </c>
      <c r="AW882" s="47" t="s">
        <v>12595</v>
      </c>
      <c r="AX882" s="30" t="s">
        <v>12600</v>
      </c>
      <c r="AY882" s="28" t="s">
        <v>10075</v>
      </c>
      <c r="AZ882" s="28">
        <v>1808</v>
      </c>
      <c r="BA882" s="28" t="s">
        <v>11484</v>
      </c>
      <c r="BB882" s="28" t="s">
        <v>11485</v>
      </c>
    </row>
    <row r="883" spans="1:54" ht="17.25" customHeight="1">
      <c r="A883" s="34">
        <v>44900</v>
      </c>
      <c r="B883" s="34" t="s">
        <v>12571</v>
      </c>
      <c r="C883" s="39" t="s">
        <v>202</v>
      </c>
      <c r="D883" s="39" t="s">
        <v>6419</v>
      </c>
      <c r="E883" s="39" t="s">
        <v>6420</v>
      </c>
      <c r="F883" s="39" t="s">
        <v>6426</v>
      </c>
      <c r="G883" s="39" t="s">
        <v>6427</v>
      </c>
      <c r="J883" s="28" t="s">
        <v>6428</v>
      </c>
      <c r="M883" s="32" t="s">
        <v>9925</v>
      </c>
      <c r="N883" s="32" t="s">
        <v>12591</v>
      </c>
      <c r="O883" s="32" t="s">
        <v>12592</v>
      </c>
      <c r="P883" s="28" t="s">
        <v>9</v>
      </c>
      <c r="Q883" s="28" t="s">
        <v>149</v>
      </c>
      <c r="R883" s="28" t="s">
        <v>6953</v>
      </c>
      <c r="S883" s="28" t="s">
        <v>207</v>
      </c>
      <c r="T883" s="28" t="s">
        <v>6955</v>
      </c>
      <c r="U883" s="28" t="s">
        <v>222</v>
      </c>
      <c r="V883" s="28" t="s">
        <v>209</v>
      </c>
      <c r="W883" s="28" t="s">
        <v>210</v>
      </c>
      <c r="X883" s="28" t="s">
        <v>224</v>
      </c>
      <c r="Y883" s="28" t="s">
        <v>212</v>
      </c>
      <c r="Z883" s="28" t="s">
        <v>189</v>
      </c>
      <c r="AA883" s="29">
        <v>11.2</v>
      </c>
      <c r="AB883" s="28" t="s">
        <v>8793</v>
      </c>
      <c r="AC883" s="28" t="s">
        <v>213</v>
      </c>
      <c r="AD883" s="28" t="s">
        <v>6429</v>
      </c>
      <c r="AE883" s="28" t="s">
        <v>6430</v>
      </c>
      <c r="AF883" s="28" t="s">
        <v>6431</v>
      </c>
      <c r="AG883" s="28" t="s">
        <v>6432</v>
      </c>
      <c r="AH883" s="28" t="s">
        <v>12587</v>
      </c>
      <c r="AI883" s="46" t="s">
        <v>12575</v>
      </c>
      <c r="AJ883" s="46" t="s">
        <v>12578</v>
      </c>
      <c r="AK883" s="46" t="s">
        <v>12582</v>
      </c>
      <c r="AL883" s="28" t="s">
        <v>12576</v>
      </c>
      <c r="AM883" s="28" t="s">
        <v>12579</v>
      </c>
      <c r="AN883" s="28" t="s">
        <v>12584</v>
      </c>
      <c r="AO883" s="46" t="s">
        <v>12577</v>
      </c>
      <c r="AP883" s="46" t="s">
        <v>12580</v>
      </c>
      <c r="AQ883" s="46" t="s">
        <v>12585</v>
      </c>
      <c r="AR883" s="28" t="s">
        <v>7682</v>
      </c>
      <c r="AS883" s="46" t="s">
        <v>12303</v>
      </c>
      <c r="AU883" s="47" t="s">
        <v>12596</v>
      </c>
      <c r="AV883" s="47" t="s">
        <v>12598</v>
      </c>
      <c r="AW883" s="47" t="s">
        <v>12595</v>
      </c>
      <c r="AX883" s="30" t="s">
        <v>12600</v>
      </c>
      <c r="AY883" s="28" t="s">
        <v>10229</v>
      </c>
      <c r="AZ883" s="28">
        <v>1852</v>
      </c>
      <c r="BA883" s="28" t="s">
        <v>6426</v>
      </c>
      <c r="BB883" s="28" t="s">
        <v>11253</v>
      </c>
    </row>
    <row r="884" spans="1:54" ht="17.25" customHeight="1">
      <c r="A884" s="34">
        <v>44900</v>
      </c>
      <c r="B884" s="34" t="s">
        <v>12571</v>
      </c>
      <c r="C884" s="39" t="s">
        <v>202</v>
      </c>
      <c r="D884" s="39" t="s">
        <v>6419</v>
      </c>
      <c r="E884" s="39" t="s">
        <v>6420</v>
      </c>
      <c r="F884" s="39" t="s">
        <v>6433</v>
      </c>
      <c r="G884" s="39" t="s">
        <v>5854</v>
      </c>
      <c r="M884" s="32" t="s">
        <v>9926</v>
      </c>
      <c r="N884" s="32" t="s">
        <v>12591</v>
      </c>
      <c r="O884" s="32" t="s">
        <v>12592</v>
      </c>
      <c r="P884" s="28" t="s">
        <v>8</v>
      </c>
      <c r="Q884" s="28" t="s">
        <v>150</v>
      </c>
      <c r="R884" s="28" t="s">
        <v>6950</v>
      </c>
      <c r="S884" s="28" t="s">
        <v>207</v>
      </c>
      <c r="T884" s="28" t="s">
        <v>6955</v>
      </c>
      <c r="U884" s="28" t="s">
        <v>222</v>
      </c>
      <c r="V884" s="28" t="s">
        <v>209</v>
      </c>
      <c r="W884" s="28" t="s">
        <v>210</v>
      </c>
      <c r="X884" s="28" t="s">
        <v>224</v>
      </c>
      <c r="Y884" s="28" t="s">
        <v>212</v>
      </c>
      <c r="Z884" s="28" t="s">
        <v>189</v>
      </c>
      <c r="AA884" s="29">
        <v>12</v>
      </c>
      <c r="AB884" s="28" t="s">
        <v>8794</v>
      </c>
      <c r="AC884" s="28" t="s">
        <v>213</v>
      </c>
      <c r="AD884" s="28" t="s">
        <v>6434</v>
      </c>
      <c r="AE884" s="28" t="s">
        <v>6435</v>
      </c>
      <c r="AF884" s="28" t="s">
        <v>6436</v>
      </c>
      <c r="AG884" s="28" t="s">
        <v>6437</v>
      </c>
      <c r="AH884" s="28" t="s">
        <v>12587</v>
      </c>
      <c r="AI884" s="46" t="s">
        <v>12575</v>
      </c>
      <c r="AJ884" s="46" t="s">
        <v>12578</v>
      </c>
      <c r="AK884" s="46" t="s">
        <v>12582</v>
      </c>
      <c r="AL884" s="28" t="s">
        <v>12576</v>
      </c>
      <c r="AM884" s="28" t="s">
        <v>12579</v>
      </c>
      <c r="AN884" s="28" t="s">
        <v>12584</v>
      </c>
      <c r="AO884" s="46" t="s">
        <v>12577</v>
      </c>
      <c r="AP884" s="46" t="s">
        <v>12580</v>
      </c>
      <c r="AQ884" s="46" t="s">
        <v>12585</v>
      </c>
      <c r="AR884" s="28" t="s">
        <v>8795</v>
      </c>
      <c r="AS884" s="46" t="s">
        <v>12383</v>
      </c>
      <c r="AU884" s="47" t="s">
        <v>12596</v>
      </c>
      <c r="AV884" s="47" t="s">
        <v>12598</v>
      </c>
      <c r="AW884" s="47" t="s">
        <v>12595</v>
      </c>
      <c r="AX884" s="30" t="s">
        <v>12600</v>
      </c>
      <c r="AY884" s="28" t="s">
        <v>10264</v>
      </c>
      <c r="AZ884" s="28">
        <v>1844</v>
      </c>
      <c r="BA884" s="28" t="s">
        <v>6433</v>
      </c>
      <c r="BB884" s="28" t="s">
        <v>11486</v>
      </c>
    </row>
    <row r="885" spans="1:54" ht="17.25" customHeight="1">
      <c r="A885" s="34">
        <v>44900</v>
      </c>
      <c r="B885" s="34" t="s">
        <v>12571</v>
      </c>
      <c r="C885" s="39" t="s">
        <v>202</v>
      </c>
      <c r="D885" s="39" t="s">
        <v>6419</v>
      </c>
      <c r="E885" s="39" t="s">
        <v>6420</v>
      </c>
      <c r="F885" s="39" t="s">
        <v>6438</v>
      </c>
      <c r="G885" s="39" t="s">
        <v>6439</v>
      </c>
      <c r="M885" s="32" t="s">
        <v>9927</v>
      </c>
      <c r="N885" s="32" t="s">
        <v>12591</v>
      </c>
      <c r="O885" s="32" t="s">
        <v>12592</v>
      </c>
      <c r="P885" s="28" t="s">
        <v>8</v>
      </c>
      <c r="Q885" s="28" t="s">
        <v>150</v>
      </c>
      <c r="R885" s="28" t="s">
        <v>6950</v>
      </c>
      <c r="S885" s="28" t="s">
        <v>207</v>
      </c>
      <c r="T885" s="28" t="s">
        <v>6955</v>
      </c>
      <c r="U885" s="28" t="s">
        <v>222</v>
      </c>
      <c r="V885" s="28" t="s">
        <v>209</v>
      </c>
      <c r="X885" s="28" t="s">
        <v>224</v>
      </c>
      <c r="Y885" s="28" t="s">
        <v>212</v>
      </c>
      <c r="AA885" s="29">
        <v>13.8</v>
      </c>
      <c r="AB885" s="28" t="s">
        <v>8796</v>
      </c>
      <c r="AC885" s="28" t="s">
        <v>213</v>
      </c>
      <c r="AD885" s="28" t="s">
        <v>6440</v>
      </c>
      <c r="AE885" s="28" t="s">
        <v>6441</v>
      </c>
      <c r="AF885" s="28" t="s">
        <v>6442</v>
      </c>
      <c r="AG885" s="28" t="s">
        <v>6443</v>
      </c>
      <c r="AH885" s="28" t="s">
        <v>12587</v>
      </c>
      <c r="AI885" s="46" t="s">
        <v>12575</v>
      </c>
      <c r="AJ885" s="46" t="s">
        <v>12578</v>
      </c>
      <c r="AK885" s="46" t="s">
        <v>12582</v>
      </c>
      <c r="AL885" s="28" t="s">
        <v>12576</v>
      </c>
      <c r="AM885" s="28" t="s">
        <v>12579</v>
      </c>
      <c r="AN885" s="28" t="s">
        <v>12584</v>
      </c>
      <c r="AO885" s="46" t="s">
        <v>12577</v>
      </c>
      <c r="AP885" s="46" t="s">
        <v>12580</v>
      </c>
      <c r="AQ885" s="46" t="s">
        <v>12585</v>
      </c>
      <c r="AR885" s="28" t="s">
        <v>6918</v>
      </c>
      <c r="AS885" s="46" t="s">
        <v>12471</v>
      </c>
      <c r="AU885" s="47" t="s">
        <v>12596</v>
      </c>
      <c r="AV885" s="47" t="s">
        <v>12598</v>
      </c>
      <c r="AW885" s="47" t="s">
        <v>12595</v>
      </c>
      <c r="AX885" s="30" t="s">
        <v>12600</v>
      </c>
      <c r="AY885" s="28" t="s">
        <v>10528</v>
      </c>
      <c r="AZ885" s="28">
        <v>1858</v>
      </c>
      <c r="BA885" s="28" t="s">
        <v>6438</v>
      </c>
      <c r="BB885" s="28" t="s">
        <v>11020</v>
      </c>
    </row>
    <row r="886" spans="1:54" ht="17.25" customHeight="1">
      <c r="A886" s="34">
        <v>44900</v>
      </c>
      <c r="B886" s="34" t="s">
        <v>12571</v>
      </c>
      <c r="C886" s="39" t="s">
        <v>202</v>
      </c>
      <c r="D886" s="39" t="s">
        <v>6419</v>
      </c>
      <c r="E886" s="39" t="s">
        <v>6420</v>
      </c>
      <c r="F886" s="39" t="s">
        <v>6444</v>
      </c>
      <c r="G886" s="39" t="s">
        <v>8635</v>
      </c>
      <c r="M886" s="32" t="s">
        <v>9928</v>
      </c>
      <c r="N886" s="32" t="s">
        <v>12591</v>
      </c>
      <c r="O886" s="32" t="s">
        <v>12592</v>
      </c>
      <c r="P886" s="28" t="s">
        <v>8</v>
      </c>
      <c r="Q886" s="28" t="s">
        <v>150</v>
      </c>
      <c r="R886" s="28" t="s">
        <v>6950</v>
      </c>
      <c r="S886" s="28" t="s">
        <v>207</v>
      </c>
      <c r="T886" s="28" t="s">
        <v>6955</v>
      </c>
      <c r="U886" s="28" t="s">
        <v>256</v>
      </c>
      <c r="V886" s="28" t="s">
        <v>222</v>
      </c>
      <c r="W886" s="28" t="s">
        <v>210</v>
      </c>
      <c r="X886" s="28" t="s">
        <v>257</v>
      </c>
      <c r="Y886" s="28" t="s">
        <v>224</v>
      </c>
      <c r="Z886" s="28" t="s">
        <v>189</v>
      </c>
      <c r="AA886" s="29">
        <v>13.5</v>
      </c>
      <c r="AB886" s="28" t="s">
        <v>8797</v>
      </c>
      <c r="AC886" s="28" t="s">
        <v>213</v>
      </c>
      <c r="AD886" s="28" t="s">
        <v>6445</v>
      </c>
      <c r="AE886" s="28" t="s">
        <v>6446</v>
      </c>
      <c r="AF886" s="28" t="s">
        <v>6447</v>
      </c>
      <c r="AG886" s="28" t="s">
        <v>6448</v>
      </c>
      <c r="AH886" s="28" t="s">
        <v>12587</v>
      </c>
      <c r="AI886" s="46" t="s">
        <v>12575</v>
      </c>
      <c r="AJ886" s="46" t="s">
        <v>12578</v>
      </c>
      <c r="AK886" s="46" t="s">
        <v>12582</v>
      </c>
      <c r="AL886" s="28" t="s">
        <v>12576</v>
      </c>
      <c r="AM886" s="28" t="s">
        <v>12579</v>
      </c>
      <c r="AN886" s="28" t="s">
        <v>12584</v>
      </c>
      <c r="AO886" s="46" t="s">
        <v>12577</v>
      </c>
      <c r="AP886" s="46" t="s">
        <v>12580</v>
      </c>
      <c r="AQ886" s="46" t="s">
        <v>12585</v>
      </c>
      <c r="AR886" s="28" t="s">
        <v>8798</v>
      </c>
      <c r="AS886" s="46" t="s">
        <v>11882</v>
      </c>
      <c r="AU886" s="47" t="s">
        <v>12596</v>
      </c>
      <c r="AV886" s="47" t="s">
        <v>12598</v>
      </c>
      <c r="AW886" s="47" t="s">
        <v>12595</v>
      </c>
      <c r="AX886" s="30" t="s">
        <v>12600</v>
      </c>
      <c r="AY886" s="28" t="s">
        <v>10939</v>
      </c>
      <c r="AZ886" s="28">
        <v>1859</v>
      </c>
      <c r="BA886" s="28" t="s">
        <v>11487</v>
      </c>
      <c r="BB886" s="28" t="s">
        <v>11488</v>
      </c>
    </row>
    <row r="887" spans="1:54" ht="17.25" customHeight="1">
      <c r="A887" s="34">
        <v>44900</v>
      </c>
      <c r="B887" s="34" t="s">
        <v>12571</v>
      </c>
      <c r="C887" s="39" t="s">
        <v>202</v>
      </c>
      <c r="D887" s="39" t="s">
        <v>6419</v>
      </c>
      <c r="E887" s="39" t="s">
        <v>6420</v>
      </c>
      <c r="F887" s="39" t="s">
        <v>6449</v>
      </c>
      <c r="G887" s="39" t="s">
        <v>1102</v>
      </c>
      <c r="M887" s="32" t="s">
        <v>9929</v>
      </c>
      <c r="N887" s="32" t="s">
        <v>12591</v>
      </c>
      <c r="O887" s="32" t="s">
        <v>12592</v>
      </c>
      <c r="P887" s="28" t="s">
        <v>8</v>
      </c>
      <c r="Q887" s="28" t="s">
        <v>150</v>
      </c>
      <c r="R887" s="28" t="s">
        <v>6950</v>
      </c>
      <c r="S887" s="28" t="s">
        <v>207</v>
      </c>
      <c r="T887" s="28" t="s">
        <v>6955</v>
      </c>
      <c r="U887" s="28" t="s">
        <v>208</v>
      </c>
      <c r="V887" s="28" t="s">
        <v>222</v>
      </c>
      <c r="W887" s="28" t="s">
        <v>209</v>
      </c>
      <c r="X887" s="28" t="s">
        <v>211</v>
      </c>
      <c r="Y887" s="28" t="s">
        <v>224</v>
      </c>
      <c r="Z887" s="28" t="s">
        <v>212</v>
      </c>
      <c r="AA887" s="29">
        <v>13.9</v>
      </c>
      <c r="AB887" s="28" t="s">
        <v>8799</v>
      </c>
      <c r="AC887" s="28" t="s">
        <v>1603</v>
      </c>
      <c r="AD887" s="28" t="s">
        <v>6450</v>
      </c>
      <c r="AE887" s="28" t="s">
        <v>6451</v>
      </c>
      <c r="AF887" s="28" t="s">
        <v>6452</v>
      </c>
      <c r="AG887" s="28" t="s">
        <v>6453</v>
      </c>
      <c r="AH887" s="28" t="s">
        <v>12587</v>
      </c>
      <c r="AI887" s="46" t="s">
        <v>12575</v>
      </c>
      <c r="AJ887" s="46" t="s">
        <v>12578</v>
      </c>
      <c r="AK887" s="46" t="s">
        <v>12582</v>
      </c>
      <c r="AL887" s="28" t="s">
        <v>12576</v>
      </c>
      <c r="AM887" s="28" t="s">
        <v>12579</v>
      </c>
      <c r="AN887" s="28" t="s">
        <v>12584</v>
      </c>
      <c r="AO887" s="46" t="s">
        <v>12577</v>
      </c>
      <c r="AP887" s="46" t="s">
        <v>12580</v>
      </c>
      <c r="AQ887" s="46" t="s">
        <v>12585</v>
      </c>
      <c r="AR887" s="28" t="s">
        <v>8800</v>
      </c>
      <c r="AS887" s="46" t="s">
        <v>12299</v>
      </c>
      <c r="AU887" s="47" t="s">
        <v>12596</v>
      </c>
      <c r="AV887" s="47" t="s">
        <v>12598</v>
      </c>
      <c r="AW887" s="47" t="s">
        <v>12595</v>
      </c>
      <c r="AX887" s="30" t="s">
        <v>12600</v>
      </c>
      <c r="AY887" s="28" t="s">
        <v>10075</v>
      </c>
      <c r="AZ887" s="28">
        <v>1808</v>
      </c>
      <c r="BA887" s="28" t="s">
        <v>6449</v>
      </c>
      <c r="BB887" s="28" t="s">
        <v>11489</v>
      </c>
    </row>
    <row r="888" spans="1:54" ht="17.25" customHeight="1">
      <c r="A888" s="34">
        <v>44900</v>
      </c>
      <c r="B888" s="34" t="s">
        <v>12571</v>
      </c>
      <c r="C888" s="39" t="s">
        <v>202</v>
      </c>
      <c r="D888" s="39" t="s">
        <v>6419</v>
      </c>
      <c r="E888" s="39" t="s">
        <v>6420</v>
      </c>
      <c r="F888" s="39" t="s">
        <v>6454</v>
      </c>
      <c r="G888" s="39" t="s">
        <v>6476</v>
      </c>
      <c r="M888" s="32" t="s">
        <v>9930</v>
      </c>
      <c r="N888" s="32" t="s">
        <v>12591</v>
      </c>
      <c r="O888" s="32" t="s">
        <v>12592</v>
      </c>
      <c r="P888" s="28" t="s">
        <v>8</v>
      </c>
      <c r="Q888" s="28" t="s">
        <v>150</v>
      </c>
      <c r="R888" s="28" t="s">
        <v>6950</v>
      </c>
      <c r="S888" s="28" t="s">
        <v>207</v>
      </c>
      <c r="T888" s="28" t="s">
        <v>6955</v>
      </c>
      <c r="U888" s="28" t="s">
        <v>208</v>
      </c>
      <c r="V888" s="28" t="s">
        <v>256</v>
      </c>
      <c r="W888" s="28" t="s">
        <v>222</v>
      </c>
      <c r="X888" s="28" t="s">
        <v>211</v>
      </c>
      <c r="Y888" s="28" t="s">
        <v>257</v>
      </c>
      <c r="Z888" s="28" t="s">
        <v>224</v>
      </c>
      <c r="AA888" s="29">
        <v>14.5</v>
      </c>
      <c r="AB888" s="28" t="s">
        <v>8801</v>
      </c>
      <c r="AC888" s="28" t="s">
        <v>530</v>
      </c>
      <c r="AD888" s="28" t="s">
        <v>6455</v>
      </c>
      <c r="AE888" s="28" t="s">
        <v>6456</v>
      </c>
      <c r="AF888" s="28" t="s">
        <v>6457</v>
      </c>
      <c r="AG888" s="28" t="s">
        <v>6458</v>
      </c>
      <c r="AH888" s="28" t="s">
        <v>12587</v>
      </c>
      <c r="AI888" s="46" t="s">
        <v>12575</v>
      </c>
      <c r="AJ888" s="46" t="s">
        <v>12578</v>
      </c>
      <c r="AK888" s="46" t="s">
        <v>12582</v>
      </c>
      <c r="AL888" s="28" t="s">
        <v>12576</v>
      </c>
      <c r="AM888" s="28" t="s">
        <v>12579</v>
      </c>
      <c r="AN888" s="28" t="s">
        <v>12584</v>
      </c>
      <c r="AO888" s="46" t="s">
        <v>12577</v>
      </c>
      <c r="AP888" s="46" t="s">
        <v>12580</v>
      </c>
      <c r="AQ888" s="46" t="s">
        <v>12585</v>
      </c>
      <c r="AR888" s="28" t="s">
        <v>8802</v>
      </c>
      <c r="AS888" s="46" t="s">
        <v>12492</v>
      </c>
      <c r="AU888" s="47" t="s">
        <v>12596</v>
      </c>
      <c r="AV888" s="47" t="s">
        <v>12598</v>
      </c>
      <c r="AW888" s="47" t="s">
        <v>12595</v>
      </c>
      <c r="AX888" s="30" t="s">
        <v>12600</v>
      </c>
      <c r="AY888" s="28" t="s">
        <v>10147</v>
      </c>
      <c r="AZ888" s="28">
        <v>1851</v>
      </c>
      <c r="BA888" s="28" t="s">
        <v>11490</v>
      </c>
      <c r="BB888" s="28" t="s">
        <v>11491</v>
      </c>
    </row>
    <row r="889" spans="1:54" ht="17.25" customHeight="1">
      <c r="A889" s="34">
        <v>44900</v>
      </c>
      <c r="B889" s="34" t="s">
        <v>12571</v>
      </c>
      <c r="C889" s="39" t="s">
        <v>202</v>
      </c>
      <c r="D889" s="39" t="s">
        <v>6419</v>
      </c>
      <c r="E889" s="39" t="s">
        <v>6420</v>
      </c>
      <c r="F889" s="39" t="s">
        <v>6459</v>
      </c>
      <c r="G889" s="39" t="s">
        <v>1102</v>
      </c>
      <c r="M889" s="32" t="s">
        <v>9931</v>
      </c>
      <c r="N889" s="32" t="s">
        <v>12591</v>
      </c>
      <c r="O889" s="32" t="s">
        <v>12592</v>
      </c>
      <c r="P889" s="28" t="s">
        <v>8</v>
      </c>
      <c r="Q889" s="28" t="s">
        <v>150</v>
      </c>
      <c r="R889" s="28" t="s">
        <v>6950</v>
      </c>
      <c r="S889" s="28" t="s">
        <v>207</v>
      </c>
      <c r="T889" s="28" t="s">
        <v>6955</v>
      </c>
      <c r="U889" s="28" t="s">
        <v>256</v>
      </c>
      <c r="V889" s="28" t="s">
        <v>222</v>
      </c>
      <c r="W889" s="28" t="s">
        <v>209</v>
      </c>
      <c r="X889" s="28" t="s">
        <v>257</v>
      </c>
      <c r="Y889" s="28" t="s">
        <v>224</v>
      </c>
      <c r="Z889" s="28" t="s">
        <v>212</v>
      </c>
      <c r="AA889" s="29">
        <v>13.2</v>
      </c>
      <c r="AB889" s="28" t="s">
        <v>8803</v>
      </c>
      <c r="AC889" s="28" t="s">
        <v>213</v>
      </c>
      <c r="AD889" s="28" t="s">
        <v>6460</v>
      </c>
      <c r="AE889" s="28" t="s">
        <v>6461</v>
      </c>
      <c r="AF889" s="28" t="s">
        <v>6462</v>
      </c>
      <c r="AG889" s="28" t="s">
        <v>6463</v>
      </c>
      <c r="AH889" s="28" t="s">
        <v>12587</v>
      </c>
      <c r="AI889" s="46" t="s">
        <v>12575</v>
      </c>
      <c r="AJ889" s="46" t="s">
        <v>12578</v>
      </c>
      <c r="AK889" s="46" t="s">
        <v>12582</v>
      </c>
      <c r="AL889" s="28" t="s">
        <v>12576</v>
      </c>
      <c r="AM889" s="28" t="s">
        <v>12579</v>
      </c>
      <c r="AN889" s="28" t="s">
        <v>12584</v>
      </c>
      <c r="AO889" s="46" t="s">
        <v>12577</v>
      </c>
      <c r="AP889" s="46" t="s">
        <v>12580</v>
      </c>
      <c r="AQ889" s="46" t="s">
        <v>12585</v>
      </c>
      <c r="AR889" s="28" t="s">
        <v>8804</v>
      </c>
      <c r="AS889" s="46" t="s">
        <v>12194</v>
      </c>
      <c r="AU889" s="47" t="s">
        <v>12596</v>
      </c>
      <c r="AV889" s="47" t="s">
        <v>12598</v>
      </c>
      <c r="AW889" s="47" t="s">
        <v>12595</v>
      </c>
      <c r="AX889" s="30" t="s">
        <v>12600</v>
      </c>
      <c r="AY889" s="28" t="s">
        <v>10075</v>
      </c>
      <c r="AZ889" s="28">
        <v>1808</v>
      </c>
      <c r="BA889" s="28" t="s">
        <v>11492</v>
      </c>
      <c r="BB889" s="28" t="s">
        <v>11493</v>
      </c>
    </row>
    <row r="890" spans="1:54" ht="17.25" customHeight="1">
      <c r="A890" s="34">
        <v>44900</v>
      </c>
      <c r="B890" s="34" t="s">
        <v>12571</v>
      </c>
      <c r="C890" s="39" t="s">
        <v>202</v>
      </c>
      <c r="D890" s="39" t="s">
        <v>6419</v>
      </c>
      <c r="E890" s="39" t="s">
        <v>6420</v>
      </c>
      <c r="F890" s="39" t="s">
        <v>6464</v>
      </c>
      <c r="G890" s="39" t="s">
        <v>4606</v>
      </c>
      <c r="M890" s="32" t="s">
        <v>9932</v>
      </c>
      <c r="N890" s="32" t="s">
        <v>12591</v>
      </c>
      <c r="O890" s="32" t="s">
        <v>12592</v>
      </c>
      <c r="P890" s="28" t="s">
        <v>8</v>
      </c>
      <c r="Q890" s="28" t="s">
        <v>150</v>
      </c>
      <c r="R890" s="28" t="s">
        <v>6950</v>
      </c>
      <c r="S890" s="28" t="s">
        <v>207</v>
      </c>
      <c r="T890" s="28" t="s">
        <v>6955</v>
      </c>
      <c r="U890" s="28" t="s">
        <v>208</v>
      </c>
      <c r="V890" s="28" t="s">
        <v>240</v>
      </c>
      <c r="W890" s="28" t="s">
        <v>222</v>
      </c>
      <c r="X890" s="28" t="s">
        <v>211</v>
      </c>
      <c r="Y890" s="28" t="s">
        <v>241</v>
      </c>
      <c r="Z890" s="28" t="s">
        <v>224</v>
      </c>
      <c r="AA890" s="29">
        <v>11.9</v>
      </c>
      <c r="AB890" s="28" t="s">
        <v>8805</v>
      </c>
      <c r="AC890" s="28" t="s">
        <v>213</v>
      </c>
      <c r="AD890" s="28" t="s">
        <v>6465</v>
      </c>
      <c r="AE890" s="28" t="s">
        <v>6466</v>
      </c>
      <c r="AF890" s="28" t="s">
        <v>6467</v>
      </c>
      <c r="AG890" s="28" t="s">
        <v>6468</v>
      </c>
      <c r="AH890" s="28" t="s">
        <v>12587</v>
      </c>
      <c r="AI890" s="46" t="s">
        <v>12575</v>
      </c>
      <c r="AJ890" s="46" t="s">
        <v>12578</v>
      </c>
      <c r="AK890" s="46" t="s">
        <v>12582</v>
      </c>
      <c r="AL890" s="28" t="s">
        <v>12576</v>
      </c>
      <c r="AM890" s="28" t="s">
        <v>12579</v>
      </c>
      <c r="AN890" s="28" t="s">
        <v>12584</v>
      </c>
      <c r="AO890" s="46" t="s">
        <v>12577</v>
      </c>
      <c r="AP890" s="46" t="s">
        <v>12580</v>
      </c>
      <c r="AQ890" s="46" t="s">
        <v>12585</v>
      </c>
      <c r="AR890" s="28" t="s">
        <v>8806</v>
      </c>
      <c r="AS890" s="46" t="s">
        <v>12230</v>
      </c>
      <c r="AU890" s="47" t="s">
        <v>12596</v>
      </c>
      <c r="AV890" s="47" t="s">
        <v>12598</v>
      </c>
      <c r="AW890" s="47" t="s">
        <v>12595</v>
      </c>
      <c r="AX890" s="30" t="s">
        <v>12600</v>
      </c>
      <c r="AY890" s="28" t="s">
        <v>10105</v>
      </c>
      <c r="AZ890" s="28">
        <v>1783</v>
      </c>
      <c r="BA890" s="28" t="s">
        <v>11494</v>
      </c>
      <c r="BB890" s="28" t="s">
        <v>11495</v>
      </c>
    </row>
    <row r="891" spans="1:54" ht="17.25" customHeight="1">
      <c r="A891" s="34">
        <v>44900</v>
      </c>
      <c r="B891" s="34" t="s">
        <v>12571</v>
      </c>
      <c r="C891" s="39" t="s">
        <v>202</v>
      </c>
      <c r="D891" s="39" t="s">
        <v>6419</v>
      </c>
      <c r="E891" s="39" t="s">
        <v>6420</v>
      </c>
      <c r="F891" s="39" t="s">
        <v>6469</v>
      </c>
      <c r="G891" s="39" t="s">
        <v>6470</v>
      </c>
      <c r="M891" s="32" t="s">
        <v>9933</v>
      </c>
      <c r="N891" s="32" t="s">
        <v>12591</v>
      </c>
      <c r="O891" s="32" t="s">
        <v>12592</v>
      </c>
      <c r="P891" s="28" t="s">
        <v>8</v>
      </c>
      <c r="Q891" s="28" t="s">
        <v>150</v>
      </c>
      <c r="R891" s="28" t="s">
        <v>6950</v>
      </c>
      <c r="S891" s="28" t="s">
        <v>239</v>
      </c>
      <c r="T891" s="28" t="s">
        <v>6956</v>
      </c>
      <c r="U891" s="28" t="s">
        <v>208</v>
      </c>
      <c r="V891" s="28" t="s">
        <v>222</v>
      </c>
      <c r="W891" s="28" t="s">
        <v>210</v>
      </c>
      <c r="X891" s="28" t="s">
        <v>211</v>
      </c>
      <c r="Y891" s="28" t="s">
        <v>224</v>
      </c>
      <c r="Z891" s="28" t="s">
        <v>189</v>
      </c>
      <c r="AA891" s="29">
        <v>13</v>
      </c>
      <c r="AB891" s="28" t="s">
        <v>8807</v>
      </c>
      <c r="AC891" s="28" t="s">
        <v>213</v>
      </c>
      <c r="AD891" s="28" t="s">
        <v>6471</v>
      </c>
      <c r="AE891" s="28" t="s">
        <v>6472</v>
      </c>
      <c r="AF891" s="28" t="s">
        <v>6473</v>
      </c>
      <c r="AG891" s="28" t="s">
        <v>6474</v>
      </c>
      <c r="AH891" s="28" t="s">
        <v>12587</v>
      </c>
      <c r="AI891" s="46" t="s">
        <v>12575</v>
      </c>
      <c r="AJ891" s="46" t="s">
        <v>12578</v>
      </c>
      <c r="AK891" s="46" t="s">
        <v>12582</v>
      </c>
      <c r="AL891" s="28" t="s">
        <v>12576</v>
      </c>
      <c r="AM891" s="28" t="s">
        <v>12579</v>
      </c>
      <c r="AN891" s="28" t="s">
        <v>12584</v>
      </c>
      <c r="AO891" s="46" t="s">
        <v>12577</v>
      </c>
      <c r="AP891" s="46" t="s">
        <v>12580</v>
      </c>
      <c r="AQ891" s="46" t="s">
        <v>12585</v>
      </c>
      <c r="AR891" s="28" t="s">
        <v>8808</v>
      </c>
      <c r="AS891" s="46" t="s">
        <v>11882</v>
      </c>
      <c r="AU891" s="47" t="s">
        <v>12596</v>
      </c>
      <c r="AV891" s="47" t="s">
        <v>12598</v>
      </c>
      <c r="AW891" s="47" t="s">
        <v>12595</v>
      </c>
      <c r="AX891" s="30" t="s">
        <v>12600</v>
      </c>
      <c r="AY891" s="28" t="s">
        <v>11496</v>
      </c>
      <c r="AZ891" s="28">
        <v>1850</v>
      </c>
      <c r="BA891" s="28" t="s">
        <v>6469</v>
      </c>
      <c r="BB891" s="28" t="s">
        <v>11497</v>
      </c>
    </row>
    <row r="892" spans="1:54" ht="17.25" customHeight="1">
      <c r="A892" s="34">
        <v>44900</v>
      </c>
      <c r="B892" s="34" t="s">
        <v>12571</v>
      </c>
      <c r="C892" s="39" t="s">
        <v>202</v>
      </c>
      <c r="D892" s="39" t="s">
        <v>6419</v>
      </c>
      <c r="E892" s="39" t="s">
        <v>6420</v>
      </c>
      <c r="F892" s="39" t="s">
        <v>6475</v>
      </c>
      <c r="G892" s="39" t="s">
        <v>6476</v>
      </c>
      <c r="M892" s="32" t="s">
        <v>9934</v>
      </c>
      <c r="N892" s="32" t="s">
        <v>12591</v>
      </c>
      <c r="O892" s="32" t="s">
        <v>12592</v>
      </c>
      <c r="P892" s="28" t="s">
        <v>8</v>
      </c>
      <c r="Q892" s="28" t="s">
        <v>150</v>
      </c>
      <c r="R892" s="28" t="s">
        <v>6950</v>
      </c>
      <c r="S892" s="28" t="s">
        <v>4</v>
      </c>
      <c r="T892" s="28" t="s">
        <v>79</v>
      </c>
      <c r="U892" s="28" t="s">
        <v>222</v>
      </c>
      <c r="V892" s="28" t="s">
        <v>209</v>
      </c>
      <c r="X892" s="28" t="s">
        <v>224</v>
      </c>
      <c r="Y892" s="28" t="s">
        <v>212</v>
      </c>
      <c r="AA892" s="29">
        <v>13</v>
      </c>
      <c r="AB892" s="28" t="s">
        <v>8809</v>
      </c>
      <c r="AC892" s="28" t="s">
        <v>213</v>
      </c>
      <c r="AD892" s="28" t="s">
        <v>6477</v>
      </c>
      <c r="AE892" s="28" t="s">
        <v>6478</v>
      </c>
      <c r="AF892" s="28" t="s">
        <v>6479</v>
      </c>
      <c r="AG892" s="28" t="s">
        <v>6480</v>
      </c>
      <c r="AH892" s="28" t="s">
        <v>12587</v>
      </c>
      <c r="AI892" s="46" t="s">
        <v>12575</v>
      </c>
      <c r="AJ892" s="46" t="s">
        <v>12578</v>
      </c>
      <c r="AK892" s="46" t="s">
        <v>12582</v>
      </c>
      <c r="AL892" s="28" t="s">
        <v>12576</v>
      </c>
      <c r="AM892" s="28" t="s">
        <v>12579</v>
      </c>
      <c r="AN892" s="28" t="s">
        <v>12584</v>
      </c>
      <c r="AO892" s="46" t="s">
        <v>12577</v>
      </c>
      <c r="AP892" s="46" t="s">
        <v>12580</v>
      </c>
      <c r="AQ892" s="46" t="s">
        <v>12585</v>
      </c>
      <c r="AR892" s="28" t="s">
        <v>8225</v>
      </c>
      <c r="AS892" s="46" t="s">
        <v>12054</v>
      </c>
      <c r="AU892" s="47" t="s">
        <v>12596</v>
      </c>
      <c r="AV892" s="47" t="s">
        <v>12598</v>
      </c>
      <c r="AW892" s="47" t="s">
        <v>12595</v>
      </c>
      <c r="AX892" s="30" t="s">
        <v>12600</v>
      </c>
      <c r="AY892" s="28" t="s">
        <v>10147</v>
      </c>
      <c r="AZ892" s="28">
        <v>1851</v>
      </c>
      <c r="BA892" s="28" t="s">
        <v>6475</v>
      </c>
      <c r="BB892" s="28" t="s">
        <v>11498</v>
      </c>
    </row>
    <row r="893" spans="1:54" ht="17.25" customHeight="1">
      <c r="A893" s="34">
        <v>44900</v>
      </c>
      <c r="B893" s="34" t="s">
        <v>12571</v>
      </c>
      <c r="C893" s="39" t="s">
        <v>202</v>
      </c>
      <c r="D893" s="39" t="s">
        <v>6419</v>
      </c>
      <c r="E893" s="39" t="s">
        <v>6420</v>
      </c>
      <c r="F893" s="39" t="s">
        <v>6481</v>
      </c>
      <c r="G893" s="39" t="s">
        <v>8810</v>
      </c>
      <c r="M893" s="32" t="s">
        <v>9935</v>
      </c>
      <c r="N893" s="32" t="s">
        <v>12591</v>
      </c>
      <c r="O893" s="32" t="s">
        <v>12592</v>
      </c>
      <c r="P893" s="28" t="s">
        <v>8</v>
      </c>
      <c r="Q893" s="28" t="s">
        <v>150</v>
      </c>
      <c r="R893" s="28" t="s">
        <v>6950</v>
      </c>
      <c r="S893" s="28" t="s">
        <v>4</v>
      </c>
      <c r="T893" s="28" t="s">
        <v>79</v>
      </c>
      <c r="U893" s="28" t="s">
        <v>208</v>
      </c>
      <c r="V893" s="28" t="s">
        <v>256</v>
      </c>
      <c r="W893" s="28" t="s">
        <v>222</v>
      </c>
      <c r="X893" s="28" t="s">
        <v>211</v>
      </c>
      <c r="Y893" s="28" t="s">
        <v>257</v>
      </c>
      <c r="Z893" s="28" t="s">
        <v>224</v>
      </c>
      <c r="AA893" s="29">
        <v>15</v>
      </c>
      <c r="AB893" s="28" t="s">
        <v>8811</v>
      </c>
      <c r="AC893" s="28" t="s">
        <v>213</v>
      </c>
      <c r="AD893" s="28" t="s">
        <v>6482</v>
      </c>
      <c r="AE893" s="28" t="s">
        <v>6483</v>
      </c>
      <c r="AF893" s="28" t="s">
        <v>6484</v>
      </c>
      <c r="AG893" s="28" t="s">
        <v>6485</v>
      </c>
      <c r="AH893" s="28" t="s">
        <v>12587</v>
      </c>
      <c r="AI893" s="46" t="s">
        <v>12575</v>
      </c>
      <c r="AJ893" s="46" t="s">
        <v>12578</v>
      </c>
      <c r="AK893" s="46" t="s">
        <v>12582</v>
      </c>
      <c r="AL893" s="28" t="s">
        <v>12576</v>
      </c>
      <c r="AM893" s="28" t="s">
        <v>12579</v>
      </c>
      <c r="AN893" s="28" t="s">
        <v>12584</v>
      </c>
      <c r="AO893" s="46" t="s">
        <v>12577</v>
      </c>
      <c r="AP893" s="46" t="s">
        <v>12580</v>
      </c>
      <c r="AQ893" s="46" t="s">
        <v>12585</v>
      </c>
      <c r="AR893" s="28" t="s">
        <v>8812</v>
      </c>
      <c r="AU893" s="47" t="s">
        <v>12596</v>
      </c>
      <c r="AV893" s="47" t="s">
        <v>12598</v>
      </c>
      <c r="AW893" s="47" t="s">
        <v>12595</v>
      </c>
      <c r="AX893" s="30" t="s">
        <v>12600</v>
      </c>
      <c r="AY893" s="28" t="s">
        <v>10620</v>
      </c>
      <c r="AZ893" s="28">
        <v>1871</v>
      </c>
      <c r="BA893" s="28" t="s">
        <v>11499</v>
      </c>
      <c r="BB893" s="28" t="s">
        <v>11500</v>
      </c>
    </row>
    <row r="894" spans="1:54" ht="17.25" customHeight="1">
      <c r="A894" s="34">
        <v>44900</v>
      </c>
      <c r="B894" s="34" t="s">
        <v>12571</v>
      </c>
      <c r="C894" s="39" t="s">
        <v>202</v>
      </c>
      <c r="D894" s="39" t="s">
        <v>6419</v>
      </c>
      <c r="E894" s="39" t="s">
        <v>6420</v>
      </c>
      <c r="F894" s="39" t="s">
        <v>6486</v>
      </c>
      <c r="G894" s="39" t="s">
        <v>292</v>
      </c>
      <c r="M894" s="32" t="s">
        <v>9936</v>
      </c>
      <c r="N894" s="32" t="s">
        <v>12591</v>
      </c>
      <c r="O894" s="32" t="s">
        <v>12592</v>
      </c>
      <c r="P894" s="28" t="s">
        <v>8</v>
      </c>
      <c r="Q894" s="28" t="s">
        <v>150</v>
      </c>
      <c r="R894" s="28" t="s">
        <v>6950</v>
      </c>
      <c r="S894" s="28" t="s">
        <v>207</v>
      </c>
      <c r="T894" s="28" t="s">
        <v>6955</v>
      </c>
      <c r="U894" s="28" t="s">
        <v>208</v>
      </c>
      <c r="V894" s="28" t="s">
        <v>222</v>
      </c>
      <c r="W894" s="28" t="s">
        <v>209</v>
      </c>
      <c r="X894" s="28" t="s">
        <v>211</v>
      </c>
      <c r="Y894" s="28" t="s">
        <v>224</v>
      </c>
      <c r="Z894" s="28" t="s">
        <v>212</v>
      </c>
      <c r="AA894" s="29">
        <v>14.7</v>
      </c>
      <c r="AB894" s="28" t="s">
        <v>8813</v>
      </c>
      <c r="AC894" s="28" t="s">
        <v>6487</v>
      </c>
      <c r="AD894" s="28" t="s">
        <v>6488</v>
      </c>
      <c r="AE894" s="28" t="s">
        <v>6489</v>
      </c>
      <c r="AF894" s="28" t="s">
        <v>6490</v>
      </c>
      <c r="AG894" s="28" t="s">
        <v>6491</v>
      </c>
      <c r="AH894" s="28" t="s">
        <v>12587</v>
      </c>
      <c r="AI894" s="46" t="s">
        <v>12575</v>
      </c>
      <c r="AJ894" s="46" t="s">
        <v>12578</v>
      </c>
      <c r="AK894" s="46" t="s">
        <v>12582</v>
      </c>
      <c r="AL894" s="28" t="s">
        <v>12576</v>
      </c>
      <c r="AM894" s="28" t="s">
        <v>12579</v>
      </c>
      <c r="AN894" s="28" t="s">
        <v>12584</v>
      </c>
      <c r="AO894" s="46" t="s">
        <v>12577</v>
      </c>
      <c r="AP894" s="46" t="s">
        <v>12580</v>
      </c>
      <c r="AQ894" s="46" t="s">
        <v>12585</v>
      </c>
      <c r="AR894" s="28" t="s">
        <v>8814</v>
      </c>
      <c r="AS894" s="46" t="s">
        <v>11921</v>
      </c>
      <c r="AU894" s="47" t="s">
        <v>12596</v>
      </c>
      <c r="AV894" s="47" t="s">
        <v>12598</v>
      </c>
      <c r="AW894" s="47" t="s">
        <v>12595</v>
      </c>
      <c r="AX894" s="30" t="s">
        <v>12600</v>
      </c>
      <c r="AY894" s="28" t="s">
        <v>10074</v>
      </c>
      <c r="AZ894" s="28">
        <v>1766</v>
      </c>
      <c r="BA894" s="28" t="s">
        <v>11501</v>
      </c>
      <c r="BB894" s="28" t="s">
        <v>11097</v>
      </c>
    </row>
    <row r="895" spans="1:54" ht="17.25" customHeight="1">
      <c r="A895" s="34">
        <v>44900</v>
      </c>
      <c r="B895" s="34" t="s">
        <v>12571</v>
      </c>
      <c r="C895" s="39" t="s">
        <v>202</v>
      </c>
      <c r="D895" s="39" t="s">
        <v>6419</v>
      </c>
      <c r="E895" s="39" t="s">
        <v>6420</v>
      </c>
      <c r="F895" s="39" t="s">
        <v>6492</v>
      </c>
      <c r="G895" s="39" t="s">
        <v>6476</v>
      </c>
      <c r="M895" s="32" t="s">
        <v>9937</v>
      </c>
      <c r="N895" s="32" t="s">
        <v>12591</v>
      </c>
      <c r="O895" s="32" t="s">
        <v>12592</v>
      </c>
      <c r="P895" s="28" t="s">
        <v>8</v>
      </c>
      <c r="Q895" s="28" t="s">
        <v>150</v>
      </c>
      <c r="R895" s="28" t="s">
        <v>6950</v>
      </c>
      <c r="S895" s="28" t="s">
        <v>207</v>
      </c>
      <c r="T895" s="28" t="s">
        <v>6955</v>
      </c>
      <c r="U895" s="28" t="s">
        <v>208</v>
      </c>
      <c r="V895" s="28" t="s">
        <v>222</v>
      </c>
      <c r="W895" s="28" t="s">
        <v>209</v>
      </c>
      <c r="X895" s="28" t="s">
        <v>211</v>
      </c>
      <c r="Y895" s="28" t="s">
        <v>224</v>
      </c>
      <c r="Z895" s="28" t="s">
        <v>212</v>
      </c>
      <c r="AA895" s="29">
        <v>12.2</v>
      </c>
      <c r="AB895" s="28" t="s">
        <v>8815</v>
      </c>
      <c r="AC895" s="28" t="s">
        <v>1603</v>
      </c>
      <c r="AD895" s="28" t="s">
        <v>6493</v>
      </c>
      <c r="AE895" s="28" t="s">
        <v>6494</v>
      </c>
      <c r="AF895" s="28" t="s">
        <v>6495</v>
      </c>
      <c r="AG895" s="28" t="s">
        <v>6496</v>
      </c>
      <c r="AH895" s="28" t="s">
        <v>12587</v>
      </c>
      <c r="AI895" s="46" t="s">
        <v>12575</v>
      </c>
      <c r="AJ895" s="46" t="s">
        <v>12578</v>
      </c>
      <c r="AK895" s="46" t="s">
        <v>12582</v>
      </c>
      <c r="AL895" s="28" t="s">
        <v>12576</v>
      </c>
      <c r="AM895" s="28" t="s">
        <v>12579</v>
      </c>
      <c r="AN895" s="28" t="s">
        <v>12584</v>
      </c>
      <c r="AO895" s="46" t="s">
        <v>12577</v>
      </c>
      <c r="AP895" s="46" t="s">
        <v>12580</v>
      </c>
      <c r="AQ895" s="46" t="s">
        <v>12585</v>
      </c>
      <c r="AR895" s="28" t="s">
        <v>8816</v>
      </c>
      <c r="AS895" s="46" t="s">
        <v>12458</v>
      </c>
      <c r="AU895" s="47" t="s">
        <v>12596</v>
      </c>
      <c r="AV895" s="47" t="s">
        <v>12598</v>
      </c>
      <c r="AW895" s="47" t="s">
        <v>12595</v>
      </c>
      <c r="AX895" s="30" t="s">
        <v>12600</v>
      </c>
      <c r="AY895" s="28" t="s">
        <v>10147</v>
      </c>
      <c r="AZ895" s="28">
        <v>1851</v>
      </c>
      <c r="BA895" s="28" t="s">
        <v>11502</v>
      </c>
      <c r="BB895" s="28" t="s">
        <v>11503</v>
      </c>
    </row>
    <row r="896" spans="1:54" ht="17.25" customHeight="1">
      <c r="A896" s="34">
        <v>44900</v>
      </c>
      <c r="B896" s="34" t="s">
        <v>12571</v>
      </c>
      <c r="C896" s="39" t="s">
        <v>202</v>
      </c>
      <c r="D896" s="39" t="s">
        <v>6419</v>
      </c>
      <c r="E896" s="39" t="s">
        <v>6420</v>
      </c>
      <c r="F896" s="39" t="s">
        <v>6497</v>
      </c>
      <c r="G896" s="39" t="s">
        <v>6498</v>
      </c>
      <c r="M896" s="32" t="s">
        <v>9938</v>
      </c>
      <c r="N896" s="32" t="s">
        <v>12591</v>
      </c>
      <c r="O896" s="32" t="s">
        <v>12592</v>
      </c>
      <c r="P896" s="28" t="s">
        <v>8</v>
      </c>
      <c r="Q896" s="28" t="s">
        <v>150</v>
      </c>
      <c r="R896" s="28" t="s">
        <v>6950</v>
      </c>
      <c r="S896" s="28" t="s">
        <v>207</v>
      </c>
      <c r="T896" s="28" t="s">
        <v>6955</v>
      </c>
      <c r="U896" s="28" t="s">
        <v>222</v>
      </c>
      <c r="V896" s="28" t="s">
        <v>209</v>
      </c>
      <c r="X896" s="28" t="s">
        <v>224</v>
      </c>
      <c r="Y896" s="28" t="s">
        <v>212</v>
      </c>
      <c r="AA896" s="29">
        <v>14.8</v>
      </c>
      <c r="AB896" s="28" t="s">
        <v>8817</v>
      </c>
      <c r="AC896" s="28" t="s">
        <v>213</v>
      </c>
      <c r="AD896" s="28" t="s">
        <v>6499</v>
      </c>
      <c r="AE896" s="28" t="s">
        <v>6500</v>
      </c>
      <c r="AF896" s="28" t="s">
        <v>6501</v>
      </c>
      <c r="AG896" s="28" t="s">
        <v>6502</v>
      </c>
      <c r="AH896" s="28" t="s">
        <v>12587</v>
      </c>
      <c r="AI896" s="46" t="s">
        <v>12575</v>
      </c>
      <c r="AJ896" s="46" t="s">
        <v>12578</v>
      </c>
      <c r="AK896" s="46" t="s">
        <v>12582</v>
      </c>
      <c r="AL896" s="28" t="s">
        <v>12576</v>
      </c>
      <c r="AM896" s="28" t="s">
        <v>12579</v>
      </c>
      <c r="AN896" s="28" t="s">
        <v>12584</v>
      </c>
      <c r="AO896" s="46" t="s">
        <v>12577</v>
      </c>
      <c r="AP896" s="46" t="s">
        <v>12580</v>
      </c>
      <c r="AQ896" s="46" t="s">
        <v>12585</v>
      </c>
      <c r="AR896" s="28" t="s">
        <v>8818</v>
      </c>
      <c r="AS896" s="46" t="s">
        <v>12438</v>
      </c>
      <c r="AU896" s="47" t="s">
        <v>12596</v>
      </c>
      <c r="AV896" s="47" t="s">
        <v>12598</v>
      </c>
      <c r="AW896" s="47" t="s">
        <v>12595</v>
      </c>
      <c r="AX896" s="30" t="s">
        <v>12600</v>
      </c>
      <c r="AY896" s="28" t="s">
        <v>10617</v>
      </c>
      <c r="AZ896" s="28">
        <v>1866</v>
      </c>
      <c r="BA896" s="28" t="s">
        <v>6497</v>
      </c>
      <c r="BB896" s="28" t="s">
        <v>11504</v>
      </c>
    </row>
    <row r="897" spans="1:67" ht="17.25" customHeight="1">
      <c r="A897" s="34">
        <v>44900</v>
      </c>
      <c r="B897" s="34" t="s">
        <v>12571</v>
      </c>
      <c r="C897" s="39" t="s">
        <v>202</v>
      </c>
      <c r="D897" s="39" t="s">
        <v>6419</v>
      </c>
      <c r="E897" s="39" t="s">
        <v>6420</v>
      </c>
      <c r="F897" s="39" t="s">
        <v>6503</v>
      </c>
      <c r="G897" s="39" t="s">
        <v>8139</v>
      </c>
      <c r="M897" s="32" t="s">
        <v>9939</v>
      </c>
      <c r="N897" s="32" t="s">
        <v>12591</v>
      </c>
      <c r="O897" s="32" t="s">
        <v>12592</v>
      </c>
      <c r="P897" s="28" t="s">
        <v>8</v>
      </c>
      <c r="Q897" s="28" t="s">
        <v>150</v>
      </c>
      <c r="R897" s="28" t="s">
        <v>6950</v>
      </c>
      <c r="S897" s="28" t="s">
        <v>207</v>
      </c>
      <c r="T897" s="28" t="s">
        <v>6955</v>
      </c>
      <c r="U897" s="28" t="s">
        <v>222</v>
      </c>
      <c r="V897" s="28" t="s">
        <v>209</v>
      </c>
      <c r="X897" s="28" t="s">
        <v>224</v>
      </c>
      <c r="Y897" s="28" t="s">
        <v>212</v>
      </c>
      <c r="AA897" s="29">
        <v>14</v>
      </c>
      <c r="AB897" s="28" t="s">
        <v>8819</v>
      </c>
      <c r="AC897" s="28" t="s">
        <v>213</v>
      </c>
      <c r="AD897" s="28" t="s">
        <v>6504</v>
      </c>
      <c r="AE897" s="28" t="s">
        <v>6505</v>
      </c>
      <c r="AF897" s="28" t="s">
        <v>6506</v>
      </c>
      <c r="AG897" s="28" t="s">
        <v>6507</v>
      </c>
      <c r="AH897" s="28" t="s">
        <v>12587</v>
      </c>
      <c r="AI897" s="46" t="s">
        <v>12575</v>
      </c>
      <c r="AJ897" s="46" t="s">
        <v>12578</v>
      </c>
      <c r="AK897" s="46" t="s">
        <v>12582</v>
      </c>
      <c r="AL897" s="28" t="s">
        <v>12576</v>
      </c>
      <c r="AM897" s="28" t="s">
        <v>12579</v>
      </c>
      <c r="AN897" s="28" t="s">
        <v>12584</v>
      </c>
      <c r="AO897" s="46" t="s">
        <v>12577</v>
      </c>
      <c r="AP897" s="46" t="s">
        <v>12580</v>
      </c>
      <c r="AQ897" s="46" t="s">
        <v>12585</v>
      </c>
      <c r="AR897" s="28" t="s">
        <v>8820</v>
      </c>
      <c r="AS897" s="46" t="s">
        <v>12375</v>
      </c>
      <c r="AU897" s="47" t="s">
        <v>12596</v>
      </c>
      <c r="AV897" s="47" t="s">
        <v>12598</v>
      </c>
      <c r="AW897" s="47" t="s">
        <v>12595</v>
      </c>
      <c r="AX897" s="30" t="s">
        <v>12600</v>
      </c>
      <c r="AY897" s="28" t="s">
        <v>10102</v>
      </c>
      <c r="AZ897" s="28">
        <v>1810</v>
      </c>
      <c r="BA897" s="28" t="s">
        <v>11505</v>
      </c>
      <c r="BB897" s="28" t="s">
        <v>11506</v>
      </c>
    </row>
    <row r="898" spans="1:67" ht="17.25" customHeight="1">
      <c r="A898" s="34">
        <v>44900</v>
      </c>
      <c r="B898" s="34" t="s">
        <v>12571</v>
      </c>
      <c r="C898" s="39" t="s">
        <v>202</v>
      </c>
      <c r="D898" s="39" t="s">
        <v>6419</v>
      </c>
      <c r="E898" s="39" t="s">
        <v>6420</v>
      </c>
      <c r="F898" s="39" t="s">
        <v>6508</v>
      </c>
      <c r="G898" s="39" t="s">
        <v>6498</v>
      </c>
      <c r="M898" s="32" t="s">
        <v>9940</v>
      </c>
      <c r="N898" s="32" t="s">
        <v>12591</v>
      </c>
      <c r="O898" s="32" t="s">
        <v>12592</v>
      </c>
      <c r="P898" s="28" t="s">
        <v>8</v>
      </c>
      <c r="Q898" s="28" t="s">
        <v>150</v>
      </c>
      <c r="R898" s="28" t="s">
        <v>6950</v>
      </c>
      <c r="S898" s="28" t="s">
        <v>207</v>
      </c>
      <c r="T898" s="28" t="s">
        <v>6955</v>
      </c>
      <c r="U898" s="28" t="s">
        <v>240</v>
      </c>
      <c r="V898" s="28" t="s">
        <v>222</v>
      </c>
      <c r="W898" s="28" t="s">
        <v>210</v>
      </c>
      <c r="X898" s="28" t="s">
        <v>241</v>
      </c>
      <c r="Y898" s="28" t="s">
        <v>224</v>
      </c>
      <c r="Z898" s="28" t="s">
        <v>189</v>
      </c>
      <c r="AA898" s="29">
        <v>14</v>
      </c>
      <c r="AB898" s="28" t="s">
        <v>8821</v>
      </c>
      <c r="AC898" s="28" t="s">
        <v>213</v>
      </c>
      <c r="AD898" s="28" t="s">
        <v>6509</v>
      </c>
      <c r="AE898" s="28" t="s">
        <v>6510</v>
      </c>
      <c r="AF898" s="28" t="s">
        <v>6511</v>
      </c>
      <c r="AG898" s="28" t="s">
        <v>6512</v>
      </c>
      <c r="AH898" s="28" t="s">
        <v>12587</v>
      </c>
      <c r="AI898" s="46" t="s">
        <v>12575</v>
      </c>
      <c r="AJ898" s="46" t="s">
        <v>12578</v>
      </c>
      <c r="AK898" s="46" t="s">
        <v>12582</v>
      </c>
      <c r="AL898" s="28" t="s">
        <v>12576</v>
      </c>
      <c r="AM898" s="28" t="s">
        <v>12579</v>
      </c>
      <c r="AN898" s="28" t="s">
        <v>12584</v>
      </c>
      <c r="AO898" s="46" t="s">
        <v>12577</v>
      </c>
      <c r="AP898" s="46" t="s">
        <v>12580</v>
      </c>
      <c r="AQ898" s="46" t="s">
        <v>12585</v>
      </c>
      <c r="AR898" s="28" t="s">
        <v>8540</v>
      </c>
      <c r="AS898" s="46" t="s">
        <v>12041</v>
      </c>
      <c r="AU898" s="47" t="s">
        <v>12596</v>
      </c>
      <c r="AV898" s="47" t="s">
        <v>12598</v>
      </c>
      <c r="AW898" s="47" t="s">
        <v>12595</v>
      </c>
      <c r="AX898" s="30" t="s">
        <v>12600</v>
      </c>
      <c r="AY898" s="28" t="s">
        <v>10617</v>
      </c>
      <c r="AZ898" s="28">
        <v>1866</v>
      </c>
      <c r="BA898" s="28" t="s">
        <v>6508</v>
      </c>
      <c r="BB898" s="28" t="s">
        <v>11507</v>
      </c>
    </row>
    <row r="899" spans="1:67" ht="17.25" customHeight="1">
      <c r="A899" s="34">
        <v>44900</v>
      </c>
      <c r="B899" s="34" t="s">
        <v>12571</v>
      </c>
      <c r="C899" s="39" t="s">
        <v>202</v>
      </c>
      <c r="D899" s="39" t="s">
        <v>6568</v>
      </c>
      <c r="E899" s="39" t="s">
        <v>6569</v>
      </c>
      <c r="F899" s="39" t="s">
        <v>6570</v>
      </c>
      <c r="G899" s="39" t="s">
        <v>6571</v>
      </c>
      <c r="M899" s="32" t="s">
        <v>9951</v>
      </c>
      <c r="N899" s="32" t="s">
        <v>12591</v>
      </c>
      <c r="O899" s="32" t="s">
        <v>12592</v>
      </c>
      <c r="P899" s="28" t="s">
        <v>8</v>
      </c>
      <c r="Q899" s="28" t="s">
        <v>150</v>
      </c>
      <c r="R899" s="28" t="s">
        <v>6950</v>
      </c>
      <c r="S899" s="28" t="s">
        <v>6</v>
      </c>
      <c r="T899" s="28" t="s">
        <v>31</v>
      </c>
      <c r="U899" s="28" t="s">
        <v>208</v>
      </c>
      <c r="V899" s="28" t="s">
        <v>222</v>
      </c>
      <c r="W899" s="28" t="s">
        <v>209</v>
      </c>
      <c r="X899" s="28" t="s">
        <v>211</v>
      </c>
      <c r="Y899" s="28" t="s">
        <v>224</v>
      </c>
      <c r="Z899" s="28" t="s">
        <v>212</v>
      </c>
      <c r="AA899" s="29">
        <v>10.8</v>
      </c>
      <c r="AB899" s="28" t="s">
        <v>8844</v>
      </c>
      <c r="AC899" s="28" t="s">
        <v>6572</v>
      </c>
      <c r="AD899" s="28" t="s">
        <v>6573</v>
      </c>
      <c r="AE899" s="28" t="s">
        <v>6574</v>
      </c>
      <c r="AF899" s="28" t="s">
        <v>6575</v>
      </c>
      <c r="AG899" s="28" t="s">
        <v>6576</v>
      </c>
      <c r="AH899" s="28" t="s">
        <v>12587</v>
      </c>
      <c r="AI899" s="46" t="s">
        <v>12575</v>
      </c>
      <c r="AJ899" s="46" t="s">
        <v>12578</v>
      </c>
      <c r="AK899" s="46" t="s">
        <v>12582</v>
      </c>
      <c r="AL899" s="28" t="s">
        <v>12576</v>
      </c>
      <c r="AM899" s="28" t="s">
        <v>12579</v>
      </c>
      <c r="AN899" s="28" t="s">
        <v>12584</v>
      </c>
      <c r="AO899" s="46" t="s">
        <v>12577</v>
      </c>
      <c r="AP899" s="46" t="s">
        <v>12580</v>
      </c>
      <c r="AQ899" s="46" t="s">
        <v>12585</v>
      </c>
      <c r="AR899" s="28" t="s">
        <v>8845</v>
      </c>
      <c r="AS899" s="46" t="s">
        <v>11911</v>
      </c>
      <c r="AU899" s="47" t="s">
        <v>12596</v>
      </c>
      <c r="AV899" s="47" t="s">
        <v>12598</v>
      </c>
      <c r="AW899" s="47" t="s">
        <v>12595</v>
      </c>
      <c r="AX899" s="30" t="s">
        <v>12600</v>
      </c>
      <c r="AY899" s="28" t="s">
        <v>10254</v>
      </c>
      <c r="AZ899" s="28">
        <v>1845</v>
      </c>
      <c r="BA899" s="28" t="s">
        <v>6570</v>
      </c>
      <c r="BB899" s="28" t="s">
        <v>11508</v>
      </c>
    </row>
    <row r="900" spans="1:67" ht="17.25" customHeight="1">
      <c r="A900" s="34">
        <v>44900</v>
      </c>
      <c r="B900" s="34" t="s">
        <v>12571</v>
      </c>
      <c r="C900" s="39" t="s">
        <v>202</v>
      </c>
      <c r="D900" s="39" t="s">
        <v>6568</v>
      </c>
      <c r="E900" s="39" t="s">
        <v>6569</v>
      </c>
      <c r="F900" s="39" t="s">
        <v>6577</v>
      </c>
      <c r="G900" s="39" t="s">
        <v>6578</v>
      </c>
      <c r="M900" s="32" t="s">
        <v>9952</v>
      </c>
      <c r="N900" s="32" t="s">
        <v>12591</v>
      </c>
      <c r="O900" s="32" t="s">
        <v>12592</v>
      </c>
      <c r="P900" s="28" t="s">
        <v>8</v>
      </c>
      <c r="Q900" s="28" t="s">
        <v>150</v>
      </c>
      <c r="R900" s="28" t="s">
        <v>6950</v>
      </c>
      <c r="S900" s="28" t="s">
        <v>6</v>
      </c>
      <c r="T900" s="28" t="s">
        <v>31</v>
      </c>
      <c r="U900" s="28" t="s">
        <v>208</v>
      </c>
      <c r="V900" s="28" t="s">
        <v>256</v>
      </c>
      <c r="W900" s="28" t="s">
        <v>222</v>
      </c>
      <c r="X900" s="28" t="s">
        <v>211</v>
      </c>
      <c r="Y900" s="28" t="s">
        <v>257</v>
      </c>
      <c r="Z900" s="28" t="s">
        <v>224</v>
      </c>
      <c r="AA900" s="29">
        <v>11</v>
      </c>
      <c r="AB900" s="28" t="s">
        <v>8846</v>
      </c>
      <c r="AC900" s="28" t="s">
        <v>6572</v>
      </c>
      <c r="AD900" s="28" t="s">
        <v>6579</v>
      </c>
      <c r="AE900" s="28" t="s">
        <v>6580</v>
      </c>
      <c r="AH900" s="28" t="s">
        <v>12587</v>
      </c>
      <c r="AI900" s="46" t="s">
        <v>12575</v>
      </c>
      <c r="AJ900" s="46" t="s">
        <v>12578</v>
      </c>
      <c r="AK900" s="46" t="s">
        <v>12582</v>
      </c>
      <c r="AL900" s="28" t="s">
        <v>12576</v>
      </c>
      <c r="AM900" s="28" t="s">
        <v>12579</v>
      </c>
      <c r="AN900" s="28" t="s">
        <v>12584</v>
      </c>
      <c r="AO900" s="46" t="s">
        <v>12577</v>
      </c>
      <c r="AP900" s="46" t="s">
        <v>12580</v>
      </c>
      <c r="AQ900" s="46" t="s">
        <v>12585</v>
      </c>
      <c r="AR900" s="28" t="s">
        <v>8847</v>
      </c>
      <c r="AS900" s="46" t="s">
        <v>11879</v>
      </c>
      <c r="AU900" s="47" t="s">
        <v>12596</v>
      </c>
      <c r="AV900" s="47" t="s">
        <v>12598</v>
      </c>
      <c r="AW900" s="47" t="s">
        <v>12595</v>
      </c>
      <c r="AX900" s="30" t="s">
        <v>12600</v>
      </c>
      <c r="AY900" s="28" t="s">
        <v>10131</v>
      </c>
      <c r="AZ900" s="28">
        <v>1861</v>
      </c>
      <c r="BA900" s="28" t="s">
        <v>11509</v>
      </c>
      <c r="BB900" s="28" t="s">
        <v>11510</v>
      </c>
    </row>
    <row r="901" spans="1:67" ht="17.25" customHeight="1">
      <c r="A901" s="34">
        <v>44900</v>
      </c>
      <c r="B901" s="34" t="s">
        <v>12571</v>
      </c>
      <c r="C901" s="39" t="s">
        <v>848</v>
      </c>
      <c r="D901" s="39" t="s">
        <v>836</v>
      </c>
      <c r="E901" s="39" t="s">
        <v>837</v>
      </c>
      <c r="F901" s="39" t="s">
        <v>838</v>
      </c>
      <c r="G901" s="39" t="s">
        <v>417</v>
      </c>
      <c r="J901" s="28" t="s">
        <v>838</v>
      </c>
      <c r="K901" s="28" t="s">
        <v>6593</v>
      </c>
      <c r="L901" s="28" t="s">
        <v>6594</v>
      </c>
      <c r="M901" s="32" t="s">
        <v>8955</v>
      </c>
      <c r="N901" s="32" t="s">
        <v>12591</v>
      </c>
      <c r="O901" s="32" t="s">
        <v>12592</v>
      </c>
      <c r="P901" s="28" t="s">
        <v>8</v>
      </c>
      <c r="Q901" s="28" t="s">
        <v>150</v>
      </c>
      <c r="R901" s="28" t="s">
        <v>6950</v>
      </c>
      <c r="S901" s="28" t="s">
        <v>4</v>
      </c>
      <c r="T901" s="28" t="s">
        <v>79</v>
      </c>
      <c r="U901" s="28" t="s">
        <v>256</v>
      </c>
      <c r="V901" s="28" t="s">
        <v>240</v>
      </c>
      <c r="W901" s="28" t="s">
        <v>293</v>
      </c>
      <c r="X901" s="28" t="s">
        <v>257</v>
      </c>
      <c r="Y901" s="28" t="s">
        <v>241</v>
      </c>
      <c r="Z901" s="28" t="s">
        <v>294</v>
      </c>
      <c r="AA901" s="29">
        <v>92</v>
      </c>
      <c r="AB901" s="28" t="s">
        <v>7060</v>
      </c>
      <c r="AC901" s="28" t="s">
        <v>646</v>
      </c>
      <c r="AD901" s="28" t="s">
        <v>839</v>
      </c>
      <c r="AE901" s="28" t="s">
        <v>840</v>
      </c>
      <c r="AF901" s="28" t="s">
        <v>841</v>
      </c>
      <c r="AG901" s="28" t="s">
        <v>842</v>
      </c>
      <c r="AH901" s="28" t="s">
        <v>12587</v>
      </c>
      <c r="AI901" s="46" t="s">
        <v>12575</v>
      </c>
      <c r="AJ901" s="46" t="s">
        <v>12578</v>
      </c>
      <c r="AK901" s="46" t="s">
        <v>12582</v>
      </c>
      <c r="AL901" s="28" t="s">
        <v>12576</v>
      </c>
      <c r="AM901" s="28" t="s">
        <v>12579</v>
      </c>
      <c r="AN901" s="28" t="s">
        <v>12584</v>
      </c>
      <c r="AO901" s="46" t="s">
        <v>12577</v>
      </c>
      <c r="AP901" s="46" t="s">
        <v>12580</v>
      </c>
      <c r="AQ901" s="46" t="s">
        <v>12585</v>
      </c>
      <c r="AR901" s="28" t="s">
        <v>6695</v>
      </c>
      <c r="AS901" s="46" t="s">
        <v>11974</v>
      </c>
      <c r="AU901" s="47" t="s">
        <v>12596</v>
      </c>
      <c r="AV901" s="47" t="s">
        <v>12598</v>
      </c>
      <c r="AW901" s="47" t="s">
        <v>12595</v>
      </c>
      <c r="AX901" s="30" t="s">
        <v>12600</v>
      </c>
      <c r="AY901" s="28" t="s">
        <v>10074</v>
      </c>
      <c r="AZ901" s="28">
        <v>1758</v>
      </c>
      <c r="BA901" s="28" t="s">
        <v>838</v>
      </c>
      <c r="BB901" s="28" t="s">
        <v>11511</v>
      </c>
      <c r="BO901" s="33"/>
    </row>
    <row r="902" spans="1:67" ht="17.25" customHeight="1">
      <c r="A902" s="34">
        <v>44900</v>
      </c>
      <c r="B902" s="34" t="s">
        <v>12571</v>
      </c>
      <c r="C902" s="39" t="s">
        <v>848</v>
      </c>
      <c r="D902" s="39" t="s">
        <v>836</v>
      </c>
      <c r="E902" s="39" t="s">
        <v>837</v>
      </c>
      <c r="F902" s="39" t="s">
        <v>843</v>
      </c>
      <c r="G902" s="39" t="s">
        <v>8061</v>
      </c>
      <c r="M902" s="32" t="s">
        <v>8956</v>
      </c>
      <c r="N902" s="32" t="s">
        <v>12591</v>
      </c>
      <c r="O902" s="32" t="s">
        <v>12592</v>
      </c>
      <c r="P902" s="28" t="s">
        <v>8</v>
      </c>
      <c r="Q902" s="28" t="s">
        <v>150</v>
      </c>
      <c r="R902" s="28" t="s">
        <v>6950</v>
      </c>
      <c r="S902" s="28" t="s">
        <v>239</v>
      </c>
      <c r="T902" s="28" t="s">
        <v>6956</v>
      </c>
      <c r="U902" s="28" t="s">
        <v>256</v>
      </c>
      <c r="V902" s="28" t="s">
        <v>240</v>
      </c>
      <c r="W902" s="28" t="s">
        <v>293</v>
      </c>
      <c r="X902" s="28" t="s">
        <v>257</v>
      </c>
      <c r="Y902" s="28" t="s">
        <v>241</v>
      </c>
      <c r="Z902" s="28" t="s">
        <v>294</v>
      </c>
      <c r="AA902" s="29">
        <v>68.5</v>
      </c>
      <c r="AB902" s="28" t="s">
        <v>7061</v>
      </c>
      <c r="AC902" s="28" t="s">
        <v>303</v>
      </c>
      <c r="AD902" s="28" t="s">
        <v>844</v>
      </c>
      <c r="AE902" s="28" t="s">
        <v>845</v>
      </c>
      <c r="AF902" s="28" t="s">
        <v>846</v>
      </c>
      <c r="AG902" s="28" t="s">
        <v>847</v>
      </c>
      <c r="AH902" s="28" t="s">
        <v>12587</v>
      </c>
      <c r="AI902" s="46" t="s">
        <v>12575</v>
      </c>
      <c r="AJ902" s="46" t="s">
        <v>12578</v>
      </c>
      <c r="AK902" s="46" t="s">
        <v>12582</v>
      </c>
      <c r="AL902" s="28" t="s">
        <v>12576</v>
      </c>
      <c r="AM902" s="28" t="s">
        <v>12579</v>
      </c>
      <c r="AN902" s="28" t="s">
        <v>12584</v>
      </c>
      <c r="AO902" s="46" t="s">
        <v>12577</v>
      </c>
      <c r="AP902" s="46" t="s">
        <v>12580</v>
      </c>
      <c r="AQ902" s="46" t="s">
        <v>12585</v>
      </c>
      <c r="AR902" s="28" t="s">
        <v>6696</v>
      </c>
      <c r="AU902" s="47" t="s">
        <v>12596</v>
      </c>
      <c r="AV902" s="47" t="s">
        <v>12598</v>
      </c>
      <c r="AW902" s="47" t="s">
        <v>12595</v>
      </c>
      <c r="AX902" s="30" t="s">
        <v>12600</v>
      </c>
      <c r="AY902" s="28" t="s">
        <v>11512</v>
      </c>
      <c r="AZ902" s="28">
        <v>1854</v>
      </c>
      <c r="BA902" s="28" t="s">
        <v>11513</v>
      </c>
      <c r="BB902" s="28" t="s">
        <v>11514</v>
      </c>
      <c r="BO902" s="33"/>
    </row>
    <row r="903" spans="1:67" ht="17.25" customHeight="1">
      <c r="A903" s="34">
        <v>44900</v>
      </c>
      <c r="B903" s="34" t="s">
        <v>12571</v>
      </c>
      <c r="C903" s="39" t="s">
        <v>848</v>
      </c>
      <c r="D903" s="39" t="s">
        <v>836</v>
      </c>
      <c r="E903" s="39" t="s">
        <v>837</v>
      </c>
      <c r="F903" s="39" t="s">
        <v>849</v>
      </c>
      <c r="G903" s="39" t="s">
        <v>417</v>
      </c>
      <c r="M903" s="32" t="s">
        <v>8957</v>
      </c>
      <c r="N903" s="32" t="s">
        <v>12591</v>
      </c>
      <c r="O903" s="32" t="s">
        <v>12592</v>
      </c>
      <c r="P903" s="28" t="s">
        <v>8</v>
      </c>
      <c r="Q903" s="28" t="s">
        <v>150</v>
      </c>
      <c r="R903" s="28" t="s">
        <v>6950</v>
      </c>
      <c r="S903" s="28" t="s">
        <v>239</v>
      </c>
      <c r="T903" s="28" t="s">
        <v>6956</v>
      </c>
      <c r="U903" s="28" t="s">
        <v>256</v>
      </c>
      <c r="V903" s="28" t="s">
        <v>240</v>
      </c>
      <c r="W903" s="28" t="s">
        <v>293</v>
      </c>
      <c r="X903" s="28" t="s">
        <v>257</v>
      </c>
      <c r="Y903" s="28" t="s">
        <v>241</v>
      </c>
      <c r="Z903" s="28" t="s">
        <v>294</v>
      </c>
      <c r="AA903" s="29">
        <v>94</v>
      </c>
      <c r="AB903" s="28" t="s">
        <v>7062</v>
      </c>
      <c r="AC903" s="28" t="s">
        <v>295</v>
      </c>
      <c r="AD903" s="28" t="s">
        <v>850</v>
      </c>
      <c r="AE903" s="28" t="s">
        <v>851</v>
      </c>
      <c r="AF903" s="28" t="s">
        <v>852</v>
      </c>
      <c r="AG903" s="28" t="s">
        <v>853</v>
      </c>
      <c r="AH903" s="28" t="s">
        <v>12587</v>
      </c>
      <c r="AI903" s="46" t="s">
        <v>12575</v>
      </c>
      <c r="AJ903" s="46" t="s">
        <v>12578</v>
      </c>
      <c r="AK903" s="46" t="s">
        <v>12582</v>
      </c>
      <c r="AL903" s="28" t="s">
        <v>12576</v>
      </c>
      <c r="AM903" s="28" t="s">
        <v>12579</v>
      </c>
      <c r="AN903" s="28" t="s">
        <v>12584</v>
      </c>
      <c r="AO903" s="46" t="s">
        <v>12577</v>
      </c>
      <c r="AP903" s="46" t="s">
        <v>12580</v>
      </c>
      <c r="AQ903" s="46" t="s">
        <v>12585</v>
      </c>
      <c r="AR903" s="28" t="s">
        <v>6697</v>
      </c>
      <c r="AU903" s="47" t="s">
        <v>12596</v>
      </c>
      <c r="AV903" s="47" t="s">
        <v>12598</v>
      </c>
      <c r="AW903" s="47" t="s">
        <v>12595</v>
      </c>
      <c r="AX903" s="30" t="s">
        <v>12600</v>
      </c>
      <c r="AY903" s="28" t="s">
        <v>10074</v>
      </c>
      <c r="AZ903" s="28">
        <v>1758</v>
      </c>
      <c r="BA903" s="28" t="s">
        <v>849</v>
      </c>
      <c r="BB903" s="28" t="s">
        <v>11515</v>
      </c>
      <c r="BO903" s="33"/>
    </row>
    <row r="904" spans="1:67" ht="17.25" customHeight="1">
      <c r="A904" s="34">
        <v>44900</v>
      </c>
      <c r="B904" s="34" t="s">
        <v>12571</v>
      </c>
      <c r="C904" s="39" t="s">
        <v>848</v>
      </c>
      <c r="D904" s="39" t="s">
        <v>836</v>
      </c>
      <c r="E904" s="39" t="s">
        <v>837</v>
      </c>
      <c r="F904" s="39" t="s">
        <v>854</v>
      </c>
      <c r="G904" s="39" t="s">
        <v>417</v>
      </c>
      <c r="M904" s="32" t="s">
        <v>8958</v>
      </c>
      <c r="N904" s="32" t="s">
        <v>12591</v>
      </c>
      <c r="O904" s="32" t="s">
        <v>12592</v>
      </c>
      <c r="P904" s="28" t="s">
        <v>8</v>
      </c>
      <c r="Q904" s="28" t="s">
        <v>150</v>
      </c>
      <c r="R904" s="28" t="s">
        <v>6950</v>
      </c>
      <c r="S904" s="28" t="s">
        <v>4</v>
      </c>
      <c r="T904" s="28" t="s">
        <v>79</v>
      </c>
      <c r="U904" s="28" t="s">
        <v>256</v>
      </c>
      <c r="V904" s="28" t="s">
        <v>293</v>
      </c>
      <c r="X904" s="28" t="s">
        <v>257</v>
      </c>
      <c r="Y904" s="28" t="s">
        <v>294</v>
      </c>
      <c r="AA904" s="29">
        <v>117</v>
      </c>
      <c r="AB904" s="28" t="s">
        <v>7063</v>
      </c>
      <c r="AC904" s="28" t="s">
        <v>438</v>
      </c>
      <c r="AD904" s="28" t="s">
        <v>855</v>
      </c>
      <c r="AE904" s="28" t="s">
        <v>856</v>
      </c>
      <c r="AF904" s="28" t="s">
        <v>857</v>
      </c>
      <c r="AG904" s="28" t="s">
        <v>858</v>
      </c>
      <c r="AH904" s="28" t="s">
        <v>12587</v>
      </c>
      <c r="AI904" s="46" t="s">
        <v>12575</v>
      </c>
      <c r="AJ904" s="46" t="s">
        <v>12578</v>
      </c>
      <c r="AK904" s="46" t="s">
        <v>12582</v>
      </c>
      <c r="AL904" s="28" t="s">
        <v>12576</v>
      </c>
      <c r="AM904" s="28" t="s">
        <v>12579</v>
      </c>
      <c r="AN904" s="28" t="s">
        <v>12584</v>
      </c>
      <c r="AO904" s="46" t="s">
        <v>12577</v>
      </c>
      <c r="AP904" s="46" t="s">
        <v>12580</v>
      </c>
      <c r="AQ904" s="46" t="s">
        <v>12585</v>
      </c>
      <c r="AR904" s="28" t="s">
        <v>6698</v>
      </c>
      <c r="AS904" s="46" t="s">
        <v>11977</v>
      </c>
      <c r="AU904" s="47" t="s">
        <v>12596</v>
      </c>
      <c r="AV904" s="47" t="s">
        <v>12598</v>
      </c>
      <c r="AW904" s="47" t="s">
        <v>12595</v>
      </c>
      <c r="AX904" s="30" t="s">
        <v>12600</v>
      </c>
      <c r="AY904" s="28" t="s">
        <v>10074</v>
      </c>
      <c r="AZ904" s="28">
        <v>1758</v>
      </c>
      <c r="BA904" s="28" t="s">
        <v>11516</v>
      </c>
      <c r="BB904" s="28" t="s">
        <v>11515</v>
      </c>
      <c r="BO904" s="33"/>
    </row>
    <row r="905" spans="1:67" ht="17.25" customHeight="1">
      <c r="A905" s="34">
        <v>44900</v>
      </c>
      <c r="B905" s="34" t="s">
        <v>12571</v>
      </c>
      <c r="C905" s="39" t="s">
        <v>848</v>
      </c>
      <c r="D905" s="39" t="s">
        <v>836</v>
      </c>
      <c r="E905" s="39" t="s">
        <v>837</v>
      </c>
      <c r="F905" s="39" t="s">
        <v>859</v>
      </c>
      <c r="G905" s="39" t="s">
        <v>860</v>
      </c>
      <c r="M905" s="32" t="s">
        <v>8959</v>
      </c>
      <c r="N905" s="32" t="s">
        <v>12591</v>
      </c>
      <c r="O905" s="32" t="s">
        <v>12592</v>
      </c>
      <c r="P905" s="28" t="s">
        <v>8</v>
      </c>
      <c r="Q905" s="28" t="s">
        <v>150</v>
      </c>
      <c r="R905" s="28" t="s">
        <v>6950</v>
      </c>
      <c r="S905" s="28" t="s">
        <v>239</v>
      </c>
      <c r="T905" s="28" t="s">
        <v>6956</v>
      </c>
      <c r="U905" s="28" t="s">
        <v>256</v>
      </c>
      <c r="V905" s="28" t="s">
        <v>240</v>
      </c>
      <c r="W905" s="28" t="s">
        <v>293</v>
      </c>
      <c r="X905" s="28" t="s">
        <v>257</v>
      </c>
      <c r="Y905" s="28" t="s">
        <v>241</v>
      </c>
      <c r="Z905" s="28" t="s">
        <v>294</v>
      </c>
      <c r="AA905" s="29">
        <v>64</v>
      </c>
      <c r="AB905" s="28" t="s">
        <v>7064</v>
      </c>
      <c r="AC905" s="28" t="s">
        <v>303</v>
      </c>
      <c r="AD905" s="28" t="s">
        <v>861</v>
      </c>
      <c r="AE905" s="28" t="s">
        <v>862</v>
      </c>
      <c r="AF905" s="28" t="s">
        <v>846</v>
      </c>
      <c r="AG905" s="28" t="s">
        <v>863</v>
      </c>
      <c r="AH905" s="28" t="s">
        <v>12587</v>
      </c>
      <c r="AI905" s="46" t="s">
        <v>12575</v>
      </c>
      <c r="AJ905" s="46" t="s">
        <v>12578</v>
      </c>
      <c r="AK905" s="46" t="s">
        <v>12582</v>
      </c>
      <c r="AL905" s="28" t="s">
        <v>12576</v>
      </c>
      <c r="AM905" s="28" t="s">
        <v>12579</v>
      </c>
      <c r="AN905" s="28" t="s">
        <v>12584</v>
      </c>
      <c r="AO905" s="46" t="s">
        <v>12577</v>
      </c>
      <c r="AP905" s="46" t="s">
        <v>12580</v>
      </c>
      <c r="AQ905" s="46" t="s">
        <v>12585</v>
      </c>
      <c r="AR905" s="28" t="s">
        <v>6699</v>
      </c>
      <c r="AU905" s="47" t="s">
        <v>12596</v>
      </c>
      <c r="AV905" s="47" t="s">
        <v>12598</v>
      </c>
      <c r="AW905" s="47" t="s">
        <v>12595</v>
      </c>
      <c r="AX905" s="30" t="s">
        <v>12600</v>
      </c>
      <c r="AY905" s="28" t="s">
        <v>10336</v>
      </c>
      <c r="AZ905" s="28">
        <v>1829</v>
      </c>
      <c r="BA905" s="28" t="s">
        <v>859</v>
      </c>
      <c r="BB905" s="28" t="s">
        <v>11517</v>
      </c>
      <c r="BO905" s="33"/>
    </row>
    <row r="906" spans="1:67" ht="17.25" customHeight="1">
      <c r="A906" s="34">
        <v>44900</v>
      </c>
      <c r="B906" s="34" t="s">
        <v>12571</v>
      </c>
      <c r="C906" s="39" t="s">
        <v>848</v>
      </c>
      <c r="D906" s="39" t="s">
        <v>836</v>
      </c>
      <c r="E906" s="39" t="s">
        <v>837</v>
      </c>
      <c r="F906" s="39" t="s">
        <v>864</v>
      </c>
      <c r="G906" s="39" t="s">
        <v>865</v>
      </c>
      <c r="M906" s="32" t="s">
        <v>8960</v>
      </c>
      <c r="N906" s="32" t="s">
        <v>12591</v>
      </c>
      <c r="O906" s="32" t="s">
        <v>12592</v>
      </c>
      <c r="P906" s="28" t="s">
        <v>107</v>
      </c>
      <c r="Q906" s="28" t="s">
        <v>147</v>
      </c>
      <c r="R906" s="28" t="s">
        <v>6952</v>
      </c>
      <c r="S906" s="28" t="s">
        <v>4</v>
      </c>
      <c r="T906" s="28" t="s">
        <v>79</v>
      </c>
      <c r="U906" s="28" t="s">
        <v>256</v>
      </c>
      <c r="V906" s="28" t="s">
        <v>293</v>
      </c>
      <c r="X906" s="28" t="s">
        <v>257</v>
      </c>
      <c r="Y906" s="28" t="s">
        <v>294</v>
      </c>
      <c r="AA906" s="29">
        <v>94</v>
      </c>
      <c r="AB906" s="28" t="s">
        <v>7065</v>
      </c>
      <c r="AC906" s="28" t="s">
        <v>438</v>
      </c>
      <c r="AD906" s="28" t="s">
        <v>866</v>
      </c>
      <c r="AE906" s="28" t="s">
        <v>867</v>
      </c>
      <c r="AF906" s="28" t="s">
        <v>857</v>
      </c>
      <c r="AG906" s="28" t="s">
        <v>858</v>
      </c>
      <c r="AH906" s="28" t="s">
        <v>12587</v>
      </c>
      <c r="AI906" s="46" t="s">
        <v>12575</v>
      </c>
      <c r="AJ906" s="46" t="s">
        <v>12578</v>
      </c>
      <c r="AK906" s="46" t="s">
        <v>12582</v>
      </c>
      <c r="AL906" s="28" t="s">
        <v>12576</v>
      </c>
      <c r="AM906" s="28" t="s">
        <v>12579</v>
      </c>
      <c r="AN906" s="28" t="s">
        <v>12584</v>
      </c>
      <c r="AO906" s="46" t="s">
        <v>12577</v>
      </c>
      <c r="AP906" s="46" t="s">
        <v>12580</v>
      </c>
      <c r="AQ906" s="46" t="s">
        <v>12585</v>
      </c>
      <c r="AR906" s="28" t="s">
        <v>6700</v>
      </c>
      <c r="AU906" s="47" t="s">
        <v>12596</v>
      </c>
      <c r="AV906" s="47" t="s">
        <v>12598</v>
      </c>
      <c r="AW906" s="47" t="s">
        <v>12595</v>
      </c>
      <c r="AX906" s="30" t="s">
        <v>12600</v>
      </c>
      <c r="AY906" s="28" t="s">
        <v>10264</v>
      </c>
      <c r="AZ906" s="28">
        <v>1835</v>
      </c>
      <c r="BA906" s="28" t="s">
        <v>864</v>
      </c>
      <c r="BO906" s="33"/>
    </row>
    <row r="907" spans="1:67" ht="17.25" customHeight="1">
      <c r="A907" s="34">
        <v>44900</v>
      </c>
      <c r="B907" s="34" t="s">
        <v>12571</v>
      </c>
      <c r="C907" s="39" t="s">
        <v>848</v>
      </c>
      <c r="D907" s="39" t="s">
        <v>836</v>
      </c>
      <c r="E907" s="39" t="s">
        <v>912</v>
      </c>
      <c r="F907" s="39" t="s">
        <v>913</v>
      </c>
      <c r="G907" s="39" t="s">
        <v>2709</v>
      </c>
      <c r="M907" s="32" t="s">
        <v>8968</v>
      </c>
      <c r="N907" s="32" t="s">
        <v>12591</v>
      </c>
      <c r="O907" s="32" t="s">
        <v>12592</v>
      </c>
      <c r="P907" s="28" t="s">
        <v>8</v>
      </c>
      <c r="Q907" s="28" t="s">
        <v>150</v>
      </c>
      <c r="R907" s="28" t="s">
        <v>6950</v>
      </c>
      <c r="S907" s="28" t="s">
        <v>4</v>
      </c>
      <c r="T907" s="28" t="s">
        <v>79</v>
      </c>
      <c r="U907" s="28" t="s">
        <v>256</v>
      </c>
      <c r="V907" s="28" t="s">
        <v>240</v>
      </c>
      <c r="W907" s="28" t="s">
        <v>293</v>
      </c>
      <c r="X907" s="28" t="s">
        <v>257</v>
      </c>
      <c r="Y907" s="28" t="s">
        <v>241</v>
      </c>
      <c r="Z907" s="28" t="s">
        <v>294</v>
      </c>
      <c r="AA907" s="29">
        <v>47</v>
      </c>
      <c r="AB907" s="28" t="s">
        <v>7073</v>
      </c>
      <c r="AC907" s="28" t="s">
        <v>914</v>
      </c>
      <c r="AD907" s="28" t="s">
        <v>915</v>
      </c>
      <c r="AE907" s="28" t="s">
        <v>916</v>
      </c>
      <c r="AF907" s="28" t="s">
        <v>917</v>
      </c>
      <c r="AG907" s="28" t="s">
        <v>918</v>
      </c>
      <c r="AH907" s="28" t="s">
        <v>12587</v>
      </c>
      <c r="AI907" s="46" t="s">
        <v>12575</v>
      </c>
      <c r="AJ907" s="46" t="s">
        <v>12578</v>
      </c>
      <c r="AK907" s="46" t="s">
        <v>12582</v>
      </c>
      <c r="AL907" s="28" t="s">
        <v>12576</v>
      </c>
      <c r="AM907" s="28" t="s">
        <v>12579</v>
      </c>
      <c r="AN907" s="28" t="s">
        <v>12584</v>
      </c>
      <c r="AO907" s="46" t="s">
        <v>12577</v>
      </c>
      <c r="AP907" s="46" t="s">
        <v>12580</v>
      </c>
      <c r="AQ907" s="46" t="s">
        <v>12585</v>
      </c>
      <c r="AR907" s="28" t="s">
        <v>6708</v>
      </c>
      <c r="AU907" s="47" t="s">
        <v>12596</v>
      </c>
      <c r="AV907" s="47" t="s">
        <v>12598</v>
      </c>
      <c r="AW907" s="47" t="s">
        <v>12595</v>
      </c>
      <c r="AX907" s="30" t="s">
        <v>12600</v>
      </c>
      <c r="AY907" s="28" t="s">
        <v>10073</v>
      </c>
      <c r="AZ907" s="28">
        <v>1855</v>
      </c>
      <c r="BA907" s="28" t="s">
        <v>11518</v>
      </c>
      <c r="BB907" s="28" t="s">
        <v>11519</v>
      </c>
      <c r="BO907" s="33"/>
    </row>
    <row r="908" spans="1:67" ht="17.25" customHeight="1">
      <c r="A908" s="34">
        <v>44900</v>
      </c>
      <c r="B908" s="34" t="s">
        <v>12571</v>
      </c>
      <c r="C908" s="39" t="s">
        <v>848</v>
      </c>
      <c r="D908" s="39" t="s">
        <v>836</v>
      </c>
      <c r="E908" s="39" t="s">
        <v>1118</v>
      </c>
      <c r="F908" s="39" t="s">
        <v>1119</v>
      </c>
      <c r="G908" s="39" t="s">
        <v>8078</v>
      </c>
      <c r="M908" s="32" t="s">
        <v>9003</v>
      </c>
      <c r="N908" s="32" t="s">
        <v>12591</v>
      </c>
      <c r="O908" s="32" t="s">
        <v>12592</v>
      </c>
      <c r="P908" s="28" t="s">
        <v>8</v>
      </c>
      <c r="Q908" s="28" t="s">
        <v>150</v>
      </c>
      <c r="R908" s="28" t="s">
        <v>6950</v>
      </c>
      <c r="S908" s="28" t="s">
        <v>4</v>
      </c>
      <c r="T908" s="28" t="s">
        <v>79</v>
      </c>
      <c r="U908" s="28" t="s">
        <v>256</v>
      </c>
      <c r="X908" s="28" t="s">
        <v>257</v>
      </c>
      <c r="AA908" s="29">
        <v>70.5</v>
      </c>
      <c r="AB908" s="28" t="s">
        <v>7105</v>
      </c>
      <c r="AC908" s="28" t="s">
        <v>233</v>
      </c>
      <c r="AD908" s="28" t="s">
        <v>1120</v>
      </c>
      <c r="AE908" s="28" t="s">
        <v>1121</v>
      </c>
      <c r="AF908" s="28" t="s">
        <v>1122</v>
      </c>
      <c r="AG908" s="28" t="s">
        <v>1123</v>
      </c>
      <c r="AH908" s="28" t="s">
        <v>12587</v>
      </c>
      <c r="AI908" s="46" t="s">
        <v>12575</v>
      </c>
      <c r="AJ908" s="46" t="s">
        <v>12578</v>
      </c>
      <c r="AK908" s="46" t="s">
        <v>12582</v>
      </c>
      <c r="AL908" s="28" t="s">
        <v>12576</v>
      </c>
      <c r="AM908" s="28" t="s">
        <v>12579</v>
      </c>
      <c r="AN908" s="28" t="s">
        <v>12584</v>
      </c>
      <c r="AO908" s="46" t="s">
        <v>12577</v>
      </c>
      <c r="AP908" s="46" t="s">
        <v>12580</v>
      </c>
      <c r="AQ908" s="46" t="s">
        <v>12585</v>
      </c>
      <c r="AR908" s="28" t="s">
        <v>6737</v>
      </c>
      <c r="AS908" s="46" t="s">
        <v>12255</v>
      </c>
      <c r="AU908" s="47" t="s">
        <v>12596</v>
      </c>
      <c r="AV908" s="47" t="s">
        <v>12598</v>
      </c>
      <c r="AW908" s="47" t="s">
        <v>12595</v>
      </c>
      <c r="AX908" s="30" t="s">
        <v>12600</v>
      </c>
      <c r="AY908" s="28" t="s">
        <v>11520</v>
      </c>
      <c r="AZ908" s="28">
        <v>1813</v>
      </c>
      <c r="BA908" s="28" t="s">
        <v>11521</v>
      </c>
    </row>
    <row r="909" spans="1:67" ht="17.25" customHeight="1">
      <c r="A909" s="34">
        <v>44900</v>
      </c>
      <c r="B909" s="34" t="s">
        <v>12571</v>
      </c>
      <c r="C909" s="39" t="s">
        <v>848</v>
      </c>
      <c r="D909" s="39" t="s">
        <v>836</v>
      </c>
      <c r="E909" s="39" t="s">
        <v>1188</v>
      </c>
      <c r="F909" s="39" t="s">
        <v>1189</v>
      </c>
      <c r="G909" s="39" t="s">
        <v>417</v>
      </c>
      <c r="J909" s="28" t="s">
        <v>6600</v>
      </c>
      <c r="K909" s="28" t="s">
        <v>6601</v>
      </c>
      <c r="M909" s="32" t="s">
        <v>9016</v>
      </c>
      <c r="N909" s="32" t="s">
        <v>12591</v>
      </c>
      <c r="O909" s="32" t="s">
        <v>12592</v>
      </c>
      <c r="P909" s="28" t="s">
        <v>8</v>
      </c>
      <c r="Q909" s="28" t="s">
        <v>150</v>
      </c>
      <c r="R909" s="28" t="s">
        <v>6950</v>
      </c>
      <c r="S909" s="28" t="s">
        <v>4</v>
      </c>
      <c r="T909" s="28" t="s">
        <v>79</v>
      </c>
      <c r="U909" s="28" t="s">
        <v>208</v>
      </c>
      <c r="V909" s="28" t="s">
        <v>256</v>
      </c>
      <c r="W909" s="28" t="s">
        <v>240</v>
      </c>
      <c r="X909" s="28" t="s">
        <v>211</v>
      </c>
      <c r="Y909" s="28" t="s">
        <v>257</v>
      </c>
      <c r="Z909" s="28" t="s">
        <v>241</v>
      </c>
      <c r="AA909" s="29">
        <v>51</v>
      </c>
      <c r="AB909" s="28" t="s">
        <v>7118</v>
      </c>
      <c r="AC909" s="28" t="s">
        <v>646</v>
      </c>
      <c r="AD909" s="28" t="s">
        <v>1190</v>
      </c>
      <c r="AE909" s="28" t="s">
        <v>1191</v>
      </c>
      <c r="AF909" s="28" t="s">
        <v>1192</v>
      </c>
      <c r="AG909" s="28" t="s">
        <v>1193</v>
      </c>
      <c r="AH909" s="28" t="s">
        <v>12587</v>
      </c>
      <c r="AI909" s="46" t="s">
        <v>12575</v>
      </c>
      <c r="AJ909" s="46" t="s">
        <v>12578</v>
      </c>
      <c r="AK909" s="46" t="s">
        <v>12582</v>
      </c>
      <c r="AL909" s="28" t="s">
        <v>12576</v>
      </c>
      <c r="AM909" s="28" t="s">
        <v>12579</v>
      </c>
      <c r="AN909" s="28" t="s">
        <v>12584</v>
      </c>
      <c r="AO909" s="46" t="s">
        <v>12577</v>
      </c>
      <c r="AP909" s="46" t="s">
        <v>12580</v>
      </c>
      <c r="AQ909" s="46" t="s">
        <v>12585</v>
      </c>
      <c r="AR909" s="28" t="s">
        <v>6749</v>
      </c>
      <c r="AS909" s="46" t="s">
        <v>11954</v>
      </c>
      <c r="AU909" s="47" t="s">
        <v>12596</v>
      </c>
      <c r="AV909" s="47" t="s">
        <v>12598</v>
      </c>
      <c r="AW909" s="47" t="s">
        <v>12595</v>
      </c>
      <c r="AX909" s="30" t="s">
        <v>12600</v>
      </c>
      <c r="AY909" s="28" t="s">
        <v>10074</v>
      </c>
      <c r="AZ909" s="28">
        <v>1758</v>
      </c>
      <c r="BA909" s="28" t="s">
        <v>11522</v>
      </c>
      <c r="BB909" s="28" t="s">
        <v>11511</v>
      </c>
    </row>
    <row r="910" spans="1:67" ht="17.25" customHeight="1">
      <c r="A910" s="34">
        <v>44900</v>
      </c>
      <c r="B910" s="34" t="s">
        <v>12571</v>
      </c>
      <c r="C910" s="39" t="s">
        <v>848</v>
      </c>
      <c r="D910" s="39" t="s">
        <v>836</v>
      </c>
      <c r="E910" s="39" t="s">
        <v>1302</v>
      </c>
      <c r="F910" s="39" t="s">
        <v>1303</v>
      </c>
      <c r="G910" s="39" t="s">
        <v>417</v>
      </c>
      <c r="J910" s="28" t="s">
        <v>1304</v>
      </c>
      <c r="M910" s="32" t="s">
        <v>9036</v>
      </c>
      <c r="N910" s="32" t="s">
        <v>12591</v>
      </c>
      <c r="O910" s="32" t="s">
        <v>12592</v>
      </c>
      <c r="P910" s="28" t="s">
        <v>8</v>
      </c>
      <c r="Q910" s="28" t="s">
        <v>150</v>
      </c>
      <c r="R910" s="28" t="s">
        <v>6950</v>
      </c>
      <c r="S910" s="28" t="s">
        <v>4</v>
      </c>
      <c r="T910" s="28" t="s">
        <v>79</v>
      </c>
      <c r="U910" s="28" t="s">
        <v>256</v>
      </c>
      <c r="V910" s="28" t="s">
        <v>293</v>
      </c>
      <c r="X910" s="28" t="s">
        <v>257</v>
      </c>
      <c r="Y910" s="28" t="s">
        <v>294</v>
      </c>
      <c r="AA910" s="29">
        <v>41.5</v>
      </c>
      <c r="AB910" s="28" t="s">
        <v>7137</v>
      </c>
      <c r="AC910" s="28" t="s">
        <v>303</v>
      </c>
      <c r="AD910" s="28" t="s">
        <v>1305</v>
      </c>
      <c r="AE910" s="28" t="s">
        <v>1306</v>
      </c>
      <c r="AF910" s="28" t="s">
        <v>1307</v>
      </c>
      <c r="AG910" s="28" t="s">
        <v>1308</v>
      </c>
      <c r="AH910" s="28" t="s">
        <v>12587</v>
      </c>
      <c r="AI910" s="46" t="s">
        <v>12575</v>
      </c>
      <c r="AJ910" s="46" t="s">
        <v>12578</v>
      </c>
      <c r="AK910" s="46" t="s">
        <v>12582</v>
      </c>
      <c r="AL910" s="28" t="s">
        <v>12576</v>
      </c>
      <c r="AM910" s="28" t="s">
        <v>12579</v>
      </c>
      <c r="AN910" s="28" t="s">
        <v>12584</v>
      </c>
      <c r="AO910" s="46" t="s">
        <v>12577</v>
      </c>
      <c r="AP910" s="46" t="s">
        <v>12580</v>
      </c>
      <c r="AQ910" s="46" t="s">
        <v>12585</v>
      </c>
      <c r="AR910" s="28" t="s">
        <v>6766</v>
      </c>
      <c r="AU910" s="47" t="s">
        <v>12596</v>
      </c>
      <c r="AV910" s="47" t="s">
        <v>12598</v>
      </c>
      <c r="AW910" s="47" t="s">
        <v>12595</v>
      </c>
      <c r="AX910" s="30" t="s">
        <v>12600</v>
      </c>
      <c r="AY910" s="28" t="s">
        <v>10074</v>
      </c>
      <c r="AZ910" s="28">
        <v>1758</v>
      </c>
      <c r="BA910" s="28" t="s">
        <v>11523</v>
      </c>
      <c r="BB910" s="28" t="s">
        <v>11511</v>
      </c>
    </row>
    <row r="911" spans="1:67" ht="17.25" customHeight="1">
      <c r="A911" s="34">
        <v>44900</v>
      </c>
      <c r="B911" s="34" t="s">
        <v>12571</v>
      </c>
      <c r="C911" s="39" t="s">
        <v>848</v>
      </c>
      <c r="D911" s="39" t="s">
        <v>836</v>
      </c>
      <c r="E911" s="39" t="s">
        <v>2162</v>
      </c>
      <c r="F911" s="39" t="s">
        <v>2163</v>
      </c>
      <c r="G911" s="39" t="s">
        <v>417</v>
      </c>
      <c r="J911" s="28" t="s">
        <v>2164</v>
      </c>
      <c r="M911" s="32" t="s">
        <v>9181</v>
      </c>
      <c r="N911" s="32" t="s">
        <v>12591</v>
      </c>
      <c r="O911" s="32" t="s">
        <v>12592</v>
      </c>
      <c r="P911" s="28" t="s">
        <v>8</v>
      </c>
      <c r="Q911" s="28" t="s">
        <v>150</v>
      </c>
      <c r="R911" s="28" t="s">
        <v>6950</v>
      </c>
      <c r="S911" s="28" t="s">
        <v>4</v>
      </c>
      <c r="T911" s="28" t="s">
        <v>79</v>
      </c>
      <c r="U911" s="28" t="s">
        <v>256</v>
      </c>
      <c r="V911" s="28" t="s">
        <v>293</v>
      </c>
      <c r="X911" s="28" t="s">
        <v>257</v>
      </c>
      <c r="Y911" s="28" t="s">
        <v>294</v>
      </c>
      <c r="AA911" s="29">
        <v>63.5</v>
      </c>
      <c r="AB911" s="28" t="s">
        <v>7282</v>
      </c>
      <c r="AC911" s="28" t="s">
        <v>225</v>
      </c>
      <c r="AD911" s="28" t="s">
        <v>2165</v>
      </c>
      <c r="AE911" s="28" t="s">
        <v>2166</v>
      </c>
      <c r="AF911" s="28" t="s">
        <v>2167</v>
      </c>
      <c r="AG911" s="28" t="s">
        <v>2168</v>
      </c>
      <c r="AH911" s="28" t="s">
        <v>12587</v>
      </c>
      <c r="AI911" s="46" t="s">
        <v>12575</v>
      </c>
      <c r="AJ911" s="46" t="s">
        <v>12578</v>
      </c>
      <c r="AK911" s="46" t="s">
        <v>12582</v>
      </c>
      <c r="AL911" s="28" t="s">
        <v>12576</v>
      </c>
      <c r="AM911" s="28" t="s">
        <v>12579</v>
      </c>
      <c r="AN911" s="28" t="s">
        <v>12584</v>
      </c>
      <c r="AO911" s="46" t="s">
        <v>12577</v>
      </c>
      <c r="AP911" s="46" t="s">
        <v>12580</v>
      </c>
      <c r="AQ911" s="46" t="s">
        <v>12585</v>
      </c>
      <c r="AR911" s="28" t="s">
        <v>6893</v>
      </c>
      <c r="AS911" s="46" t="s">
        <v>12137</v>
      </c>
      <c r="AU911" s="47" t="s">
        <v>12596</v>
      </c>
      <c r="AV911" s="47" t="s">
        <v>12598</v>
      </c>
      <c r="AW911" s="47" t="s">
        <v>12595</v>
      </c>
      <c r="AX911" s="30" t="s">
        <v>12600</v>
      </c>
      <c r="AY911" s="28" t="s">
        <v>10074</v>
      </c>
      <c r="AZ911" s="28">
        <v>1758</v>
      </c>
      <c r="BA911" s="28" t="s">
        <v>11524</v>
      </c>
      <c r="BB911" s="28" t="s">
        <v>11515</v>
      </c>
    </row>
    <row r="912" spans="1:67" ht="17.25" customHeight="1">
      <c r="A912" s="34">
        <v>44900</v>
      </c>
      <c r="B912" s="34" t="s">
        <v>12571</v>
      </c>
      <c r="C912" s="39" t="s">
        <v>848</v>
      </c>
      <c r="D912" s="39" t="s">
        <v>836</v>
      </c>
      <c r="E912" s="39" t="s">
        <v>2162</v>
      </c>
      <c r="F912" s="39" t="s">
        <v>2169</v>
      </c>
      <c r="G912" s="39" t="s">
        <v>8123</v>
      </c>
      <c r="M912" s="32" t="s">
        <v>9182</v>
      </c>
      <c r="N912" s="32" t="s">
        <v>12591</v>
      </c>
      <c r="O912" s="32" t="s">
        <v>12592</v>
      </c>
      <c r="P912" s="28" t="s">
        <v>106</v>
      </c>
      <c r="Q912" s="28" t="s">
        <v>148</v>
      </c>
      <c r="R912" s="28" t="s">
        <v>6954</v>
      </c>
      <c r="S912" s="28" t="s">
        <v>239</v>
      </c>
      <c r="T912" s="28" t="s">
        <v>6956</v>
      </c>
      <c r="U912" s="28" t="s">
        <v>208</v>
      </c>
      <c r="V912" s="28" t="s">
        <v>256</v>
      </c>
      <c r="W912" s="28" t="s">
        <v>293</v>
      </c>
      <c r="X912" s="28" t="s">
        <v>211</v>
      </c>
      <c r="Y912" s="28" t="s">
        <v>257</v>
      </c>
      <c r="Z912" s="28" t="s">
        <v>294</v>
      </c>
      <c r="AA912" s="29">
        <v>66.5</v>
      </c>
      <c r="AB912" s="28" t="s">
        <v>7283</v>
      </c>
      <c r="AC912" s="28" t="s">
        <v>303</v>
      </c>
      <c r="AD912" s="28" t="s">
        <v>2170</v>
      </c>
      <c r="AE912" s="28" t="s">
        <v>2171</v>
      </c>
      <c r="AF912" s="28" t="s">
        <v>2172</v>
      </c>
      <c r="AG912" s="28" t="s">
        <v>2173</v>
      </c>
      <c r="AH912" s="28" t="s">
        <v>12587</v>
      </c>
      <c r="AI912" s="46" t="s">
        <v>12575</v>
      </c>
      <c r="AJ912" s="46" t="s">
        <v>12578</v>
      </c>
      <c r="AK912" s="46" t="s">
        <v>12582</v>
      </c>
      <c r="AL912" s="28" t="s">
        <v>12576</v>
      </c>
      <c r="AM912" s="28" t="s">
        <v>12579</v>
      </c>
      <c r="AN912" s="28" t="s">
        <v>12584</v>
      </c>
      <c r="AO912" s="46" t="s">
        <v>12577</v>
      </c>
      <c r="AP912" s="46" t="s">
        <v>12580</v>
      </c>
      <c r="AQ912" s="46" t="s">
        <v>12585</v>
      </c>
      <c r="AR912" s="28" t="s">
        <v>6894</v>
      </c>
      <c r="AU912" s="47" t="s">
        <v>12596</v>
      </c>
      <c r="AV912" s="47" t="s">
        <v>12598</v>
      </c>
      <c r="AW912" s="47" t="s">
        <v>12595</v>
      </c>
      <c r="AX912" s="30" t="s">
        <v>12600</v>
      </c>
      <c r="AY912" s="28" t="s">
        <v>10131</v>
      </c>
      <c r="AZ912" s="28">
        <v>1860</v>
      </c>
      <c r="BA912" s="28" t="s">
        <v>11525</v>
      </c>
      <c r="BB912" s="28" t="s">
        <v>11526</v>
      </c>
    </row>
    <row r="913" spans="1:54" ht="17.25" customHeight="1">
      <c r="A913" s="34">
        <v>44900</v>
      </c>
      <c r="B913" s="34" t="s">
        <v>12571</v>
      </c>
      <c r="C913" s="39" t="s">
        <v>848</v>
      </c>
      <c r="D913" s="39" t="s">
        <v>836</v>
      </c>
      <c r="E913" s="39" t="s">
        <v>2162</v>
      </c>
      <c r="F913" s="39" t="s">
        <v>2174</v>
      </c>
      <c r="G913" s="39" t="s">
        <v>292</v>
      </c>
      <c r="M913" s="32" t="s">
        <v>9183</v>
      </c>
      <c r="N913" s="32" t="s">
        <v>12591</v>
      </c>
      <c r="O913" s="32" t="s">
        <v>12592</v>
      </c>
      <c r="P913" s="28" t="s">
        <v>8</v>
      </c>
      <c r="Q913" s="28" t="s">
        <v>150</v>
      </c>
      <c r="R913" s="28" t="s">
        <v>6950</v>
      </c>
      <c r="S913" s="28" t="s">
        <v>207</v>
      </c>
      <c r="T913" s="28" t="s">
        <v>6955</v>
      </c>
      <c r="U913" s="28" t="s">
        <v>256</v>
      </c>
      <c r="V913" s="28" t="s">
        <v>240</v>
      </c>
      <c r="W913" s="28" t="s">
        <v>293</v>
      </c>
      <c r="X913" s="28" t="s">
        <v>257</v>
      </c>
      <c r="Y913" s="28" t="s">
        <v>241</v>
      </c>
      <c r="Z913" s="28" t="s">
        <v>294</v>
      </c>
      <c r="AA913" s="29">
        <v>60</v>
      </c>
      <c r="AB913" s="28" t="s">
        <v>7284</v>
      </c>
      <c r="AC913" s="28" t="s">
        <v>303</v>
      </c>
      <c r="AD913" s="28" t="s">
        <v>2175</v>
      </c>
      <c r="AE913" s="28" t="s">
        <v>2176</v>
      </c>
      <c r="AF913" s="28" t="s">
        <v>2177</v>
      </c>
      <c r="AG913" s="28" t="s">
        <v>2178</v>
      </c>
      <c r="AH913" s="28" t="s">
        <v>12587</v>
      </c>
      <c r="AI913" s="46" t="s">
        <v>12575</v>
      </c>
      <c r="AJ913" s="46" t="s">
        <v>12578</v>
      </c>
      <c r="AK913" s="46" t="s">
        <v>12582</v>
      </c>
      <c r="AL913" s="28" t="s">
        <v>12576</v>
      </c>
      <c r="AM913" s="28" t="s">
        <v>12579</v>
      </c>
      <c r="AN913" s="28" t="s">
        <v>12584</v>
      </c>
      <c r="AO913" s="46" t="s">
        <v>12577</v>
      </c>
      <c r="AP913" s="46" t="s">
        <v>12580</v>
      </c>
      <c r="AQ913" s="46" t="s">
        <v>12585</v>
      </c>
      <c r="AR913" s="28" t="s">
        <v>6895</v>
      </c>
      <c r="AS913" s="46" t="s">
        <v>12540</v>
      </c>
      <c r="AU913" s="47" t="s">
        <v>12596</v>
      </c>
      <c r="AV913" s="47" t="s">
        <v>12598</v>
      </c>
      <c r="AW913" s="47" t="s">
        <v>12595</v>
      </c>
      <c r="AX913" s="30" t="s">
        <v>12600</v>
      </c>
      <c r="AY913" s="28" t="s">
        <v>10074</v>
      </c>
      <c r="AZ913" s="28">
        <v>1766</v>
      </c>
      <c r="BA913" s="28" t="s">
        <v>11527</v>
      </c>
      <c r="BB913" s="28" t="s">
        <v>11528</v>
      </c>
    </row>
    <row r="914" spans="1:54" ht="17.25" customHeight="1">
      <c r="A914" s="34">
        <v>44900</v>
      </c>
      <c r="B914" s="34" t="s">
        <v>12571</v>
      </c>
      <c r="C914" s="39" t="s">
        <v>848</v>
      </c>
      <c r="D914" s="39" t="s">
        <v>836</v>
      </c>
      <c r="E914" s="39" t="s">
        <v>2162</v>
      </c>
      <c r="F914" s="39" t="s">
        <v>2179</v>
      </c>
      <c r="G914" s="39" t="s">
        <v>8124</v>
      </c>
      <c r="J914" s="28" t="s">
        <v>2180</v>
      </c>
      <c r="M914" s="32" t="s">
        <v>9184</v>
      </c>
      <c r="N914" s="32" t="s">
        <v>12591</v>
      </c>
      <c r="O914" s="32" t="s">
        <v>12592</v>
      </c>
      <c r="P914" s="28" t="s">
        <v>8</v>
      </c>
      <c r="Q914" s="28" t="s">
        <v>150</v>
      </c>
      <c r="R914" s="28" t="s">
        <v>6950</v>
      </c>
      <c r="S914" s="28" t="s">
        <v>239</v>
      </c>
      <c r="T914" s="28" t="s">
        <v>6956</v>
      </c>
      <c r="U914" s="28" t="s">
        <v>256</v>
      </c>
      <c r="V914" s="28" t="s">
        <v>293</v>
      </c>
      <c r="X914" s="28" t="s">
        <v>257</v>
      </c>
      <c r="Y914" s="28" t="s">
        <v>294</v>
      </c>
      <c r="AA914" s="29">
        <v>60</v>
      </c>
      <c r="AB914" s="28" t="s">
        <v>7285</v>
      </c>
      <c r="AC914" s="28" t="s">
        <v>303</v>
      </c>
      <c r="AD914" s="28" t="s">
        <v>2181</v>
      </c>
      <c r="AE914" s="28" t="s">
        <v>2182</v>
      </c>
      <c r="AF914" s="28" t="s">
        <v>2183</v>
      </c>
      <c r="AG914" s="28" t="s">
        <v>2184</v>
      </c>
      <c r="AH914" s="28" t="s">
        <v>12587</v>
      </c>
      <c r="AI914" s="46" t="s">
        <v>12575</v>
      </c>
      <c r="AJ914" s="46" t="s">
        <v>12578</v>
      </c>
      <c r="AK914" s="46" t="s">
        <v>12582</v>
      </c>
      <c r="AL914" s="28" t="s">
        <v>12576</v>
      </c>
      <c r="AM914" s="28" t="s">
        <v>12579</v>
      </c>
      <c r="AN914" s="28" t="s">
        <v>12584</v>
      </c>
      <c r="AO914" s="46" t="s">
        <v>12577</v>
      </c>
      <c r="AP914" s="46" t="s">
        <v>12580</v>
      </c>
      <c r="AQ914" s="46" t="s">
        <v>12585</v>
      </c>
      <c r="AR914" s="28" t="s">
        <v>6896</v>
      </c>
      <c r="AS914" s="46" t="s">
        <v>12555</v>
      </c>
      <c r="AU914" s="47" t="s">
        <v>12596</v>
      </c>
      <c r="AV914" s="47" t="s">
        <v>12598</v>
      </c>
      <c r="AW914" s="47" t="s">
        <v>12595</v>
      </c>
      <c r="AX914" s="30" t="s">
        <v>12600</v>
      </c>
      <c r="AY914" s="28" t="s">
        <v>10798</v>
      </c>
      <c r="AZ914" s="28">
        <v>1792</v>
      </c>
      <c r="BA914" s="28" t="s">
        <v>11529</v>
      </c>
      <c r="BB914" s="28" t="s">
        <v>11530</v>
      </c>
    </row>
    <row r="915" spans="1:54" ht="17.25" customHeight="1">
      <c r="A915" s="34">
        <v>44900</v>
      </c>
      <c r="B915" s="34" t="s">
        <v>12571</v>
      </c>
      <c r="C915" s="39" t="s">
        <v>848</v>
      </c>
      <c r="D915" s="39" t="s">
        <v>836</v>
      </c>
      <c r="E915" s="39" t="s">
        <v>2162</v>
      </c>
      <c r="F915" s="39" t="s">
        <v>2185</v>
      </c>
      <c r="G915" s="39" t="s">
        <v>585</v>
      </c>
      <c r="J915" s="28" t="s">
        <v>2186</v>
      </c>
      <c r="M915" s="32" t="s">
        <v>9185</v>
      </c>
      <c r="N915" s="32" t="s">
        <v>12591</v>
      </c>
      <c r="O915" s="32" t="s">
        <v>12592</v>
      </c>
      <c r="P915" s="28" t="s">
        <v>9</v>
      </c>
      <c r="Q915" s="28" t="s">
        <v>149</v>
      </c>
      <c r="R915" s="28" t="s">
        <v>6953</v>
      </c>
      <c r="S915" s="28" t="s">
        <v>4</v>
      </c>
      <c r="T915" s="28" t="s">
        <v>79</v>
      </c>
      <c r="U915" s="28" t="s">
        <v>256</v>
      </c>
      <c r="V915" s="28" t="s">
        <v>293</v>
      </c>
      <c r="X915" s="28" t="s">
        <v>257</v>
      </c>
      <c r="Y915" s="28" t="s">
        <v>294</v>
      </c>
      <c r="AA915" s="29">
        <v>73.5</v>
      </c>
      <c r="AB915" s="28" t="s">
        <v>7286</v>
      </c>
      <c r="AC915" s="28" t="s">
        <v>225</v>
      </c>
      <c r="AD915" s="28" t="s">
        <v>2187</v>
      </c>
      <c r="AE915" s="28" t="s">
        <v>2188</v>
      </c>
      <c r="AF915" s="28" t="s">
        <v>2189</v>
      </c>
      <c r="AG915" s="28" t="s">
        <v>2190</v>
      </c>
      <c r="AH915" s="28" t="s">
        <v>12587</v>
      </c>
      <c r="AI915" s="46" t="s">
        <v>12575</v>
      </c>
      <c r="AJ915" s="46" t="s">
        <v>12578</v>
      </c>
      <c r="AK915" s="46" t="s">
        <v>12582</v>
      </c>
      <c r="AL915" s="28" t="s">
        <v>12576</v>
      </c>
      <c r="AM915" s="28" t="s">
        <v>12579</v>
      </c>
      <c r="AN915" s="28" t="s">
        <v>12584</v>
      </c>
      <c r="AO915" s="46" t="s">
        <v>12577</v>
      </c>
      <c r="AP915" s="46" t="s">
        <v>12580</v>
      </c>
      <c r="AQ915" s="46" t="s">
        <v>12585</v>
      </c>
      <c r="AR915" s="28" t="s">
        <v>6897</v>
      </c>
      <c r="AS915" s="46" t="s">
        <v>12427</v>
      </c>
      <c r="AU915" s="47" t="s">
        <v>12596</v>
      </c>
      <c r="AV915" s="47" t="s">
        <v>12598</v>
      </c>
      <c r="AW915" s="47" t="s">
        <v>12595</v>
      </c>
      <c r="AX915" s="30" t="s">
        <v>12600</v>
      </c>
      <c r="AY915" s="28" t="s">
        <v>10077</v>
      </c>
      <c r="AZ915" s="28">
        <v>1789</v>
      </c>
      <c r="BA915" s="28" t="s">
        <v>11531</v>
      </c>
      <c r="BB915" s="28" t="s">
        <v>11532</v>
      </c>
    </row>
    <row r="916" spans="1:54" ht="17.25" customHeight="1">
      <c r="A916" s="34">
        <v>44900</v>
      </c>
      <c r="B916" s="34" t="s">
        <v>12571</v>
      </c>
      <c r="C916" s="39" t="s">
        <v>848</v>
      </c>
      <c r="D916" s="39" t="s">
        <v>836</v>
      </c>
      <c r="E916" s="39" t="s">
        <v>2162</v>
      </c>
      <c r="F916" s="39" t="s">
        <v>2191</v>
      </c>
      <c r="G916" s="39" t="s">
        <v>8067</v>
      </c>
      <c r="M916" s="32" t="s">
        <v>9186</v>
      </c>
      <c r="N916" s="32" t="s">
        <v>12591</v>
      </c>
      <c r="O916" s="32" t="s">
        <v>12592</v>
      </c>
      <c r="P916" s="28" t="s">
        <v>8</v>
      </c>
      <c r="Q916" s="28" t="s">
        <v>150</v>
      </c>
      <c r="R916" s="28" t="s">
        <v>6950</v>
      </c>
      <c r="S916" s="28" t="s">
        <v>4</v>
      </c>
      <c r="T916" s="28" t="s">
        <v>79</v>
      </c>
      <c r="U916" s="28" t="s">
        <v>256</v>
      </c>
      <c r="V916" s="28" t="s">
        <v>293</v>
      </c>
      <c r="X916" s="28" t="s">
        <v>257</v>
      </c>
      <c r="Y916" s="28" t="s">
        <v>294</v>
      </c>
      <c r="AA916" s="29">
        <v>57.8</v>
      </c>
      <c r="AB916" s="28" t="s">
        <v>7287</v>
      </c>
      <c r="AC916" s="28" t="s">
        <v>225</v>
      </c>
      <c r="AD916" s="28" t="s">
        <v>2192</v>
      </c>
      <c r="AE916" s="28" t="s">
        <v>2193</v>
      </c>
      <c r="AF916" s="28" t="s">
        <v>2194</v>
      </c>
      <c r="AG916" s="28" t="s">
        <v>2195</v>
      </c>
      <c r="AH916" s="28" t="s">
        <v>12587</v>
      </c>
      <c r="AI916" s="46" t="s">
        <v>12575</v>
      </c>
      <c r="AJ916" s="46" t="s">
        <v>12578</v>
      </c>
      <c r="AK916" s="46" t="s">
        <v>12582</v>
      </c>
      <c r="AL916" s="28" t="s">
        <v>12576</v>
      </c>
      <c r="AM916" s="28" t="s">
        <v>12579</v>
      </c>
      <c r="AN916" s="28" t="s">
        <v>12584</v>
      </c>
      <c r="AO916" s="46" t="s">
        <v>12577</v>
      </c>
      <c r="AP916" s="46" t="s">
        <v>12580</v>
      </c>
      <c r="AQ916" s="46" t="s">
        <v>12585</v>
      </c>
      <c r="AR916" s="28" t="s">
        <v>6898</v>
      </c>
      <c r="AS916" s="46" t="s">
        <v>12163</v>
      </c>
      <c r="AU916" s="47" t="s">
        <v>12596</v>
      </c>
      <c r="AV916" s="47" t="s">
        <v>12598</v>
      </c>
      <c r="AW916" s="47" t="s">
        <v>12595</v>
      </c>
      <c r="AX916" s="30" t="s">
        <v>12600</v>
      </c>
      <c r="AY916" s="28" t="s">
        <v>11533</v>
      </c>
      <c r="AZ916" s="28">
        <v>1782</v>
      </c>
      <c r="BA916" s="28" t="s">
        <v>11534</v>
      </c>
      <c r="BB916" s="28" t="s">
        <v>11535</v>
      </c>
    </row>
    <row r="917" spans="1:54" ht="17.25" customHeight="1">
      <c r="A917" s="34">
        <v>44900</v>
      </c>
      <c r="B917" s="34" t="s">
        <v>12571</v>
      </c>
      <c r="C917" s="39" t="s">
        <v>848</v>
      </c>
      <c r="D917" s="39" t="s">
        <v>836</v>
      </c>
      <c r="E917" s="39" t="s">
        <v>2162</v>
      </c>
      <c r="F917" s="39" t="s">
        <v>2196</v>
      </c>
      <c r="G917" s="39" t="s">
        <v>8081</v>
      </c>
      <c r="J917" s="28" t="s">
        <v>2197</v>
      </c>
      <c r="M917" s="32" t="s">
        <v>9187</v>
      </c>
      <c r="N917" s="32" t="s">
        <v>12591</v>
      </c>
      <c r="O917" s="32" t="s">
        <v>12592</v>
      </c>
      <c r="P917" s="28" t="s">
        <v>8</v>
      </c>
      <c r="Q917" s="28" t="s">
        <v>150</v>
      </c>
      <c r="R917" s="28" t="s">
        <v>6950</v>
      </c>
      <c r="S917" s="28" t="s">
        <v>4</v>
      </c>
      <c r="T917" s="28" t="s">
        <v>79</v>
      </c>
      <c r="U917" s="28" t="s">
        <v>256</v>
      </c>
      <c r="V917" s="28" t="s">
        <v>293</v>
      </c>
      <c r="X917" s="28" t="s">
        <v>257</v>
      </c>
      <c r="Y917" s="28" t="s">
        <v>294</v>
      </c>
      <c r="AA917" s="29">
        <v>63</v>
      </c>
      <c r="AB917" s="28" t="s">
        <v>7288</v>
      </c>
      <c r="AC917" s="28" t="s">
        <v>225</v>
      </c>
      <c r="AD917" s="28" t="s">
        <v>2198</v>
      </c>
      <c r="AE917" s="28" t="s">
        <v>2199</v>
      </c>
      <c r="AF917" s="28" t="s">
        <v>2200</v>
      </c>
      <c r="AG917" s="28" t="s">
        <v>2201</v>
      </c>
      <c r="AH917" s="28" t="s">
        <v>12587</v>
      </c>
      <c r="AI917" s="46" t="s">
        <v>12575</v>
      </c>
      <c r="AJ917" s="46" t="s">
        <v>12578</v>
      </c>
      <c r="AK917" s="46" t="s">
        <v>12582</v>
      </c>
      <c r="AL917" s="28" t="s">
        <v>12576</v>
      </c>
      <c r="AM917" s="28" t="s">
        <v>12579</v>
      </c>
      <c r="AN917" s="28" t="s">
        <v>12584</v>
      </c>
      <c r="AO917" s="46" t="s">
        <v>12577</v>
      </c>
      <c r="AP917" s="46" t="s">
        <v>12580</v>
      </c>
      <c r="AQ917" s="46" t="s">
        <v>12585</v>
      </c>
      <c r="AR917" s="28" t="s">
        <v>6899</v>
      </c>
      <c r="AS917" s="46" t="s">
        <v>12155</v>
      </c>
      <c r="AU917" s="47" t="s">
        <v>12596</v>
      </c>
      <c r="AV917" s="47" t="s">
        <v>12598</v>
      </c>
      <c r="AW917" s="47" t="s">
        <v>12595</v>
      </c>
      <c r="AX917" s="30" t="s">
        <v>12600</v>
      </c>
      <c r="AY917" s="28" t="s">
        <v>10556</v>
      </c>
      <c r="AZ917" s="28">
        <v>1776</v>
      </c>
      <c r="BA917" s="28" t="s">
        <v>11536</v>
      </c>
      <c r="BB917" s="28" t="s">
        <v>11537</v>
      </c>
    </row>
    <row r="918" spans="1:54" ht="17.25" customHeight="1">
      <c r="A918" s="34">
        <v>44900</v>
      </c>
      <c r="B918" s="34" t="s">
        <v>12571</v>
      </c>
      <c r="C918" s="39" t="s">
        <v>848</v>
      </c>
      <c r="D918" s="39" t="s">
        <v>836</v>
      </c>
      <c r="E918" s="39" t="s">
        <v>3307</v>
      </c>
      <c r="F918" s="39" t="s">
        <v>3308</v>
      </c>
      <c r="G918" s="39" t="s">
        <v>585</v>
      </c>
      <c r="M918" s="32" t="s">
        <v>9377</v>
      </c>
      <c r="N918" s="32" t="s">
        <v>12591</v>
      </c>
      <c r="O918" s="32" t="s">
        <v>12592</v>
      </c>
      <c r="P918" s="28" t="s">
        <v>8</v>
      </c>
      <c r="Q918" s="28" t="s">
        <v>150</v>
      </c>
      <c r="R918" s="28" t="s">
        <v>6950</v>
      </c>
      <c r="S918" s="28" t="s">
        <v>207</v>
      </c>
      <c r="T918" s="28" t="s">
        <v>6955</v>
      </c>
      <c r="U918" s="28" t="s">
        <v>256</v>
      </c>
      <c r="V918" s="28" t="s">
        <v>293</v>
      </c>
      <c r="X918" s="28" t="s">
        <v>257</v>
      </c>
      <c r="Y918" s="28" t="s">
        <v>294</v>
      </c>
      <c r="AA918" s="29">
        <v>32</v>
      </c>
      <c r="AB918" s="28" t="s">
        <v>7589</v>
      </c>
      <c r="AC918" s="28" t="s">
        <v>295</v>
      </c>
      <c r="AD918" s="28" t="s">
        <v>3309</v>
      </c>
      <c r="AE918" s="28" t="s">
        <v>3310</v>
      </c>
      <c r="AF918" s="28" t="s">
        <v>3311</v>
      </c>
      <c r="AG918" s="28" t="s">
        <v>3312</v>
      </c>
      <c r="AH918" s="28" t="s">
        <v>12587</v>
      </c>
      <c r="AI918" s="46" t="s">
        <v>12575</v>
      </c>
      <c r="AJ918" s="46" t="s">
        <v>12578</v>
      </c>
      <c r="AK918" s="46" t="s">
        <v>12582</v>
      </c>
      <c r="AL918" s="28" t="s">
        <v>12576</v>
      </c>
      <c r="AM918" s="28" t="s">
        <v>12579</v>
      </c>
      <c r="AN918" s="28" t="s">
        <v>12584</v>
      </c>
      <c r="AO918" s="46" t="s">
        <v>12577</v>
      </c>
      <c r="AP918" s="46" t="s">
        <v>12580</v>
      </c>
      <c r="AQ918" s="46" t="s">
        <v>12585</v>
      </c>
      <c r="AR918" s="28" t="s">
        <v>7590</v>
      </c>
      <c r="AS918" s="46" t="s">
        <v>12331</v>
      </c>
      <c r="AU918" s="47" t="s">
        <v>12596</v>
      </c>
      <c r="AV918" s="47" t="s">
        <v>12598</v>
      </c>
      <c r="AW918" s="47" t="s">
        <v>12595</v>
      </c>
      <c r="AX918" s="30" t="s">
        <v>12600</v>
      </c>
      <c r="AY918" s="28" t="s">
        <v>10077</v>
      </c>
      <c r="AZ918" s="28">
        <v>1789</v>
      </c>
      <c r="BA918" s="28" t="s">
        <v>11538</v>
      </c>
      <c r="BB918" s="28" t="s">
        <v>11539</v>
      </c>
    </row>
    <row r="919" spans="1:54" ht="17.25" customHeight="1">
      <c r="A919" s="34">
        <v>44900</v>
      </c>
      <c r="B919" s="34" t="s">
        <v>12571</v>
      </c>
      <c r="C919" s="39" t="s">
        <v>848</v>
      </c>
      <c r="D919" s="39" t="s">
        <v>836</v>
      </c>
      <c r="E919" s="39" t="s">
        <v>3307</v>
      </c>
      <c r="F919" s="39" t="s">
        <v>3313</v>
      </c>
      <c r="G919" s="39" t="s">
        <v>585</v>
      </c>
      <c r="M919" s="32" t="s">
        <v>9378</v>
      </c>
      <c r="N919" s="32" t="s">
        <v>12591</v>
      </c>
      <c r="O919" s="32" t="s">
        <v>12592</v>
      </c>
      <c r="P919" s="28" t="s">
        <v>8</v>
      </c>
      <c r="Q919" s="28" t="s">
        <v>150</v>
      </c>
      <c r="R919" s="28" t="s">
        <v>6950</v>
      </c>
      <c r="S919" s="28" t="s">
        <v>239</v>
      </c>
      <c r="T919" s="28" t="s">
        <v>6956</v>
      </c>
      <c r="U919" s="28" t="s">
        <v>256</v>
      </c>
      <c r="V919" s="28" t="s">
        <v>240</v>
      </c>
      <c r="X919" s="28" t="s">
        <v>257</v>
      </c>
      <c r="Y919" s="28" t="s">
        <v>241</v>
      </c>
      <c r="AA919" s="29">
        <v>35</v>
      </c>
      <c r="AB919" s="28" t="s">
        <v>7591</v>
      </c>
      <c r="AC919" s="28" t="s">
        <v>914</v>
      </c>
      <c r="AD919" s="28" t="s">
        <v>3314</v>
      </c>
      <c r="AE919" s="28" t="s">
        <v>3315</v>
      </c>
      <c r="AF919" s="28" t="s">
        <v>3316</v>
      </c>
      <c r="AG919" s="28" t="s">
        <v>3317</v>
      </c>
      <c r="AH919" s="28" t="s">
        <v>12587</v>
      </c>
      <c r="AI919" s="46" t="s">
        <v>12575</v>
      </c>
      <c r="AJ919" s="46" t="s">
        <v>12578</v>
      </c>
      <c r="AK919" s="46" t="s">
        <v>12582</v>
      </c>
      <c r="AL919" s="28" t="s">
        <v>12576</v>
      </c>
      <c r="AM919" s="28" t="s">
        <v>12579</v>
      </c>
      <c r="AN919" s="28" t="s">
        <v>12584</v>
      </c>
      <c r="AO919" s="46" t="s">
        <v>12577</v>
      </c>
      <c r="AP919" s="46" t="s">
        <v>12580</v>
      </c>
      <c r="AQ919" s="46" t="s">
        <v>12585</v>
      </c>
      <c r="AR919" s="28" t="s">
        <v>7592</v>
      </c>
      <c r="AU919" s="47" t="s">
        <v>12596</v>
      </c>
      <c r="AV919" s="47" t="s">
        <v>12598</v>
      </c>
      <c r="AW919" s="47" t="s">
        <v>12595</v>
      </c>
      <c r="AX919" s="30" t="s">
        <v>12600</v>
      </c>
      <c r="AY919" s="28" t="s">
        <v>10077</v>
      </c>
      <c r="AZ919" s="28">
        <v>1789</v>
      </c>
      <c r="BA919" s="28" t="s">
        <v>11540</v>
      </c>
      <c r="BB919" s="28" t="s">
        <v>11541</v>
      </c>
    </row>
    <row r="920" spans="1:54" ht="17.25" customHeight="1">
      <c r="A920" s="34">
        <v>44900</v>
      </c>
      <c r="B920" s="34" t="s">
        <v>12571</v>
      </c>
      <c r="C920" s="39" t="s">
        <v>848</v>
      </c>
      <c r="D920" s="39" t="s">
        <v>836</v>
      </c>
      <c r="E920" s="39" t="s">
        <v>6075</v>
      </c>
      <c r="F920" s="39" t="s">
        <v>6076</v>
      </c>
      <c r="G920" s="39" t="s">
        <v>6077</v>
      </c>
      <c r="M920" s="32" t="s">
        <v>9862</v>
      </c>
      <c r="N920" s="32" t="s">
        <v>12591</v>
      </c>
      <c r="O920" s="32" t="s">
        <v>12592</v>
      </c>
      <c r="P920" s="28" t="s">
        <v>8</v>
      </c>
      <c r="Q920" s="28" t="s">
        <v>150</v>
      </c>
      <c r="R920" s="28" t="s">
        <v>6950</v>
      </c>
      <c r="S920" s="28" t="s">
        <v>239</v>
      </c>
      <c r="T920" s="28" t="s">
        <v>6956</v>
      </c>
      <c r="U920" s="28" t="s">
        <v>256</v>
      </c>
      <c r="V920" s="28" t="s">
        <v>222</v>
      </c>
      <c r="X920" s="28" t="s">
        <v>257</v>
      </c>
      <c r="Y920" s="28" t="s">
        <v>224</v>
      </c>
      <c r="AA920" s="29">
        <v>76</v>
      </c>
      <c r="AB920" s="28" t="s">
        <v>8680</v>
      </c>
      <c r="AC920" s="28" t="s">
        <v>225</v>
      </c>
      <c r="AD920" s="28" t="s">
        <v>6078</v>
      </c>
      <c r="AE920" s="28" t="s">
        <v>6079</v>
      </c>
      <c r="AF920" s="28" t="s">
        <v>6080</v>
      </c>
      <c r="AG920" s="28" t="s">
        <v>6081</v>
      </c>
      <c r="AH920" s="28" t="s">
        <v>12587</v>
      </c>
      <c r="AI920" s="46" t="s">
        <v>12575</v>
      </c>
      <c r="AJ920" s="46" t="s">
        <v>12578</v>
      </c>
      <c r="AK920" s="46" t="s">
        <v>12582</v>
      </c>
      <c r="AL920" s="28" t="s">
        <v>12576</v>
      </c>
      <c r="AM920" s="28" t="s">
        <v>12579</v>
      </c>
      <c r="AN920" s="28" t="s">
        <v>12584</v>
      </c>
      <c r="AO920" s="46" t="s">
        <v>12577</v>
      </c>
      <c r="AP920" s="46" t="s">
        <v>12580</v>
      </c>
      <c r="AQ920" s="46" t="s">
        <v>12585</v>
      </c>
      <c r="AR920" s="28" t="s">
        <v>8681</v>
      </c>
      <c r="AS920" s="46" t="s">
        <v>11878</v>
      </c>
      <c r="AU920" s="47" t="s">
        <v>12596</v>
      </c>
      <c r="AV920" s="47" t="s">
        <v>12598</v>
      </c>
      <c r="AW920" s="47" t="s">
        <v>12595</v>
      </c>
      <c r="AX920" s="30" t="s">
        <v>12600</v>
      </c>
      <c r="AY920" s="28" t="s">
        <v>10202</v>
      </c>
      <c r="AZ920" s="28">
        <v>1834</v>
      </c>
      <c r="BA920" s="28" t="s">
        <v>11542</v>
      </c>
    </row>
    <row r="921" spans="1:54" ht="17.25" customHeight="1">
      <c r="A921" s="34">
        <v>44900</v>
      </c>
      <c r="B921" s="34" t="s">
        <v>12571</v>
      </c>
      <c r="C921" s="39" t="s">
        <v>848</v>
      </c>
      <c r="D921" s="39" t="s">
        <v>4523</v>
      </c>
      <c r="E921" s="39" t="s">
        <v>4524</v>
      </c>
      <c r="F921" s="39" t="s">
        <v>4525</v>
      </c>
      <c r="G921" s="39" t="s">
        <v>585</v>
      </c>
      <c r="M921" s="32" t="s">
        <v>9593</v>
      </c>
      <c r="N921" s="32" t="s">
        <v>12591</v>
      </c>
      <c r="O921" s="32" t="s">
        <v>12592</v>
      </c>
      <c r="P921" s="28" t="s">
        <v>8</v>
      </c>
      <c r="Q921" s="28" t="s">
        <v>150</v>
      </c>
      <c r="R921" s="28" t="s">
        <v>6950</v>
      </c>
      <c r="S921" s="28" t="s">
        <v>4</v>
      </c>
      <c r="T921" s="28" t="s">
        <v>79</v>
      </c>
      <c r="U921" s="28" t="s">
        <v>256</v>
      </c>
      <c r="V921" s="28" t="s">
        <v>293</v>
      </c>
      <c r="X921" s="28" t="s">
        <v>257</v>
      </c>
      <c r="Y921" s="28" t="s">
        <v>294</v>
      </c>
      <c r="AA921" s="29">
        <v>152.5</v>
      </c>
      <c r="AB921" s="28" t="s">
        <v>7975</v>
      </c>
      <c r="AC921" s="28" t="s">
        <v>303</v>
      </c>
      <c r="AD921" s="28" t="s">
        <v>4526</v>
      </c>
      <c r="AE921" s="28" t="s">
        <v>4527</v>
      </c>
      <c r="AF921" s="28" t="s">
        <v>4528</v>
      </c>
      <c r="AG921" s="28" t="s">
        <v>4529</v>
      </c>
      <c r="AH921" s="28" t="s">
        <v>12587</v>
      </c>
      <c r="AI921" s="46" t="s">
        <v>12575</v>
      </c>
      <c r="AJ921" s="46" t="s">
        <v>12578</v>
      </c>
      <c r="AK921" s="46" t="s">
        <v>12582</v>
      </c>
      <c r="AL921" s="28" t="s">
        <v>12576</v>
      </c>
      <c r="AM921" s="28" t="s">
        <v>12579</v>
      </c>
      <c r="AN921" s="28" t="s">
        <v>12584</v>
      </c>
      <c r="AO921" s="46" t="s">
        <v>12577</v>
      </c>
      <c r="AP921" s="46" t="s">
        <v>12580</v>
      </c>
      <c r="AQ921" s="46" t="s">
        <v>12585</v>
      </c>
      <c r="AR921" s="28" t="s">
        <v>7976</v>
      </c>
      <c r="AS921" s="46" t="s">
        <v>12063</v>
      </c>
      <c r="AU921" s="47" t="s">
        <v>12596</v>
      </c>
      <c r="AV921" s="47" t="s">
        <v>12598</v>
      </c>
      <c r="AW921" s="47" t="s">
        <v>12595</v>
      </c>
      <c r="AX921" s="30" t="s">
        <v>12600</v>
      </c>
      <c r="AY921" s="28" t="s">
        <v>10077</v>
      </c>
      <c r="AZ921" s="28">
        <v>1789</v>
      </c>
      <c r="BA921" s="28" t="s">
        <v>4525</v>
      </c>
      <c r="BB921" s="28" t="s">
        <v>11543</v>
      </c>
    </row>
    <row r="922" spans="1:54" ht="17.25" customHeight="1">
      <c r="A922" s="34">
        <v>44900</v>
      </c>
      <c r="B922" s="34" t="s">
        <v>12571</v>
      </c>
      <c r="C922" s="39" t="s">
        <v>848</v>
      </c>
      <c r="D922" s="39" t="s">
        <v>4523</v>
      </c>
      <c r="E922" s="39" t="s">
        <v>4524</v>
      </c>
      <c r="F922" s="39" t="s">
        <v>4530</v>
      </c>
      <c r="G922" s="39" t="s">
        <v>292</v>
      </c>
      <c r="M922" s="32" t="s">
        <v>9594</v>
      </c>
      <c r="N922" s="32" t="s">
        <v>12591</v>
      </c>
      <c r="O922" s="32" t="s">
        <v>12592</v>
      </c>
      <c r="P922" s="28" t="s">
        <v>8</v>
      </c>
      <c r="Q922" s="28" t="s">
        <v>150</v>
      </c>
      <c r="R922" s="28" t="s">
        <v>6950</v>
      </c>
      <c r="S922" s="28" t="s">
        <v>4</v>
      </c>
      <c r="T922" s="28" t="s">
        <v>79</v>
      </c>
      <c r="U922" s="28" t="s">
        <v>293</v>
      </c>
      <c r="V922" s="28" t="s">
        <v>320</v>
      </c>
      <c r="X922" s="28" t="s">
        <v>294</v>
      </c>
      <c r="Y922" s="28" t="s">
        <v>321</v>
      </c>
      <c r="AA922" s="29">
        <v>128.5</v>
      </c>
      <c r="AB922" s="28" t="s">
        <v>7977</v>
      </c>
      <c r="AC922" s="28" t="s">
        <v>1987</v>
      </c>
      <c r="AD922" s="28" t="s">
        <v>4531</v>
      </c>
      <c r="AE922" s="28" t="s">
        <v>4532</v>
      </c>
      <c r="AF922" s="28" t="s">
        <v>4533</v>
      </c>
      <c r="AG922" s="28" t="s">
        <v>4534</v>
      </c>
      <c r="AH922" s="28" t="s">
        <v>12587</v>
      </c>
      <c r="AI922" s="46" t="s">
        <v>12575</v>
      </c>
      <c r="AJ922" s="46" t="s">
        <v>12578</v>
      </c>
      <c r="AK922" s="46" t="s">
        <v>12582</v>
      </c>
      <c r="AL922" s="28" t="s">
        <v>12576</v>
      </c>
      <c r="AM922" s="28" t="s">
        <v>12579</v>
      </c>
      <c r="AN922" s="28" t="s">
        <v>12584</v>
      </c>
      <c r="AO922" s="46" t="s">
        <v>12577</v>
      </c>
      <c r="AP922" s="46" t="s">
        <v>12580</v>
      </c>
      <c r="AQ922" s="46" t="s">
        <v>12585</v>
      </c>
      <c r="AR922" s="28" t="s">
        <v>7978</v>
      </c>
      <c r="AS922" s="46" t="s">
        <v>12203</v>
      </c>
      <c r="AU922" s="47" t="s">
        <v>12596</v>
      </c>
      <c r="AV922" s="47" t="s">
        <v>12598</v>
      </c>
      <c r="AW922" s="47" t="s">
        <v>12595</v>
      </c>
      <c r="AX922" s="30" t="s">
        <v>12600</v>
      </c>
      <c r="AY922" s="28" t="s">
        <v>10074</v>
      </c>
      <c r="AZ922" s="28">
        <v>1766</v>
      </c>
      <c r="BA922" s="28" t="s">
        <v>4530</v>
      </c>
      <c r="BB922" s="28" t="s">
        <v>11544</v>
      </c>
    </row>
    <row r="923" spans="1:54" ht="17.25" customHeight="1">
      <c r="A923" s="34">
        <v>44900</v>
      </c>
      <c r="B923" s="34" t="s">
        <v>12571</v>
      </c>
      <c r="C923" s="39" t="s">
        <v>848</v>
      </c>
      <c r="D923" s="39" t="s">
        <v>2364</v>
      </c>
      <c r="E923" s="39" t="s">
        <v>2365</v>
      </c>
      <c r="F923" s="39" t="s">
        <v>2366</v>
      </c>
      <c r="G923" s="39" t="s">
        <v>417</v>
      </c>
      <c r="M923" s="32" t="s">
        <v>9217</v>
      </c>
      <c r="N923" s="32" t="s">
        <v>12591</v>
      </c>
      <c r="O923" s="32" t="s">
        <v>12592</v>
      </c>
      <c r="P923" s="28" t="s">
        <v>8</v>
      </c>
      <c r="Q923" s="28" t="s">
        <v>150</v>
      </c>
      <c r="R923" s="28" t="s">
        <v>6950</v>
      </c>
      <c r="S923" s="28" t="s">
        <v>4</v>
      </c>
      <c r="T923" s="28" t="s">
        <v>79</v>
      </c>
      <c r="U923" s="28" t="s">
        <v>256</v>
      </c>
      <c r="X923" s="28" t="s">
        <v>257</v>
      </c>
      <c r="AA923" s="29">
        <v>63.5</v>
      </c>
      <c r="AB923" s="28" t="s">
        <v>7316</v>
      </c>
      <c r="AC923" s="28" t="s">
        <v>225</v>
      </c>
      <c r="AD923" s="28" t="s">
        <v>2367</v>
      </c>
      <c r="AE923" s="28" t="s">
        <v>2368</v>
      </c>
      <c r="AF923" s="28" t="s">
        <v>2369</v>
      </c>
      <c r="AG923" s="28" t="s">
        <v>2370</v>
      </c>
      <c r="AH923" s="28" t="s">
        <v>12587</v>
      </c>
      <c r="AI923" s="46" t="s">
        <v>12575</v>
      </c>
      <c r="AJ923" s="46" t="s">
        <v>12578</v>
      </c>
      <c r="AK923" s="46" t="s">
        <v>12582</v>
      </c>
      <c r="AL923" s="28" t="s">
        <v>12576</v>
      </c>
      <c r="AM923" s="28" t="s">
        <v>12579</v>
      </c>
      <c r="AN923" s="28" t="s">
        <v>12584</v>
      </c>
      <c r="AO923" s="46" t="s">
        <v>12577</v>
      </c>
      <c r="AP923" s="46" t="s">
        <v>12580</v>
      </c>
      <c r="AQ923" s="46" t="s">
        <v>12585</v>
      </c>
      <c r="AR923" s="28" t="s">
        <v>6928</v>
      </c>
      <c r="AS923" s="46" t="s">
        <v>12263</v>
      </c>
      <c r="AU923" s="47" t="s">
        <v>12596</v>
      </c>
      <c r="AV923" s="47" t="s">
        <v>12598</v>
      </c>
      <c r="AW923" s="47" t="s">
        <v>12595</v>
      </c>
      <c r="AX923" s="30" t="s">
        <v>12600</v>
      </c>
      <c r="AY923" s="28" t="s">
        <v>10074</v>
      </c>
      <c r="AZ923" s="28">
        <v>1758</v>
      </c>
      <c r="BA923" s="28" t="s">
        <v>11545</v>
      </c>
      <c r="BB923" s="28" t="s">
        <v>11546</v>
      </c>
    </row>
    <row r="924" spans="1:54" ht="17.25" customHeight="1">
      <c r="A924" s="34">
        <v>44900</v>
      </c>
      <c r="B924" s="34" t="s">
        <v>12571</v>
      </c>
      <c r="C924" s="39" t="s">
        <v>848</v>
      </c>
      <c r="D924" s="39" t="s">
        <v>2364</v>
      </c>
      <c r="E924" s="39" t="s">
        <v>2365</v>
      </c>
      <c r="F924" s="39" t="s">
        <v>2371</v>
      </c>
      <c r="G924" s="39" t="s">
        <v>417</v>
      </c>
      <c r="M924" s="32" t="s">
        <v>9218</v>
      </c>
      <c r="N924" s="32" t="s">
        <v>12591</v>
      </c>
      <c r="O924" s="32" t="s">
        <v>12592</v>
      </c>
      <c r="P924" s="28" t="s">
        <v>8</v>
      </c>
      <c r="Q924" s="28" t="s">
        <v>150</v>
      </c>
      <c r="R924" s="28" t="s">
        <v>6950</v>
      </c>
      <c r="S924" s="28" t="s">
        <v>239</v>
      </c>
      <c r="T924" s="28" t="s">
        <v>6956</v>
      </c>
      <c r="U924" s="28" t="s">
        <v>256</v>
      </c>
      <c r="X924" s="28" t="s">
        <v>257</v>
      </c>
      <c r="AA924" s="29">
        <v>63.5</v>
      </c>
      <c r="AB924" s="28" t="s">
        <v>7317</v>
      </c>
      <c r="AC924" s="28" t="s">
        <v>225</v>
      </c>
      <c r="AD924" s="28" t="s">
        <v>2372</v>
      </c>
      <c r="AE924" s="28" t="s">
        <v>2373</v>
      </c>
      <c r="AF924" s="28" t="s">
        <v>2374</v>
      </c>
      <c r="AG924" s="28" t="s">
        <v>2375</v>
      </c>
      <c r="AH924" s="28" t="s">
        <v>12587</v>
      </c>
      <c r="AI924" s="46" t="s">
        <v>12575</v>
      </c>
      <c r="AJ924" s="46" t="s">
        <v>12578</v>
      </c>
      <c r="AK924" s="46" t="s">
        <v>12582</v>
      </c>
      <c r="AL924" s="28" t="s">
        <v>12576</v>
      </c>
      <c r="AM924" s="28" t="s">
        <v>12579</v>
      </c>
      <c r="AN924" s="28" t="s">
        <v>12584</v>
      </c>
      <c r="AO924" s="46" t="s">
        <v>12577</v>
      </c>
      <c r="AP924" s="46" t="s">
        <v>12580</v>
      </c>
      <c r="AQ924" s="46" t="s">
        <v>12585</v>
      </c>
      <c r="AR924" s="28" t="s">
        <v>6929</v>
      </c>
      <c r="AU924" s="47" t="s">
        <v>12596</v>
      </c>
      <c r="AV924" s="47" t="s">
        <v>12598</v>
      </c>
      <c r="AW924" s="47" t="s">
        <v>12595</v>
      </c>
      <c r="AX924" s="30" t="s">
        <v>12600</v>
      </c>
      <c r="AY924" s="28" t="s">
        <v>10074</v>
      </c>
      <c r="AZ924" s="28">
        <v>1758</v>
      </c>
      <c r="BA924" s="28" t="s">
        <v>11547</v>
      </c>
      <c r="BB924" s="28" t="s">
        <v>11546</v>
      </c>
    </row>
    <row r="925" spans="1:54" ht="17.25" customHeight="1">
      <c r="A925" s="34">
        <v>44900</v>
      </c>
      <c r="B925" s="34" t="s">
        <v>12571</v>
      </c>
      <c r="C925" s="39" t="s">
        <v>848</v>
      </c>
      <c r="D925" s="39" t="s">
        <v>2364</v>
      </c>
      <c r="E925" s="39" t="s">
        <v>4835</v>
      </c>
      <c r="F925" s="39" t="s">
        <v>4836</v>
      </c>
      <c r="G925" s="39" t="s">
        <v>417</v>
      </c>
      <c r="J925" s="28" t="s">
        <v>4837</v>
      </c>
      <c r="M925" s="32" t="s">
        <v>9646</v>
      </c>
      <c r="N925" s="32" t="s">
        <v>12591</v>
      </c>
      <c r="O925" s="32" t="s">
        <v>12592</v>
      </c>
      <c r="P925" s="28" t="s">
        <v>8</v>
      </c>
      <c r="Q925" s="28" t="s">
        <v>150</v>
      </c>
      <c r="R925" s="28" t="s">
        <v>6950</v>
      </c>
      <c r="S925" s="28" t="s">
        <v>4</v>
      </c>
      <c r="T925" s="28" t="s">
        <v>79</v>
      </c>
      <c r="U925" s="28" t="s">
        <v>256</v>
      </c>
      <c r="X925" s="28" t="s">
        <v>257</v>
      </c>
      <c r="AA925" s="29">
        <v>77.5</v>
      </c>
      <c r="AB925" s="28" t="s">
        <v>8238</v>
      </c>
      <c r="AC925" s="28" t="s">
        <v>225</v>
      </c>
      <c r="AD925" s="28" t="s">
        <v>4838</v>
      </c>
      <c r="AE925" s="28" t="s">
        <v>4839</v>
      </c>
      <c r="AF925" s="28" t="s">
        <v>4840</v>
      </c>
      <c r="AG925" s="28" t="s">
        <v>4841</v>
      </c>
      <c r="AH925" s="28" t="s">
        <v>12587</v>
      </c>
      <c r="AI925" s="46" t="s">
        <v>12575</v>
      </c>
      <c r="AJ925" s="46" t="s">
        <v>12578</v>
      </c>
      <c r="AK925" s="46" t="s">
        <v>12582</v>
      </c>
      <c r="AL925" s="28" t="s">
        <v>12576</v>
      </c>
      <c r="AM925" s="28" t="s">
        <v>12579</v>
      </c>
      <c r="AN925" s="28" t="s">
        <v>12584</v>
      </c>
      <c r="AO925" s="46" t="s">
        <v>12577</v>
      </c>
      <c r="AP925" s="46" t="s">
        <v>12580</v>
      </c>
      <c r="AQ925" s="46" t="s">
        <v>12585</v>
      </c>
      <c r="AR925" s="28" t="s">
        <v>8239</v>
      </c>
      <c r="AS925" s="46" t="s">
        <v>12234</v>
      </c>
      <c r="AU925" s="47" t="s">
        <v>12596</v>
      </c>
      <c r="AV925" s="47" t="s">
        <v>12598</v>
      </c>
      <c r="AW925" s="47" t="s">
        <v>12595</v>
      </c>
      <c r="AX925" s="30" t="s">
        <v>12600</v>
      </c>
      <c r="AY925" s="28" t="s">
        <v>10074</v>
      </c>
      <c r="AZ925" s="28">
        <v>1758</v>
      </c>
      <c r="BA925" s="28" t="s">
        <v>11548</v>
      </c>
      <c r="BB925" s="28" t="s">
        <v>10318</v>
      </c>
    </row>
    <row r="926" spans="1:54" ht="17.25" customHeight="1">
      <c r="A926" s="34">
        <v>44900</v>
      </c>
      <c r="B926" s="34" t="s">
        <v>12571</v>
      </c>
      <c r="C926" s="39" t="s">
        <v>848</v>
      </c>
      <c r="D926" s="39" t="s">
        <v>2364</v>
      </c>
      <c r="E926" s="39" t="s">
        <v>4854</v>
      </c>
      <c r="F926" s="39" t="s">
        <v>4855</v>
      </c>
      <c r="G926" s="39" t="s">
        <v>292</v>
      </c>
      <c r="M926" s="32" t="s">
        <v>9649</v>
      </c>
      <c r="N926" s="32" t="s">
        <v>12591</v>
      </c>
      <c r="O926" s="32" t="s">
        <v>12592</v>
      </c>
      <c r="P926" s="28" t="s">
        <v>8</v>
      </c>
      <c r="Q926" s="28" t="s">
        <v>150</v>
      </c>
      <c r="R926" s="28" t="s">
        <v>6950</v>
      </c>
      <c r="S926" s="28" t="s">
        <v>4</v>
      </c>
      <c r="T926" s="28" t="s">
        <v>79</v>
      </c>
      <c r="U926" s="28" t="s">
        <v>256</v>
      </c>
      <c r="V926" s="28" t="s">
        <v>293</v>
      </c>
      <c r="X926" s="28" t="s">
        <v>257</v>
      </c>
      <c r="Y926" s="28" t="s">
        <v>294</v>
      </c>
      <c r="AA926" s="29">
        <v>57.2</v>
      </c>
      <c r="AB926" s="28" t="s">
        <v>8244</v>
      </c>
      <c r="AC926" s="28" t="s">
        <v>646</v>
      </c>
      <c r="AD926" s="28" t="s">
        <v>4856</v>
      </c>
      <c r="AE926" s="28" t="s">
        <v>4857</v>
      </c>
      <c r="AF926" s="28" t="s">
        <v>4858</v>
      </c>
      <c r="AG926" s="28" t="s">
        <v>4859</v>
      </c>
      <c r="AH926" s="28" t="s">
        <v>12587</v>
      </c>
      <c r="AI926" s="46" t="s">
        <v>12575</v>
      </c>
      <c r="AJ926" s="46" t="s">
        <v>12578</v>
      </c>
      <c r="AK926" s="46" t="s">
        <v>12582</v>
      </c>
      <c r="AL926" s="28" t="s">
        <v>12576</v>
      </c>
      <c r="AM926" s="28" t="s">
        <v>12579</v>
      </c>
      <c r="AN926" s="28" t="s">
        <v>12584</v>
      </c>
      <c r="AO926" s="46" t="s">
        <v>12577</v>
      </c>
      <c r="AP926" s="46" t="s">
        <v>12580</v>
      </c>
      <c r="AQ926" s="46" t="s">
        <v>12585</v>
      </c>
      <c r="AR926" s="28" t="s">
        <v>8245</v>
      </c>
      <c r="AS926" s="46" t="s">
        <v>12150</v>
      </c>
      <c r="AU926" s="47" t="s">
        <v>12596</v>
      </c>
      <c r="AV926" s="47" t="s">
        <v>12598</v>
      </c>
      <c r="AW926" s="47" t="s">
        <v>12595</v>
      </c>
      <c r="AX926" s="30" t="s">
        <v>12600</v>
      </c>
      <c r="AY926" s="28" t="s">
        <v>10074</v>
      </c>
      <c r="AZ926" s="28">
        <v>1766</v>
      </c>
      <c r="BA926" s="28" t="s">
        <v>11549</v>
      </c>
      <c r="BB926" s="28" t="s">
        <v>11550</v>
      </c>
    </row>
    <row r="927" spans="1:54" ht="17.25" customHeight="1">
      <c r="A927" s="34">
        <v>44900</v>
      </c>
      <c r="B927" s="34" t="s">
        <v>12571</v>
      </c>
      <c r="C927" s="39" t="s">
        <v>848</v>
      </c>
      <c r="D927" s="39" t="s">
        <v>2364</v>
      </c>
      <c r="E927" s="39" t="s">
        <v>4854</v>
      </c>
      <c r="F927" s="39" t="s">
        <v>4860</v>
      </c>
      <c r="G927" s="39" t="s">
        <v>1820</v>
      </c>
      <c r="M927" s="32" t="s">
        <v>9650</v>
      </c>
      <c r="N927" s="32" t="s">
        <v>12591</v>
      </c>
      <c r="O927" s="32" t="s">
        <v>12592</v>
      </c>
      <c r="P927" s="28" t="s">
        <v>8</v>
      </c>
      <c r="Q927" s="28" t="s">
        <v>150</v>
      </c>
      <c r="R927" s="28" t="s">
        <v>6950</v>
      </c>
      <c r="S927" s="28" t="s">
        <v>4</v>
      </c>
      <c r="T927" s="28" t="s">
        <v>79</v>
      </c>
      <c r="U927" s="28" t="s">
        <v>256</v>
      </c>
      <c r="X927" s="28" t="s">
        <v>257</v>
      </c>
      <c r="AA927" s="29">
        <v>56</v>
      </c>
      <c r="AB927" s="28" t="s">
        <v>8246</v>
      </c>
      <c r="AC927" s="28" t="s">
        <v>225</v>
      </c>
      <c r="AD927" s="28" t="s">
        <v>4861</v>
      </c>
      <c r="AE927" s="28" t="s">
        <v>4862</v>
      </c>
      <c r="AF927" s="28" t="s">
        <v>4863</v>
      </c>
      <c r="AG927" s="28" t="s">
        <v>4864</v>
      </c>
      <c r="AH927" s="28" t="s">
        <v>12587</v>
      </c>
      <c r="AI927" s="46" t="s">
        <v>12575</v>
      </c>
      <c r="AJ927" s="46" t="s">
        <v>12578</v>
      </c>
      <c r="AK927" s="46" t="s">
        <v>12582</v>
      </c>
      <c r="AL927" s="28" t="s">
        <v>12576</v>
      </c>
      <c r="AM927" s="28" t="s">
        <v>12579</v>
      </c>
      <c r="AN927" s="28" t="s">
        <v>12584</v>
      </c>
      <c r="AO927" s="46" t="s">
        <v>12577</v>
      </c>
      <c r="AP927" s="46" t="s">
        <v>12580</v>
      </c>
      <c r="AQ927" s="46" t="s">
        <v>12585</v>
      </c>
      <c r="AR927" s="28" t="s">
        <v>8247</v>
      </c>
      <c r="AS927" s="46" t="s">
        <v>12285</v>
      </c>
      <c r="AU927" s="47" t="s">
        <v>12596</v>
      </c>
      <c r="AV927" s="47" t="s">
        <v>12598</v>
      </c>
      <c r="AW927" s="47" t="s">
        <v>12595</v>
      </c>
      <c r="AX927" s="30" t="s">
        <v>12600</v>
      </c>
      <c r="AY927" s="28" t="s">
        <v>10075</v>
      </c>
      <c r="AZ927" s="28">
        <v>1817</v>
      </c>
      <c r="BA927" s="28" t="s">
        <v>11551</v>
      </c>
      <c r="BB927" s="28" t="s">
        <v>11552</v>
      </c>
    </row>
    <row r="928" spans="1:54" ht="17.25" customHeight="1">
      <c r="A928" s="34">
        <v>44900</v>
      </c>
      <c r="B928" s="34" t="s">
        <v>12571</v>
      </c>
      <c r="C928" s="39" t="s">
        <v>848</v>
      </c>
      <c r="D928" s="39" t="s">
        <v>2364</v>
      </c>
      <c r="E928" s="39" t="s">
        <v>6043</v>
      </c>
      <c r="F928" s="39" t="s">
        <v>6044</v>
      </c>
      <c r="G928" s="39" t="s">
        <v>5568</v>
      </c>
      <c r="M928" s="32" t="s">
        <v>9857</v>
      </c>
      <c r="N928" s="32" t="s">
        <v>12591</v>
      </c>
      <c r="O928" s="32" t="s">
        <v>12592</v>
      </c>
      <c r="P928" s="28" t="s">
        <v>8</v>
      </c>
      <c r="Q928" s="28" t="s">
        <v>150</v>
      </c>
      <c r="R928" s="28" t="s">
        <v>6950</v>
      </c>
      <c r="S928" s="28" t="s">
        <v>6</v>
      </c>
      <c r="T928" s="28" t="s">
        <v>31</v>
      </c>
      <c r="U928" s="28" t="s">
        <v>208</v>
      </c>
      <c r="V928" s="28" t="s">
        <v>221</v>
      </c>
      <c r="W928" s="28" t="s">
        <v>256</v>
      </c>
      <c r="X928" s="28" t="s">
        <v>211</v>
      </c>
      <c r="Y928" s="28" t="s">
        <v>223</v>
      </c>
      <c r="Z928" s="28" t="s">
        <v>257</v>
      </c>
      <c r="AA928" s="29">
        <v>77</v>
      </c>
      <c r="AB928" s="28" t="s">
        <v>8671</v>
      </c>
      <c r="AC928" s="28" t="s">
        <v>303</v>
      </c>
      <c r="AD928" s="28" t="s">
        <v>6045</v>
      </c>
      <c r="AE928" s="28" t="s">
        <v>6046</v>
      </c>
      <c r="AF928" s="28" t="s">
        <v>6047</v>
      </c>
      <c r="AG928" s="28" t="s">
        <v>6048</v>
      </c>
      <c r="AH928" s="28" t="s">
        <v>12587</v>
      </c>
      <c r="AI928" s="46" t="s">
        <v>12575</v>
      </c>
      <c r="AJ928" s="46" t="s">
        <v>12578</v>
      </c>
      <c r="AK928" s="46" t="s">
        <v>12582</v>
      </c>
      <c r="AL928" s="28" t="s">
        <v>12576</v>
      </c>
      <c r="AM928" s="28" t="s">
        <v>12579</v>
      </c>
      <c r="AN928" s="28" t="s">
        <v>12584</v>
      </c>
      <c r="AO928" s="46" t="s">
        <v>12577</v>
      </c>
      <c r="AP928" s="46" t="s">
        <v>12580</v>
      </c>
      <c r="AQ928" s="46" t="s">
        <v>12585</v>
      </c>
      <c r="AR928" s="28" t="s">
        <v>8672</v>
      </c>
      <c r="AS928" s="46" t="s">
        <v>11882</v>
      </c>
      <c r="AU928" s="47" t="s">
        <v>12596</v>
      </c>
      <c r="AV928" s="47" t="s">
        <v>12598</v>
      </c>
      <c r="AW928" s="47" t="s">
        <v>12595</v>
      </c>
      <c r="AX928" s="30" t="s">
        <v>12600</v>
      </c>
      <c r="AY928" s="28" t="s">
        <v>10097</v>
      </c>
      <c r="AZ928" s="28">
        <v>1790</v>
      </c>
      <c r="BA928" s="28" t="s">
        <v>11553</v>
      </c>
      <c r="BB928" s="28" t="s">
        <v>11554</v>
      </c>
    </row>
    <row r="929" spans="1:54" ht="17.25" customHeight="1">
      <c r="A929" s="34">
        <v>44900</v>
      </c>
      <c r="B929" s="34" t="s">
        <v>12571</v>
      </c>
      <c r="C929" s="39" t="s">
        <v>7992</v>
      </c>
      <c r="D929" s="39" t="s">
        <v>4592</v>
      </c>
      <c r="E929" s="39" t="s">
        <v>4593</v>
      </c>
      <c r="F929" s="39" t="s">
        <v>4594</v>
      </c>
      <c r="G929" s="39" t="s">
        <v>417</v>
      </c>
      <c r="M929" s="32" t="s">
        <v>9604</v>
      </c>
      <c r="N929" s="32" t="s">
        <v>12591</v>
      </c>
      <c r="O929" s="32" t="s">
        <v>12592</v>
      </c>
      <c r="P929" s="28" t="s">
        <v>8</v>
      </c>
      <c r="Q929" s="28" t="s">
        <v>150</v>
      </c>
      <c r="R929" s="28" t="s">
        <v>6950</v>
      </c>
      <c r="S929" s="28" t="s">
        <v>239</v>
      </c>
      <c r="T929" s="28" t="s">
        <v>6956</v>
      </c>
      <c r="U929" s="28" t="s">
        <v>293</v>
      </c>
      <c r="V929" s="28" t="s">
        <v>320</v>
      </c>
      <c r="X929" s="28" t="s">
        <v>294</v>
      </c>
      <c r="Y929" s="28" t="s">
        <v>321</v>
      </c>
      <c r="AA929" s="29">
        <v>98.5</v>
      </c>
      <c r="AB929" s="28" t="s">
        <v>7993</v>
      </c>
      <c r="AC929" s="28" t="s">
        <v>295</v>
      </c>
      <c r="AD929" s="28" t="s">
        <v>4595</v>
      </c>
      <c r="AE929" s="28" t="s">
        <v>4596</v>
      </c>
      <c r="AF929" s="28" t="s">
        <v>4597</v>
      </c>
      <c r="AG929" s="28" t="s">
        <v>4598</v>
      </c>
      <c r="AH929" s="28" t="s">
        <v>12587</v>
      </c>
      <c r="AI929" s="46" t="s">
        <v>12575</v>
      </c>
      <c r="AJ929" s="46" t="s">
        <v>12578</v>
      </c>
      <c r="AK929" s="46" t="s">
        <v>12582</v>
      </c>
      <c r="AL929" s="28" t="s">
        <v>12576</v>
      </c>
      <c r="AM929" s="28" t="s">
        <v>12579</v>
      </c>
      <c r="AN929" s="28" t="s">
        <v>12584</v>
      </c>
      <c r="AO929" s="46" t="s">
        <v>12577</v>
      </c>
      <c r="AP929" s="46" t="s">
        <v>12580</v>
      </c>
      <c r="AQ929" s="46" t="s">
        <v>12585</v>
      </c>
      <c r="AR929" s="28" t="s">
        <v>7994</v>
      </c>
      <c r="AS929" s="46" t="s">
        <v>12536</v>
      </c>
      <c r="AU929" s="47" t="s">
        <v>12596</v>
      </c>
      <c r="AV929" s="47" t="s">
        <v>12598</v>
      </c>
      <c r="AW929" s="47" t="s">
        <v>12595</v>
      </c>
      <c r="AX929" s="30" t="s">
        <v>12600</v>
      </c>
      <c r="AY929" s="28" t="s">
        <v>10074</v>
      </c>
      <c r="AZ929" s="28">
        <v>1758</v>
      </c>
      <c r="BA929" s="28" t="s">
        <v>11555</v>
      </c>
      <c r="BB929" s="28" t="s">
        <v>11556</v>
      </c>
    </row>
    <row r="930" spans="1:54" ht="17.25" customHeight="1">
      <c r="A930" s="34">
        <v>44900</v>
      </c>
      <c r="B930" s="34" t="s">
        <v>12571</v>
      </c>
      <c r="C930" s="39" t="s">
        <v>7992</v>
      </c>
      <c r="D930" s="39" t="s">
        <v>4592</v>
      </c>
      <c r="E930" s="39" t="s">
        <v>4593</v>
      </c>
      <c r="F930" s="39" t="s">
        <v>4599</v>
      </c>
      <c r="G930" s="39" t="s">
        <v>4600</v>
      </c>
      <c r="M930" s="32" t="s">
        <v>9605</v>
      </c>
      <c r="N930" s="32" t="s">
        <v>12591</v>
      </c>
      <c r="O930" s="32" t="s">
        <v>12592</v>
      </c>
      <c r="P930" s="28" t="s">
        <v>8</v>
      </c>
      <c r="Q930" s="28" t="s">
        <v>150</v>
      </c>
      <c r="R930" s="28" t="s">
        <v>6950</v>
      </c>
      <c r="S930" s="28" t="s">
        <v>4</v>
      </c>
      <c r="T930" s="28" t="s">
        <v>79</v>
      </c>
      <c r="U930" s="28" t="s">
        <v>293</v>
      </c>
      <c r="V930" s="28" t="s">
        <v>320</v>
      </c>
      <c r="X930" s="28" t="s">
        <v>294</v>
      </c>
      <c r="Y930" s="28" t="s">
        <v>321</v>
      </c>
      <c r="AA930" s="29">
        <v>76</v>
      </c>
      <c r="AB930" s="28" t="s">
        <v>7995</v>
      </c>
      <c r="AC930" s="28" t="s">
        <v>1659</v>
      </c>
      <c r="AD930" s="28" t="s">
        <v>4601</v>
      </c>
      <c r="AE930" s="28" t="s">
        <v>4602</v>
      </c>
      <c r="AF930" s="28" t="s">
        <v>4603</v>
      </c>
      <c r="AG930" s="28" t="s">
        <v>4604</v>
      </c>
      <c r="AH930" s="28" t="s">
        <v>12587</v>
      </c>
      <c r="AI930" s="46" t="s">
        <v>12575</v>
      </c>
      <c r="AJ930" s="46" t="s">
        <v>12578</v>
      </c>
      <c r="AK930" s="46" t="s">
        <v>12582</v>
      </c>
      <c r="AL930" s="28" t="s">
        <v>12576</v>
      </c>
      <c r="AM930" s="28" t="s">
        <v>12579</v>
      </c>
      <c r="AN930" s="28" t="s">
        <v>12584</v>
      </c>
      <c r="AO930" s="46" t="s">
        <v>12577</v>
      </c>
      <c r="AP930" s="46" t="s">
        <v>12580</v>
      </c>
      <c r="AQ930" s="46" t="s">
        <v>12585</v>
      </c>
      <c r="AR930" s="28" t="s">
        <v>7996</v>
      </c>
      <c r="AS930" s="46" t="s">
        <v>12521</v>
      </c>
      <c r="AU930" s="47" t="s">
        <v>12596</v>
      </c>
      <c r="AV930" s="47" t="s">
        <v>12598</v>
      </c>
      <c r="AW930" s="47" t="s">
        <v>12595</v>
      </c>
      <c r="AX930" s="30" t="s">
        <v>12600</v>
      </c>
      <c r="AY930" s="28" t="s">
        <v>11480</v>
      </c>
      <c r="AZ930" s="28">
        <v>1802</v>
      </c>
      <c r="BA930" s="28" t="s">
        <v>11557</v>
      </c>
    </row>
    <row r="931" spans="1:54" ht="17.25" customHeight="1">
      <c r="A931" s="34">
        <v>44900</v>
      </c>
      <c r="B931" s="34" t="s">
        <v>12571</v>
      </c>
      <c r="C931" s="39" t="s">
        <v>7992</v>
      </c>
      <c r="D931" s="39" t="s">
        <v>4592</v>
      </c>
      <c r="E931" s="39" t="s">
        <v>4593</v>
      </c>
      <c r="F931" s="39" t="s">
        <v>4605</v>
      </c>
      <c r="G931" s="39" t="s">
        <v>4606</v>
      </c>
      <c r="M931" s="32" t="s">
        <v>9606</v>
      </c>
      <c r="N931" s="32" t="s">
        <v>12591</v>
      </c>
      <c r="O931" s="32" t="s">
        <v>12592</v>
      </c>
      <c r="P931" s="28" t="s">
        <v>8</v>
      </c>
      <c r="Q931" s="28" t="s">
        <v>150</v>
      </c>
      <c r="R931" s="28" t="s">
        <v>6950</v>
      </c>
      <c r="S931" s="28" t="s">
        <v>4</v>
      </c>
      <c r="T931" s="28" t="s">
        <v>79</v>
      </c>
      <c r="U931" s="28" t="s">
        <v>293</v>
      </c>
      <c r="V931" s="28" t="s">
        <v>320</v>
      </c>
      <c r="X931" s="28" t="s">
        <v>294</v>
      </c>
      <c r="Y931" s="28" t="s">
        <v>321</v>
      </c>
      <c r="AA931" s="29">
        <v>79.5</v>
      </c>
      <c r="AB931" s="28" t="s">
        <v>7997</v>
      </c>
      <c r="AC931" s="28" t="s">
        <v>1659</v>
      </c>
      <c r="AD931" s="28" t="s">
        <v>4607</v>
      </c>
      <c r="AE931" s="28" t="s">
        <v>4608</v>
      </c>
      <c r="AF931" s="28" t="s">
        <v>4609</v>
      </c>
      <c r="AG931" s="28" t="s">
        <v>4610</v>
      </c>
      <c r="AH931" s="28" t="s">
        <v>12587</v>
      </c>
      <c r="AI931" s="46" t="s">
        <v>12575</v>
      </c>
      <c r="AJ931" s="46" t="s">
        <v>12578</v>
      </c>
      <c r="AK931" s="46" t="s">
        <v>12582</v>
      </c>
      <c r="AL931" s="28" t="s">
        <v>12576</v>
      </c>
      <c r="AM931" s="28" t="s">
        <v>12579</v>
      </c>
      <c r="AN931" s="28" t="s">
        <v>12584</v>
      </c>
      <c r="AO931" s="46" t="s">
        <v>12577</v>
      </c>
      <c r="AP931" s="46" t="s">
        <v>12580</v>
      </c>
      <c r="AQ931" s="46" t="s">
        <v>12585</v>
      </c>
      <c r="AR931" s="28" t="s">
        <v>7998</v>
      </c>
      <c r="AS931" s="46" t="s">
        <v>11911</v>
      </c>
      <c r="AU931" s="47" t="s">
        <v>12596</v>
      </c>
      <c r="AV931" s="47" t="s">
        <v>12598</v>
      </c>
      <c r="AW931" s="47" t="s">
        <v>12595</v>
      </c>
      <c r="AX931" s="30" t="s">
        <v>12600</v>
      </c>
      <c r="AY931" s="28" t="s">
        <v>10105</v>
      </c>
      <c r="AZ931" s="28">
        <v>1783</v>
      </c>
      <c r="BA931" s="28" t="s">
        <v>11558</v>
      </c>
      <c r="BB931" s="28" t="s">
        <v>11559</v>
      </c>
    </row>
    <row r="932" spans="1:54" ht="17.25" customHeight="1">
      <c r="A932" s="34">
        <v>44900</v>
      </c>
      <c r="B932" s="34" t="s">
        <v>12571</v>
      </c>
      <c r="C932" s="39" t="s">
        <v>8023</v>
      </c>
      <c r="D932" s="39" t="s">
        <v>4696</v>
      </c>
      <c r="E932" s="39" t="s">
        <v>4697</v>
      </c>
      <c r="F932" s="39" t="s">
        <v>4698</v>
      </c>
      <c r="G932" s="39" t="s">
        <v>417</v>
      </c>
      <c r="M932" s="32" t="s">
        <v>9621</v>
      </c>
      <c r="N932" s="32" t="s">
        <v>12591</v>
      </c>
      <c r="O932" s="32" t="s">
        <v>12592</v>
      </c>
      <c r="P932" s="28" t="s">
        <v>8</v>
      </c>
      <c r="Q932" s="28" t="s">
        <v>150</v>
      </c>
      <c r="R932" s="28" t="s">
        <v>6950</v>
      </c>
      <c r="S932" s="28" t="s">
        <v>207</v>
      </c>
      <c r="T932" s="28" t="s">
        <v>6955</v>
      </c>
      <c r="U932" s="28" t="s">
        <v>293</v>
      </c>
      <c r="X932" s="28" t="s">
        <v>294</v>
      </c>
      <c r="AA932" s="29">
        <v>132.5</v>
      </c>
      <c r="AB932" s="28" t="s">
        <v>8024</v>
      </c>
      <c r="AC932" s="28" t="s">
        <v>4699</v>
      </c>
      <c r="AD932" s="28" t="s">
        <v>4700</v>
      </c>
      <c r="AE932" s="28" t="s">
        <v>4701</v>
      </c>
      <c r="AF932" s="28" t="s">
        <v>4702</v>
      </c>
      <c r="AG932" s="28" t="s">
        <v>4703</v>
      </c>
      <c r="AH932" s="28" t="s">
        <v>12587</v>
      </c>
      <c r="AI932" s="46" t="s">
        <v>12575</v>
      </c>
      <c r="AJ932" s="46" t="s">
        <v>12578</v>
      </c>
      <c r="AK932" s="46" t="s">
        <v>12582</v>
      </c>
      <c r="AL932" s="28" t="s">
        <v>12576</v>
      </c>
      <c r="AM932" s="28" t="s">
        <v>12579</v>
      </c>
      <c r="AN932" s="28" t="s">
        <v>12584</v>
      </c>
      <c r="AO932" s="46" t="s">
        <v>12577</v>
      </c>
      <c r="AP932" s="46" t="s">
        <v>12580</v>
      </c>
      <c r="AQ932" s="46" t="s">
        <v>12585</v>
      </c>
      <c r="AR932" s="28" t="s">
        <v>8025</v>
      </c>
      <c r="AS932" s="46" t="s">
        <v>12531</v>
      </c>
      <c r="AU932" s="47" t="s">
        <v>12596</v>
      </c>
      <c r="AV932" s="47" t="s">
        <v>12598</v>
      </c>
      <c r="AW932" s="47" t="s">
        <v>12595</v>
      </c>
      <c r="AX932" s="30" t="s">
        <v>12600</v>
      </c>
      <c r="AY932" s="28" t="s">
        <v>10074</v>
      </c>
      <c r="AZ932" s="28">
        <v>1758</v>
      </c>
      <c r="BA932" s="28" t="s">
        <v>4698</v>
      </c>
      <c r="BB932" s="28" t="s">
        <v>11560</v>
      </c>
    </row>
    <row r="933" spans="1:54" ht="17.25" customHeight="1">
      <c r="A933" s="34">
        <v>44900</v>
      </c>
      <c r="B933" s="34" t="s">
        <v>12571</v>
      </c>
      <c r="C933" s="39" t="s">
        <v>1847</v>
      </c>
      <c r="D933" s="39" t="s">
        <v>1562</v>
      </c>
      <c r="E933" s="39" t="s">
        <v>1563</v>
      </c>
      <c r="F933" s="39" t="s">
        <v>1564</v>
      </c>
      <c r="G933" s="39" t="s">
        <v>417</v>
      </c>
      <c r="J933" s="28" t="s">
        <v>1565</v>
      </c>
      <c r="M933" s="32" t="s">
        <v>9081</v>
      </c>
      <c r="N933" s="32" t="s">
        <v>12591</v>
      </c>
      <c r="O933" s="32" t="s">
        <v>12592</v>
      </c>
      <c r="P933" s="28" t="s">
        <v>7</v>
      </c>
      <c r="Q933" s="28" t="s">
        <v>146</v>
      </c>
      <c r="R933" s="28" t="s">
        <v>6951</v>
      </c>
      <c r="S933" s="28" t="s">
        <v>239</v>
      </c>
      <c r="T933" s="28" t="s">
        <v>6956</v>
      </c>
      <c r="U933" s="28" t="s">
        <v>256</v>
      </c>
      <c r="V933" s="28" t="s">
        <v>222</v>
      </c>
      <c r="X933" s="28" t="s">
        <v>257</v>
      </c>
      <c r="Y933" s="28" t="s">
        <v>224</v>
      </c>
      <c r="AA933" s="29">
        <v>50.5</v>
      </c>
      <c r="AB933" s="28" t="s">
        <v>7186</v>
      </c>
      <c r="AC933" s="28" t="s">
        <v>303</v>
      </c>
      <c r="AD933" s="28" t="s">
        <v>1566</v>
      </c>
      <c r="AE933" s="28" t="s">
        <v>1567</v>
      </c>
      <c r="AF933" s="28" t="s">
        <v>1568</v>
      </c>
      <c r="AG933" s="28" t="s">
        <v>1569</v>
      </c>
      <c r="AH933" s="28" t="s">
        <v>12587</v>
      </c>
      <c r="AI933" s="46" t="s">
        <v>12575</v>
      </c>
      <c r="AJ933" s="46" t="s">
        <v>12578</v>
      </c>
      <c r="AK933" s="46" t="s">
        <v>12582</v>
      </c>
      <c r="AL933" s="28" t="s">
        <v>12576</v>
      </c>
      <c r="AM933" s="28" t="s">
        <v>12579</v>
      </c>
      <c r="AN933" s="28" t="s">
        <v>12584</v>
      </c>
      <c r="AO933" s="46" t="s">
        <v>12577</v>
      </c>
      <c r="AP933" s="46" t="s">
        <v>12580</v>
      </c>
      <c r="AQ933" s="46" t="s">
        <v>12585</v>
      </c>
      <c r="AR933" s="28" t="s">
        <v>6807</v>
      </c>
      <c r="AU933" s="47" t="s">
        <v>12596</v>
      </c>
      <c r="AV933" s="47" t="s">
        <v>12598</v>
      </c>
      <c r="AW933" s="47" t="s">
        <v>12595</v>
      </c>
      <c r="AX933" s="30" t="s">
        <v>12600</v>
      </c>
      <c r="AY933" s="28" t="s">
        <v>10074</v>
      </c>
      <c r="AZ933" s="28">
        <v>1758</v>
      </c>
      <c r="BA933" s="28" t="s">
        <v>1565</v>
      </c>
      <c r="BB933" s="28" t="s">
        <v>11561</v>
      </c>
    </row>
    <row r="934" spans="1:54" ht="17.25" customHeight="1">
      <c r="A934" s="34">
        <v>44900</v>
      </c>
      <c r="B934" s="34" t="s">
        <v>12571</v>
      </c>
      <c r="C934" s="39" t="s">
        <v>1847</v>
      </c>
      <c r="D934" s="39" t="s">
        <v>1562</v>
      </c>
      <c r="E934" s="39" t="s">
        <v>1837</v>
      </c>
      <c r="F934" s="39" t="s">
        <v>1838</v>
      </c>
      <c r="G934" s="39" t="s">
        <v>417</v>
      </c>
      <c r="M934" s="32" t="s">
        <v>9125</v>
      </c>
      <c r="N934" s="32" t="s">
        <v>12591</v>
      </c>
      <c r="O934" s="32" t="s">
        <v>12592</v>
      </c>
      <c r="P934" s="28" t="s">
        <v>8</v>
      </c>
      <c r="Q934" s="28" t="s">
        <v>150</v>
      </c>
      <c r="R934" s="28" t="s">
        <v>6950</v>
      </c>
      <c r="S934" s="28" t="s">
        <v>4</v>
      </c>
      <c r="T934" s="28" t="s">
        <v>79</v>
      </c>
      <c r="U934" s="28" t="s">
        <v>208</v>
      </c>
      <c r="V934" s="28" t="s">
        <v>221</v>
      </c>
      <c r="W934" s="28" t="s">
        <v>256</v>
      </c>
      <c r="X934" s="28" t="s">
        <v>211</v>
      </c>
      <c r="Y934" s="28" t="s">
        <v>223</v>
      </c>
      <c r="Z934" s="28" t="s">
        <v>257</v>
      </c>
      <c r="AA934" s="29">
        <v>32.5</v>
      </c>
      <c r="AB934" s="28" t="s">
        <v>7227</v>
      </c>
      <c r="AC934" s="28" t="s">
        <v>303</v>
      </c>
      <c r="AD934" s="28" t="s">
        <v>1839</v>
      </c>
      <c r="AE934" s="28" t="s">
        <v>1840</v>
      </c>
      <c r="AF934" s="28" t="s">
        <v>1841</v>
      </c>
      <c r="AG934" s="28" t="s">
        <v>1842</v>
      </c>
      <c r="AH934" s="28" t="s">
        <v>12587</v>
      </c>
      <c r="AI934" s="46" t="s">
        <v>12575</v>
      </c>
      <c r="AJ934" s="46" t="s">
        <v>12578</v>
      </c>
      <c r="AK934" s="46" t="s">
        <v>12582</v>
      </c>
      <c r="AL934" s="28" t="s">
        <v>12576</v>
      </c>
      <c r="AM934" s="28" t="s">
        <v>12579</v>
      </c>
      <c r="AN934" s="28" t="s">
        <v>12584</v>
      </c>
      <c r="AO934" s="46" t="s">
        <v>12577</v>
      </c>
      <c r="AP934" s="46" t="s">
        <v>12580</v>
      </c>
      <c r="AQ934" s="46" t="s">
        <v>12585</v>
      </c>
      <c r="AR934" s="28" t="s">
        <v>6847</v>
      </c>
      <c r="AS934" s="46" t="s">
        <v>11935</v>
      </c>
      <c r="AU934" s="47" t="s">
        <v>12596</v>
      </c>
      <c r="AV934" s="47" t="s">
        <v>12598</v>
      </c>
      <c r="AW934" s="47" t="s">
        <v>12595</v>
      </c>
      <c r="AX934" s="30" t="s">
        <v>12600</v>
      </c>
      <c r="AY934" s="28" t="s">
        <v>10074</v>
      </c>
      <c r="AZ934" s="28">
        <v>1758</v>
      </c>
      <c r="BA934" s="28" t="s">
        <v>11562</v>
      </c>
      <c r="BB934" s="28" t="s">
        <v>11563</v>
      </c>
    </row>
    <row r="935" spans="1:54" ht="17.25" customHeight="1">
      <c r="A935" s="34">
        <v>44900</v>
      </c>
      <c r="B935" s="34" t="s">
        <v>12571</v>
      </c>
      <c r="C935" s="39" t="s">
        <v>1847</v>
      </c>
      <c r="D935" s="39" t="s">
        <v>1562</v>
      </c>
      <c r="E935" s="39" t="s">
        <v>1837</v>
      </c>
      <c r="F935" s="39" t="s">
        <v>1843</v>
      </c>
      <c r="G935" s="39" t="s">
        <v>8037</v>
      </c>
      <c r="M935" s="32" t="s">
        <v>9126</v>
      </c>
      <c r="N935" s="32" t="s">
        <v>12591</v>
      </c>
      <c r="O935" s="32" t="s">
        <v>12592</v>
      </c>
      <c r="P935" s="28" t="s">
        <v>8</v>
      </c>
      <c r="Q935" s="28" t="s">
        <v>150</v>
      </c>
      <c r="R935" s="28" t="s">
        <v>6950</v>
      </c>
      <c r="S935" s="28" t="s">
        <v>4</v>
      </c>
      <c r="T935" s="28" t="s">
        <v>79</v>
      </c>
      <c r="U935" s="28" t="s">
        <v>208</v>
      </c>
      <c r="V935" s="28" t="s">
        <v>221</v>
      </c>
      <c r="W935" s="28" t="s">
        <v>256</v>
      </c>
      <c r="X935" s="28" t="s">
        <v>211</v>
      </c>
      <c r="Y935" s="28" t="s">
        <v>223</v>
      </c>
      <c r="Z935" s="28" t="s">
        <v>257</v>
      </c>
      <c r="AA935" s="29">
        <v>32</v>
      </c>
      <c r="AB935" s="28" t="s">
        <v>7228</v>
      </c>
      <c r="AC935" s="28" t="s">
        <v>303</v>
      </c>
      <c r="AD935" s="28" t="s">
        <v>1844</v>
      </c>
      <c r="AE935" s="28" t="s">
        <v>1845</v>
      </c>
      <c r="AF935" s="28" t="s">
        <v>1841</v>
      </c>
      <c r="AG935" s="28" t="s">
        <v>1846</v>
      </c>
      <c r="AH935" s="28" t="s">
        <v>12587</v>
      </c>
      <c r="AI935" s="46" t="s">
        <v>12575</v>
      </c>
      <c r="AJ935" s="46" t="s">
        <v>12578</v>
      </c>
      <c r="AK935" s="46" t="s">
        <v>12582</v>
      </c>
      <c r="AL935" s="28" t="s">
        <v>12576</v>
      </c>
      <c r="AM935" s="28" t="s">
        <v>12579</v>
      </c>
      <c r="AN935" s="28" t="s">
        <v>12584</v>
      </c>
      <c r="AO935" s="46" t="s">
        <v>12577</v>
      </c>
      <c r="AP935" s="46" t="s">
        <v>12580</v>
      </c>
      <c r="AQ935" s="46" t="s">
        <v>12585</v>
      </c>
      <c r="AR935" s="28" t="s">
        <v>6848</v>
      </c>
      <c r="AU935" s="47" t="s">
        <v>12596</v>
      </c>
      <c r="AV935" s="47" t="s">
        <v>12598</v>
      </c>
      <c r="AW935" s="47" t="s">
        <v>12595</v>
      </c>
      <c r="AX935" s="30" t="s">
        <v>12600</v>
      </c>
      <c r="AY935" s="28" t="s">
        <v>10077</v>
      </c>
      <c r="AZ935" s="28">
        <v>1788</v>
      </c>
      <c r="BA935" s="28" t="s">
        <v>11564</v>
      </c>
      <c r="BB935" s="28" t="s">
        <v>11565</v>
      </c>
    </row>
    <row r="936" spans="1:54" ht="17.25" customHeight="1">
      <c r="A936" s="34">
        <v>44900</v>
      </c>
      <c r="B936" s="34" t="s">
        <v>12571</v>
      </c>
      <c r="C936" s="39" t="s">
        <v>1847</v>
      </c>
      <c r="D936" s="39" t="s">
        <v>1562</v>
      </c>
      <c r="E936" s="39" t="s">
        <v>1837</v>
      </c>
      <c r="F936" s="39" t="s">
        <v>1848</v>
      </c>
      <c r="G936" s="39" t="s">
        <v>8118</v>
      </c>
      <c r="M936" s="32" t="s">
        <v>9127</v>
      </c>
      <c r="N936" s="32" t="s">
        <v>12591</v>
      </c>
      <c r="O936" s="32" t="s">
        <v>12592</v>
      </c>
      <c r="P936" s="28" t="s">
        <v>8</v>
      </c>
      <c r="Q936" s="28" t="s">
        <v>150</v>
      </c>
      <c r="R936" s="28" t="s">
        <v>6950</v>
      </c>
      <c r="S936" s="28" t="s">
        <v>4</v>
      </c>
      <c r="T936" s="28" t="s">
        <v>79</v>
      </c>
      <c r="U936" s="28" t="s">
        <v>222</v>
      </c>
      <c r="V936" s="28" t="s">
        <v>210</v>
      </c>
      <c r="W936" s="28" t="s">
        <v>562</v>
      </c>
      <c r="X936" s="28" t="s">
        <v>224</v>
      </c>
      <c r="Y936" s="28" t="s">
        <v>189</v>
      </c>
      <c r="Z936" s="28" t="s">
        <v>563</v>
      </c>
      <c r="AA936" s="29">
        <v>28</v>
      </c>
      <c r="AB936" s="28" t="s">
        <v>7229</v>
      </c>
      <c r="AC936" s="28" t="s">
        <v>303</v>
      </c>
      <c r="AD936" s="28" t="s">
        <v>1849</v>
      </c>
      <c r="AE936" s="28" t="s">
        <v>1850</v>
      </c>
      <c r="AF936" s="28" t="s">
        <v>1851</v>
      </c>
      <c r="AG936" s="28" t="s">
        <v>1852</v>
      </c>
      <c r="AH936" s="28" t="s">
        <v>12587</v>
      </c>
      <c r="AI936" s="46" t="s">
        <v>12575</v>
      </c>
      <c r="AJ936" s="46" t="s">
        <v>12578</v>
      </c>
      <c r="AK936" s="46" t="s">
        <v>12582</v>
      </c>
      <c r="AL936" s="28" t="s">
        <v>12576</v>
      </c>
      <c r="AM936" s="28" t="s">
        <v>12579</v>
      </c>
      <c r="AN936" s="28" t="s">
        <v>12584</v>
      </c>
      <c r="AO936" s="46" t="s">
        <v>12577</v>
      </c>
      <c r="AP936" s="46" t="s">
        <v>12580</v>
      </c>
      <c r="AQ936" s="46" t="s">
        <v>12585</v>
      </c>
      <c r="AR936" s="28" t="s">
        <v>6626</v>
      </c>
      <c r="AS936" s="46" t="s">
        <v>12081</v>
      </c>
      <c r="AU936" s="47" t="s">
        <v>12596</v>
      </c>
      <c r="AV936" s="47" t="s">
        <v>12598</v>
      </c>
      <c r="AW936" s="47" t="s">
        <v>12595</v>
      </c>
      <c r="AX936" s="30" t="s">
        <v>12600</v>
      </c>
      <c r="AY936" s="28" t="s">
        <v>11566</v>
      </c>
      <c r="AZ936" s="28">
        <v>1852</v>
      </c>
      <c r="BA936" s="28" t="s">
        <v>11567</v>
      </c>
      <c r="BB936" s="28" t="s">
        <v>11568</v>
      </c>
    </row>
    <row r="937" spans="1:54" ht="17.25" customHeight="1">
      <c r="A937" s="34">
        <v>44900</v>
      </c>
      <c r="B937" s="34" t="s">
        <v>12571</v>
      </c>
      <c r="C937" s="39" t="s">
        <v>1847</v>
      </c>
      <c r="D937" s="39" t="s">
        <v>1562</v>
      </c>
      <c r="E937" s="39" t="s">
        <v>2083</v>
      </c>
      <c r="F937" s="39" t="s">
        <v>2084</v>
      </c>
      <c r="G937" s="39" t="s">
        <v>417</v>
      </c>
      <c r="M937" s="32" t="s">
        <v>9168</v>
      </c>
      <c r="N937" s="32" t="s">
        <v>12591</v>
      </c>
      <c r="O937" s="32" t="s">
        <v>12592</v>
      </c>
      <c r="P937" s="28" t="s">
        <v>8</v>
      </c>
      <c r="Q937" s="28" t="s">
        <v>150</v>
      </c>
      <c r="R937" s="28" t="s">
        <v>6950</v>
      </c>
      <c r="S937" s="28" t="s">
        <v>239</v>
      </c>
      <c r="T937" s="28" t="s">
        <v>6956</v>
      </c>
      <c r="U937" s="28" t="s">
        <v>208</v>
      </c>
      <c r="V937" s="28" t="s">
        <v>221</v>
      </c>
      <c r="W937" s="28" t="s">
        <v>222</v>
      </c>
      <c r="X937" s="28" t="s">
        <v>211</v>
      </c>
      <c r="Y937" s="28" t="s">
        <v>223</v>
      </c>
      <c r="Z937" s="28" t="s">
        <v>224</v>
      </c>
      <c r="AA937" s="29">
        <v>22</v>
      </c>
      <c r="AB937" s="28" t="s">
        <v>7270</v>
      </c>
      <c r="AC937" s="28" t="s">
        <v>233</v>
      </c>
      <c r="AD937" s="28" t="s">
        <v>2085</v>
      </c>
      <c r="AE937" s="28" t="s">
        <v>2086</v>
      </c>
      <c r="AF937" s="28" t="s">
        <v>2087</v>
      </c>
      <c r="AG937" s="28" t="s">
        <v>2088</v>
      </c>
      <c r="AH937" s="28" t="s">
        <v>12587</v>
      </c>
      <c r="AI937" s="46" t="s">
        <v>12575</v>
      </c>
      <c r="AJ937" s="46" t="s">
        <v>12578</v>
      </c>
      <c r="AK937" s="46" t="s">
        <v>12582</v>
      </c>
      <c r="AL937" s="28" t="s">
        <v>12576</v>
      </c>
      <c r="AM937" s="28" t="s">
        <v>12579</v>
      </c>
      <c r="AN937" s="28" t="s">
        <v>12584</v>
      </c>
      <c r="AO937" s="46" t="s">
        <v>12577</v>
      </c>
      <c r="AP937" s="46" t="s">
        <v>12580</v>
      </c>
      <c r="AQ937" s="46" t="s">
        <v>12585</v>
      </c>
      <c r="AR937" s="28" t="s">
        <v>6882</v>
      </c>
      <c r="AS937" s="46" t="s">
        <v>11889</v>
      </c>
      <c r="AU937" s="47" t="s">
        <v>12596</v>
      </c>
      <c r="AV937" s="47" t="s">
        <v>12598</v>
      </c>
      <c r="AW937" s="47" t="s">
        <v>12595</v>
      </c>
      <c r="AX937" s="30" t="s">
        <v>12600</v>
      </c>
      <c r="AY937" s="28" t="s">
        <v>10074</v>
      </c>
      <c r="AZ937" s="28">
        <v>1758</v>
      </c>
      <c r="BA937" s="28" t="s">
        <v>11569</v>
      </c>
      <c r="BB937" s="28" t="s">
        <v>11570</v>
      </c>
    </row>
    <row r="938" spans="1:54" ht="17.25" customHeight="1">
      <c r="A938" s="34">
        <v>44900</v>
      </c>
      <c r="B938" s="34" t="s">
        <v>12571</v>
      </c>
      <c r="C938" s="39" t="s">
        <v>1847</v>
      </c>
      <c r="D938" s="39" t="s">
        <v>1562</v>
      </c>
      <c r="E938" s="39" t="s">
        <v>2137</v>
      </c>
      <c r="F938" s="39" t="s">
        <v>2138</v>
      </c>
      <c r="G938" s="39" t="s">
        <v>1504</v>
      </c>
      <c r="J938" s="28" t="s">
        <v>2139</v>
      </c>
      <c r="M938" s="32" t="s">
        <v>9177</v>
      </c>
      <c r="N938" s="32" t="s">
        <v>12591</v>
      </c>
      <c r="O938" s="32" t="s">
        <v>12592</v>
      </c>
      <c r="P938" s="28" t="s">
        <v>8</v>
      </c>
      <c r="Q938" s="28" t="s">
        <v>150</v>
      </c>
      <c r="R938" s="28" t="s">
        <v>6950</v>
      </c>
      <c r="S938" s="28" t="s">
        <v>4</v>
      </c>
      <c r="T938" s="28" t="s">
        <v>79</v>
      </c>
      <c r="U938" s="28" t="s">
        <v>221</v>
      </c>
      <c r="V938" s="28" t="s">
        <v>222</v>
      </c>
      <c r="X938" s="28" t="s">
        <v>223</v>
      </c>
      <c r="Y938" s="28" t="s">
        <v>224</v>
      </c>
      <c r="AA938" s="29">
        <v>19</v>
      </c>
      <c r="AB938" s="28" t="s">
        <v>7278</v>
      </c>
      <c r="AC938" s="28" t="s">
        <v>303</v>
      </c>
      <c r="AD938" s="28" t="s">
        <v>2140</v>
      </c>
      <c r="AE938" s="28" t="s">
        <v>2141</v>
      </c>
      <c r="AF938" s="28" t="s">
        <v>2142</v>
      </c>
      <c r="AG938" s="28" t="s">
        <v>2143</v>
      </c>
      <c r="AH938" s="28" t="s">
        <v>12587</v>
      </c>
      <c r="AI938" s="46" t="s">
        <v>12575</v>
      </c>
      <c r="AJ938" s="46" t="s">
        <v>12578</v>
      </c>
      <c r="AK938" s="46" t="s">
        <v>12582</v>
      </c>
      <c r="AL938" s="28" t="s">
        <v>12576</v>
      </c>
      <c r="AM938" s="28" t="s">
        <v>12579</v>
      </c>
      <c r="AN938" s="28" t="s">
        <v>12584</v>
      </c>
      <c r="AO938" s="46" t="s">
        <v>12577</v>
      </c>
      <c r="AP938" s="46" t="s">
        <v>12580</v>
      </c>
      <c r="AQ938" s="46" t="s">
        <v>12585</v>
      </c>
      <c r="AR938" s="28" t="s">
        <v>6626</v>
      </c>
      <c r="AS938" s="46" t="s">
        <v>12223</v>
      </c>
      <c r="AU938" s="47" t="s">
        <v>12596</v>
      </c>
      <c r="AV938" s="47" t="s">
        <v>12598</v>
      </c>
      <c r="AW938" s="47" t="s">
        <v>12595</v>
      </c>
      <c r="AX938" s="30" t="s">
        <v>12600</v>
      </c>
      <c r="AY938" s="28" t="s">
        <v>10395</v>
      </c>
      <c r="AZ938" s="28">
        <v>1843</v>
      </c>
      <c r="BA938" s="28" t="s">
        <v>11571</v>
      </c>
      <c r="BB938" s="28" t="s">
        <v>11572</v>
      </c>
    </row>
    <row r="939" spans="1:54" ht="17.25" customHeight="1">
      <c r="A939" s="34">
        <v>44900</v>
      </c>
      <c r="B939" s="34" t="s">
        <v>12571</v>
      </c>
      <c r="C939" s="39" t="s">
        <v>1847</v>
      </c>
      <c r="D939" s="39" t="s">
        <v>1562</v>
      </c>
      <c r="E939" s="39" t="s">
        <v>2137</v>
      </c>
      <c r="F939" s="39" t="s">
        <v>2144</v>
      </c>
      <c r="G939" s="39" t="s">
        <v>292</v>
      </c>
      <c r="J939" s="28" t="s">
        <v>2145</v>
      </c>
      <c r="M939" s="32" t="s">
        <v>9178</v>
      </c>
      <c r="N939" s="32" t="s">
        <v>12591</v>
      </c>
      <c r="O939" s="32" t="s">
        <v>12592</v>
      </c>
      <c r="P939" s="28" t="s">
        <v>8</v>
      </c>
      <c r="Q939" s="28" t="s">
        <v>150</v>
      </c>
      <c r="R939" s="28" t="s">
        <v>6950</v>
      </c>
      <c r="S939" s="28" t="s">
        <v>4</v>
      </c>
      <c r="T939" s="28" t="s">
        <v>79</v>
      </c>
      <c r="U939" s="28" t="s">
        <v>221</v>
      </c>
      <c r="V939" s="28" t="s">
        <v>222</v>
      </c>
      <c r="W939" s="28" t="s">
        <v>209</v>
      </c>
      <c r="X939" s="28" t="s">
        <v>223</v>
      </c>
      <c r="Y939" s="28" t="s">
        <v>224</v>
      </c>
      <c r="Z939" s="28" t="s">
        <v>212</v>
      </c>
      <c r="AA939" s="29">
        <v>16</v>
      </c>
      <c r="AB939" s="28" t="s">
        <v>7279</v>
      </c>
      <c r="AC939" s="28" t="s">
        <v>303</v>
      </c>
      <c r="AD939" s="28" t="s">
        <v>2146</v>
      </c>
      <c r="AE939" s="28" t="s">
        <v>2147</v>
      </c>
      <c r="AF939" s="28" t="s">
        <v>2148</v>
      </c>
      <c r="AG939" s="28" t="s">
        <v>2149</v>
      </c>
      <c r="AH939" s="28" t="s">
        <v>12587</v>
      </c>
      <c r="AI939" s="46" t="s">
        <v>12575</v>
      </c>
      <c r="AJ939" s="46" t="s">
        <v>12578</v>
      </c>
      <c r="AK939" s="46" t="s">
        <v>12582</v>
      </c>
      <c r="AL939" s="28" t="s">
        <v>12576</v>
      </c>
      <c r="AM939" s="28" t="s">
        <v>12579</v>
      </c>
      <c r="AN939" s="28" t="s">
        <v>12584</v>
      </c>
      <c r="AO939" s="46" t="s">
        <v>12577</v>
      </c>
      <c r="AP939" s="46" t="s">
        <v>12580</v>
      </c>
      <c r="AQ939" s="46" t="s">
        <v>12585</v>
      </c>
      <c r="AR939" s="28" t="s">
        <v>6890</v>
      </c>
      <c r="AS939" s="46" t="s">
        <v>12003</v>
      </c>
      <c r="AU939" s="47" t="s">
        <v>12596</v>
      </c>
      <c r="AV939" s="47" t="s">
        <v>12598</v>
      </c>
      <c r="AW939" s="47" t="s">
        <v>12595</v>
      </c>
      <c r="AX939" s="30" t="s">
        <v>12600</v>
      </c>
      <c r="AY939" s="28" t="s">
        <v>10074</v>
      </c>
      <c r="AZ939" s="28">
        <v>1766</v>
      </c>
      <c r="BA939" s="28" t="s">
        <v>11573</v>
      </c>
      <c r="BB939" s="28" t="s">
        <v>11574</v>
      </c>
    </row>
    <row r="940" spans="1:54" ht="17.25" customHeight="1">
      <c r="A940" s="34">
        <v>44900</v>
      </c>
      <c r="B940" s="34" t="s">
        <v>12571</v>
      </c>
      <c r="C940" s="39" t="s">
        <v>1847</v>
      </c>
      <c r="D940" s="39" t="s">
        <v>1562</v>
      </c>
      <c r="E940" s="39" t="s">
        <v>2137</v>
      </c>
      <c r="F940" s="39" t="s">
        <v>2150</v>
      </c>
      <c r="G940" s="39" t="s">
        <v>860</v>
      </c>
      <c r="J940" s="28" t="s">
        <v>2151</v>
      </c>
      <c r="M940" s="32" t="s">
        <v>9179</v>
      </c>
      <c r="N940" s="32" t="s">
        <v>12591</v>
      </c>
      <c r="O940" s="32" t="s">
        <v>12592</v>
      </c>
      <c r="P940" s="28" t="s">
        <v>8</v>
      </c>
      <c r="Q940" s="28" t="s">
        <v>150</v>
      </c>
      <c r="R940" s="28" t="s">
        <v>6950</v>
      </c>
      <c r="S940" s="28" t="s">
        <v>4</v>
      </c>
      <c r="T940" s="28" t="s">
        <v>79</v>
      </c>
      <c r="U940" s="28" t="s">
        <v>256</v>
      </c>
      <c r="V940" s="28" t="s">
        <v>222</v>
      </c>
      <c r="W940" s="28" t="s">
        <v>210</v>
      </c>
      <c r="X940" s="28" t="s">
        <v>257</v>
      </c>
      <c r="Y940" s="28" t="s">
        <v>224</v>
      </c>
      <c r="Z940" s="28" t="s">
        <v>189</v>
      </c>
      <c r="AA940" s="29">
        <v>18</v>
      </c>
      <c r="AB940" s="28" t="s">
        <v>7280</v>
      </c>
      <c r="AC940" s="28" t="s">
        <v>303</v>
      </c>
      <c r="AD940" s="28" t="s">
        <v>2152</v>
      </c>
      <c r="AE940" s="28" t="s">
        <v>2153</v>
      </c>
      <c r="AF940" s="28" t="s">
        <v>2154</v>
      </c>
      <c r="AG940" s="28" t="s">
        <v>2155</v>
      </c>
      <c r="AH940" s="28" t="s">
        <v>12587</v>
      </c>
      <c r="AI940" s="46" t="s">
        <v>12575</v>
      </c>
      <c r="AJ940" s="46" t="s">
        <v>12578</v>
      </c>
      <c r="AK940" s="46" t="s">
        <v>12582</v>
      </c>
      <c r="AL940" s="28" t="s">
        <v>12576</v>
      </c>
      <c r="AM940" s="28" t="s">
        <v>12579</v>
      </c>
      <c r="AN940" s="28" t="s">
        <v>12584</v>
      </c>
      <c r="AO940" s="46" t="s">
        <v>12577</v>
      </c>
      <c r="AP940" s="46" t="s">
        <v>12580</v>
      </c>
      <c r="AQ940" s="46" t="s">
        <v>12585</v>
      </c>
      <c r="AR940" s="28" t="s">
        <v>6891</v>
      </c>
      <c r="AS940" s="46" t="s">
        <v>11993</v>
      </c>
      <c r="AU940" s="47" t="s">
        <v>12596</v>
      </c>
      <c r="AV940" s="47" t="s">
        <v>12598</v>
      </c>
      <c r="AW940" s="47" t="s">
        <v>12595</v>
      </c>
      <c r="AX940" s="30" t="s">
        <v>12600</v>
      </c>
      <c r="AY940" s="28" t="s">
        <v>10336</v>
      </c>
      <c r="AZ940" s="28">
        <v>1829</v>
      </c>
      <c r="BA940" s="28" t="s">
        <v>11575</v>
      </c>
      <c r="BB940" s="28" t="s">
        <v>11576</v>
      </c>
    </row>
    <row r="941" spans="1:54" ht="17.25" customHeight="1">
      <c r="A941" s="34">
        <v>44900</v>
      </c>
      <c r="B941" s="34" t="s">
        <v>12571</v>
      </c>
      <c r="C941" s="39" t="s">
        <v>1847</v>
      </c>
      <c r="D941" s="39" t="s">
        <v>1562</v>
      </c>
      <c r="E941" s="39" t="s">
        <v>3029</v>
      </c>
      <c r="F941" s="39" t="s">
        <v>3030</v>
      </c>
      <c r="G941" s="39" t="s">
        <v>417</v>
      </c>
      <c r="J941" s="28" t="s">
        <v>3031</v>
      </c>
      <c r="M941" s="32" t="s">
        <v>9329</v>
      </c>
      <c r="N941" s="32" t="s">
        <v>12591</v>
      </c>
      <c r="O941" s="32" t="s">
        <v>12592</v>
      </c>
      <c r="P941" s="28" t="s">
        <v>8</v>
      </c>
      <c r="Q941" s="28" t="s">
        <v>150</v>
      </c>
      <c r="R941" s="28" t="s">
        <v>6950</v>
      </c>
      <c r="S941" s="28" t="s">
        <v>4</v>
      </c>
      <c r="T941" s="28" t="s">
        <v>79</v>
      </c>
      <c r="U941" s="28" t="s">
        <v>208</v>
      </c>
      <c r="V941" s="28" t="s">
        <v>221</v>
      </c>
      <c r="W941" s="28" t="s">
        <v>256</v>
      </c>
      <c r="X941" s="28" t="s">
        <v>211</v>
      </c>
      <c r="Y941" s="28" t="s">
        <v>223</v>
      </c>
      <c r="Z941" s="28" t="s">
        <v>257</v>
      </c>
      <c r="AA941" s="29">
        <v>44</v>
      </c>
      <c r="AB941" s="28" t="s">
        <v>7505</v>
      </c>
      <c r="AC941" s="28" t="s">
        <v>303</v>
      </c>
      <c r="AD941" s="28" t="s">
        <v>3032</v>
      </c>
      <c r="AE941" s="28" t="s">
        <v>3033</v>
      </c>
      <c r="AF941" s="28" t="s">
        <v>3034</v>
      </c>
      <c r="AG941" s="28" t="s">
        <v>3035</v>
      </c>
      <c r="AH941" s="28" t="s">
        <v>12587</v>
      </c>
      <c r="AI941" s="46" t="s">
        <v>12575</v>
      </c>
      <c r="AJ941" s="46" t="s">
        <v>12578</v>
      </c>
      <c r="AK941" s="46" t="s">
        <v>12582</v>
      </c>
      <c r="AL941" s="28" t="s">
        <v>12576</v>
      </c>
      <c r="AM941" s="28" t="s">
        <v>12579</v>
      </c>
      <c r="AN941" s="28" t="s">
        <v>12584</v>
      </c>
      <c r="AO941" s="46" t="s">
        <v>12577</v>
      </c>
      <c r="AP941" s="46" t="s">
        <v>12580</v>
      </c>
      <c r="AQ941" s="46" t="s">
        <v>12585</v>
      </c>
      <c r="AR941" s="28" t="s">
        <v>6727</v>
      </c>
      <c r="AU941" s="47" t="s">
        <v>12596</v>
      </c>
      <c r="AV941" s="47" t="s">
        <v>12598</v>
      </c>
      <c r="AW941" s="47" t="s">
        <v>12595</v>
      </c>
      <c r="AX941" s="30" t="s">
        <v>12600</v>
      </c>
      <c r="AY941" s="28" t="s">
        <v>10074</v>
      </c>
      <c r="AZ941" s="28">
        <v>1758</v>
      </c>
      <c r="BA941" s="28" t="s">
        <v>11577</v>
      </c>
      <c r="BB941" s="28" t="s">
        <v>11561</v>
      </c>
    </row>
    <row r="942" spans="1:54" ht="17.25" customHeight="1">
      <c r="A942" s="34">
        <v>44900</v>
      </c>
      <c r="B942" s="34" t="s">
        <v>12571</v>
      </c>
      <c r="C942" s="39" t="s">
        <v>1847</v>
      </c>
      <c r="D942" s="39" t="s">
        <v>1562</v>
      </c>
      <c r="E942" s="39" t="s">
        <v>3349</v>
      </c>
      <c r="F942" s="39" t="s">
        <v>3350</v>
      </c>
      <c r="G942" s="39" t="s">
        <v>417</v>
      </c>
      <c r="M942" s="32" t="s">
        <v>9384</v>
      </c>
      <c r="N942" s="32" t="s">
        <v>12591</v>
      </c>
      <c r="O942" s="32" t="s">
        <v>12592</v>
      </c>
      <c r="P942" s="28" t="s">
        <v>8</v>
      </c>
      <c r="Q942" s="28" t="s">
        <v>150</v>
      </c>
      <c r="R942" s="28" t="s">
        <v>6950</v>
      </c>
      <c r="S942" s="28" t="s">
        <v>239</v>
      </c>
      <c r="T942" s="28" t="s">
        <v>6956</v>
      </c>
      <c r="U942" s="28" t="s">
        <v>208</v>
      </c>
      <c r="V942" s="28" t="s">
        <v>221</v>
      </c>
      <c r="W942" s="28" t="s">
        <v>240</v>
      </c>
      <c r="X942" s="28" t="s">
        <v>211</v>
      </c>
      <c r="Y942" s="28" t="s">
        <v>223</v>
      </c>
      <c r="Z942" s="28" t="s">
        <v>241</v>
      </c>
      <c r="AA942" s="29">
        <v>17</v>
      </c>
      <c r="AB942" s="28" t="s">
        <v>7605</v>
      </c>
      <c r="AC942" s="28" t="s">
        <v>233</v>
      </c>
      <c r="AD942" s="28" t="s">
        <v>3351</v>
      </c>
      <c r="AE942" s="28" t="s">
        <v>3352</v>
      </c>
      <c r="AF942" s="28" t="s">
        <v>3353</v>
      </c>
      <c r="AG942" s="28" t="s">
        <v>3354</v>
      </c>
      <c r="AH942" s="28" t="s">
        <v>12587</v>
      </c>
      <c r="AI942" s="46" t="s">
        <v>12575</v>
      </c>
      <c r="AJ942" s="46" t="s">
        <v>12578</v>
      </c>
      <c r="AK942" s="46" t="s">
        <v>12582</v>
      </c>
      <c r="AL942" s="28" t="s">
        <v>12576</v>
      </c>
      <c r="AM942" s="28" t="s">
        <v>12579</v>
      </c>
      <c r="AN942" s="28" t="s">
        <v>12584</v>
      </c>
      <c r="AO942" s="46" t="s">
        <v>12577</v>
      </c>
      <c r="AP942" s="46" t="s">
        <v>12580</v>
      </c>
      <c r="AQ942" s="46" t="s">
        <v>12585</v>
      </c>
      <c r="AR942" s="28" t="s">
        <v>7606</v>
      </c>
      <c r="AS942" s="46" t="s">
        <v>11889</v>
      </c>
      <c r="AU942" s="47" t="s">
        <v>12596</v>
      </c>
      <c r="AV942" s="47" t="s">
        <v>12598</v>
      </c>
      <c r="AW942" s="47" t="s">
        <v>12595</v>
      </c>
      <c r="AX942" s="30" t="s">
        <v>12600</v>
      </c>
      <c r="AY942" s="28" t="s">
        <v>10074</v>
      </c>
      <c r="AZ942" s="28">
        <v>1758</v>
      </c>
      <c r="BA942" s="28" t="s">
        <v>11578</v>
      </c>
      <c r="BB942" s="28" t="s">
        <v>11563</v>
      </c>
    </row>
    <row r="943" spans="1:54" ht="17.25" customHeight="1">
      <c r="A943" s="34">
        <v>44900</v>
      </c>
      <c r="B943" s="34" t="s">
        <v>12571</v>
      </c>
      <c r="C943" s="39" t="s">
        <v>1847</v>
      </c>
      <c r="D943" s="39" t="s">
        <v>1562</v>
      </c>
      <c r="E943" s="39" t="s">
        <v>3603</v>
      </c>
      <c r="F943" s="39" t="s">
        <v>3604</v>
      </c>
      <c r="G943" s="39" t="s">
        <v>1039</v>
      </c>
      <c r="J943" s="28" t="s">
        <v>3605</v>
      </c>
      <c r="M943" s="32" t="s">
        <v>9431</v>
      </c>
      <c r="N943" s="32" t="s">
        <v>12591</v>
      </c>
      <c r="O943" s="32" t="s">
        <v>12592</v>
      </c>
      <c r="P943" s="28" t="s">
        <v>8</v>
      </c>
      <c r="Q943" s="28" t="s">
        <v>150</v>
      </c>
      <c r="R943" s="28" t="s">
        <v>6950</v>
      </c>
      <c r="S943" s="28" t="s">
        <v>4</v>
      </c>
      <c r="T943" s="28" t="s">
        <v>79</v>
      </c>
      <c r="U943" s="28" t="s">
        <v>222</v>
      </c>
      <c r="V943" s="28" t="s">
        <v>209</v>
      </c>
      <c r="X943" s="28" t="s">
        <v>224</v>
      </c>
      <c r="Y943" s="28" t="s">
        <v>212</v>
      </c>
      <c r="AA943" s="29">
        <v>24</v>
      </c>
      <c r="AB943" s="28" t="s">
        <v>7693</v>
      </c>
      <c r="AC943" s="28" t="s">
        <v>303</v>
      </c>
      <c r="AD943" s="28" t="s">
        <v>3606</v>
      </c>
      <c r="AE943" s="28" t="s">
        <v>3607</v>
      </c>
      <c r="AF943" s="28" t="s">
        <v>3608</v>
      </c>
      <c r="AG943" s="28" t="s">
        <v>3609</v>
      </c>
      <c r="AH943" s="28" t="s">
        <v>12587</v>
      </c>
      <c r="AI943" s="46" t="s">
        <v>12575</v>
      </c>
      <c r="AJ943" s="46" t="s">
        <v>12578</v>
      </c>
      <c r="AK943" s="46" t="s">
        <v>12582</v>
      </c>
      <c r="AL943" s="28" t="s">
        <v>12576</v>
      </c>
      <c r="AM943" s="28" t="s">
        <v>12579</v>
      </c>
      <c r="AN943" s="28" t="s">
        <v>12584</v>
      </c>
      <c r="AO943" s="46" t="s">
        <v>12577</v>
      </c>
      <c r="AP943" s="46" t="s">
        <v>12580</v>
      </c>
      <c r="AQ943" s="46" t="s">
        <v>12585</v>
      </c>
      <c r="AR943" s="28" t="s">
        <v>6727</v>
      </c>
      <c r="AU943" s="47" t="s">
        <v>12596</v>
      </c>
      <c r="AV943" s="47" t="s">
        <v>12598</v>
      </c>
      <c r="AW943" s="47" t="s">
        <v>12595</v>
      </c>
      <c r="AX943" s="30" t="s">
        <v>12600</v>
      </c>
      <c r="AY943" s="28" t="s">
        <v>10147</v>
      </c>
      <c r="AZ943" s="28">
        <v>1850</v>
      </c>
      <c r="BA943" s="28" t="s">
        <v>11579</v>
      </c>
      <c r="BB943" s="28" t="s">
        <v>11580</v>
      </c>
    </row>
    <row r="944" spans="1:54" ht="17.25" customHeight="1">
      <c r="A944" s="34">
        <v>44900</v>
      </c>
      <c r="B944" s="34" t="s">
        <v>12571</v>
      </c>
      <c r="C944" s="39" t="s">
        <v>1847</v>
      </c>
      <c r="D944" s="39" t="s">
        <v>1562</v>
      </c>
      <c r="E944" s="39" t="s">
        <v>3603</v>
      </c>
      <c r="F944" s="39" t="s">
        <v>3610</v>
      </c>
      <c r="G944" s="39" t="s">
        <v>8166</v>
      </c>
      <c r="J944" s="28" t="s">
        <v>3611</v>
      </c>
      <c r="M944" s="32" t="s">
        <v>9432</v>
      </c>
      <c r="N944" s="32" t="s">
        <v>12591</v>
      </c>
      <c r="O944" s="32" t="s">
        <v>12592</v>
      </c>
      <c r="P944" s="28" t="s">
        <v>8</v>
      </c>
      <c r="Q944" s="28" t="s">
        <v>150</v>
      </c>
      <c r="R944" s="28" t="s">
        <v>6950</v>
      </c>
      <c r="S944" s="28" t="s">
        <v>4</v>
      </c>
      <c r="T944" s="28" t="s">
        <v>79</v>
      </c>
      <c r="U944" s="28" t="s">
        <v>222</v>
      </c>
      <c r="X944" s="28" t="s">
        <v>224</v>
      </c>
      <c r="AA944" s="29">
        <v>19</v>
      </c>
      <c r="AB944" s="28" t="s">
        <v>7694</v>
      </c>
      <c r="AC944" s="28" t="s">
        <v>303</v>
      </c>
      <c r="AD944" s="28" t="s">
        <v>3612</v>
      </c>
      <c r="AE944" s="28" t="s">
        <v>3613</v>
      </c>
      <c r="AF944" s="28" t="s">
        <v>3614</v>
      </c>
      <c r="AG944" s="28" t="s">
        <v>3615</v>
      </c>
      <c r="AH944" s="28" t="s">
        <v>12587</v>
      </c>
      <c r="AI944" s="46" t="s">
        <v>12575</v>
      </c>
      <c r="AJ944" s="46" t="s">
        <v>12578</v>
      </c>
      <c r="AK944" s="46" t="s">
        <v>12582</v>
      </c>
      <c r="AL944" s="28" t="s">
        <v>12576</v>
      </c>
      <c r="AM944" s="28" t="s">
        <v>12579</v>
      </c>
      <c r="AN944" s="28" t="s">
        <v>12584</v>
      </c>
      <c r="AO944" s="46" t="s">
        <v>12577</v>
      </c>
      <c r="AP944" s="46" t="s">
        <v>12580</v>
      </c>
      <c r="AQ944" s="46" t="s">
        <v>12585</v>
      </c>
      <c r="AR944" s="28" t="s">
        <v>6626</v>
      </c>
      <c r="AU944" s="47" t="s">
        <v>12596</v>
      </c>
      <c r="AV944" s="47" t="s">
        <v>12598</v>
      </c>
      <c r="AW944" s="47" t="s">
        <v>12595</v>
      </c>
      <c r="AX944" s="30" t="s">
        <v>12600</v>
      </c>
      <c r="AY944" s="28" t="s">
        <v>11581</v>
      </c>
      <c r="AZ944" s="28">
        <v>1886</v>
      </c>
      <c r="BA944" s="28" t="s">
        <v>11582</v>
      </c>
      <c r="BB944" s="28" t="s">
        <v>11583</v>
      </c>
    </row>
    <row r="945" spans="1:67" ht="17.25" customHeight="1">
      <c r="A945" s="34">
        <v>44900</v>
      </c>
      <c r="B945" s="34" t="s">
        <v>12571</v>
      </c>
      <c r="C945" s="39" t="s">
        <v>1847</v>
      </c>
      <c r="D945" s="39" t="s">
        <v>1562</v>
      </c>
      <c r="E945" s="39" t="s">
        <v>3603</v>
      </c>
      <c r="F945" s="39" t="s">
        <v>3616</v>
      </c>
      <c r="G945" s="39" t="s">
        <v>6185</v>
      </c>
      <c r="J945" s="28" t="s">
        <v>3617</v>
      </c>
      <c r="M945" s="32" t="s">
        <v>9433</v>
      </c>
      <c r="N945" s="32" t="s">
        <v>12591</v>
      </c>
      <c r="O945" s="32" t="s">
        <v>12592</v>
      </c>
      <c r="P945" s="28" t="s">
        <v>9</v>
      </c>
      <c r="Q945" s="28" t="s">
        <v>149</v>
      </c>
      <c r="R945" s="28" t="s">
        <v>6953</v>
      </c>
      <c r="S945" s="28" t="s">
        <v>5</v>
      </c>
      <c r="T945" s="28" t="s">
        <v>80</v>
      </c>
      <c r="U945" s="28" t="s">
        <v>208</v>
      </c>
      <c r="V945" s="28" t="s">
        <v>209</v>
      </c>
      <c r="X945" s="28" t="s">
        <v>211</v>
      </c>
      <c r="Y945" s="28" t="s">
        <v>212</v>
      </c>
      <c r="AA945" s="29">
        <v>22</v>
      </c>
      <c r="AB945" s="28" t="s">
        <v>7695</v>
      </c>
      <c r="AC945" s="28" t="s">
        <v>303</v>
      </c>
      <c r="AD945" s="28" t="s">
        <v>3618</v>
      </c>
      <c r="AE945" s="28" t="s">
        <v>3619</v>
      </c>
      <c r="AF945" s="28" t="s">
        <v>3620</v>
      </c>
      <c r="AG945" s="28" t="s">
        <v>3621</v>
      </c>
      <c r="AH945" s="28" t="s">
        <v>12587</v>
      </c>
      <c r="AI945" s="46" t="s">
        <v>12575</v>
      </c>
      <c r="AJ945" s="46" t="s">
        <v>12578</v>
      </c>
      <c r="AK945" s="46" t="s">
        <v>12582</v>
      </c>
      <c r="AL945" s="28" t="s">
        <v>12576</v>
      </c>
      <c r="AM945" s="28" t="s">
        <v>12579</v>
      </c>
      <c r="AN945" s="28" t="s">
        <v>12584</v>
      </c>
      <c r="AO945" s="46" t="s">
        <v>12577</v>
      </c>
      <c r="AP945" s="46" t="s">
        <v>12580</v>
      </c>
      <c r="AQ945" s="46" t="s">
        <v>12585</v>
      </c>
      <c r="AR945" s="28" t="s">
        <v>6660</v>
      </c>
      <c r="AU945" s="47" t="s">
        <v>12596</v>
      </c>
      <c r="AV945" s="47" t="s">
        <v>12598</v>
      </c>
      <c r="AW945" s="47" t="s">
        <v>12595</v>
      </c>
      <c r="AX945" s="30" t="s">
        <v>12600</v>
      </c>
      <c r="AY945" s="28" t="s">
        <v>10075</v>
      </c>
      <c r="AZ945" s="28">
        <v>1809</v>
      </c>
      <c r="BA945" s="28" t="s">
        <v>11584</v>
      </c>
      <c r="BB945" s="28" t="s">
        <v>11585</v>
      </c>
    </row>
    <row r="946" spans="1:67" ht="17.25" customHeight="1">
      <c r="A946" s="34">
        <v>44900</v>
      </c>
      <c r="B946" s="34" t="s">
        <v>12571</v>
      </c>
      <c r="C946" s="39" t="s">
        <v>1847</v>
      </c>
      <c r="D946" s="39" t="s">
        <v>1562</v>
      </c>
      <c r="E946" s="39" t="s">
        <v>3603</v>
      </c>
      <c r="F946" s="39" t="s">
        <v>3622</v>
      </c>
      <c r="G946" s="39" t="s">
        <v>292</v>
      </c>
      <c r="J946" s="28" t="s">
        <v>3623</v>
      </c>
      <c r="M946" s="32" t="s">
        <v>9434</v>
      </c>
      <c r="N946" s="32" t="s">
        <v>12591</v>
      </c>
      <c r="O946" s="32" t="s">
        <v>12592</v>
      </c>
      <c r="P946" s="28" t="s">
        <v>8</v>
      </c>
      <c r="Q946" s="28" t="s">
        <v>150</v>
      </c>
      <c r="R946" s="28" t="s">
        <v>6950</v>
      </c>
      <c r="S946" s="28" t="s">
        <v>4</v>
      </c>
      <c r="T946" s="28" t="s">
        <v>79</v>
      </c>
      <c r="U946" s="28" t="s">
        <v>209</v>
      </c>
      <c r="X946" s="28" t="s">
        <v>212</v>
      </c>
      <c r="AA946" s="29">
        <v>21.2</v>
      </c>
      <c r="AB946" s="28" t="s">
        <v>7696</v>
      </c>
      <c r="AC946" s="28" t="s">
        <v>303</v>
      </c>
      <c r="AD946" s="28" t="s">
        <v>3624</v>
      </c>
      <c r="AE946" s="28" t="s">
        <v>3625</v>
      </c>
      <c r="AF946" s="28" t="s">
        <v>3626</v>
      </c>
      <c r="AG946" s="28" t="s">
        <v>3627</v>
      </c>
      <c r="AH946" s="28" t="s">
        <v>12587</v>
      </c>
      <c r="AI946" s="46" t="s">
        <v>12575</v>
      </c>
      <c r="AJ946" s="46" t="s">
        <v>12578</v>
      </c>
      <c r="AK946" s="46" t="s">
        <v>12582</v>
      </c>
      <c r="AL946" s="28" t="s">
        <v>12576</v>
      </c>
      <c r="AM946" s="28" t="s">
        <v>12579</v>
      </c>
      <c r="AN946" s="28" t="s">
        <v>12584</v>
      </c>
      <c r="AO946" s="46" t="s">
        <v>12577</v>
      </c>
      <c r="AP946" s="46" t="s">
        <v>12580</v>
      </c>
      <c r="AQ946" s="46" t="s">
        <v>12585</v>
      </c>
      <c r="AR946" s="28" t="s">
        <v>7697</v>
      </c>
      <c r="AU946" s="47" t="s">
        <v>12596</v>
      </c>
      <c r="AV946" s="47" t="s">
        <v>12598</v>
      </c>
      <c r="AW946" s="47" t="s">
        <v>12595</v>
      </c>
      <c r="AX946" s="30" t="s">
        <v>12600</v>
      </c>
      <c r="AY946" s="28" t="s">
        <v>10074</v>
      </c>
      <c r="AZ946" s="28">
        <v>1766</v>
      </c>
      <c r="BA946" s="28" t="s">
        <v>11586</v>
      </c>
      <c r="BB946" s="28" t="s">
        <v>11574</v>
      </c>
    </row>
    <row r="947" spans="1:67" ht="17.25" customHeight="1">
      <c r="A947" s="34">
        <v>44900</v>
      </c>
      <c r="B947" s="34" t="s">
        <v>12571</v>
      </c>
      <c r="C947" s="39" t="s">
        <v>1847</v>
      </c>
      <c r="D947" s="39" t="s">
        <v>1562</v>
      </c>
      <c r="E947" s="39" t="s">
        <v>3857</v>
      </c>
      <c r="F947" s="39" t="s">
        <v>3858</v>
      </c>
      <c r="G947" s="39" t="s">
        <v>860</v>
      </c>
      <c r="M947" s="32" t="s">
        <v>9475</v>
      </c>
      <c r="N947" s="32" t="s">
        <v>12591</v>
      </c>
      <c r="O947" s="32" t="s">
        <v>12592</v>
      </c>
      <c r="P947" s="28" t="s">
        <v>8</v>
      </c>
      <c r="Q947" s="28" t="s">
        <v>150</v>
      </c>
      <c r="R947" s="28" t="s">
        <v>6950</v>
      </c>
      <c r="S947" s="28" t="s">
        <v>4</v>
      </c>
      <c r="T947" s="28" t="s">
        <v>79</v>
      </c>
      <c r="U947" s="28" t="s">
        <v>208</v>
      </c>
      <c r="V947" s="28" t="s">
        <v>221</v>
      </c>
      <c r="W947" s="28" t="s">
        <v>240</v>
      </c>
      <c r="X947" s="28" t="s">
        <v>211</v>
      </c>
      <c r="Y947" s="28" t="s">
        <v>223</v>
      </c>
      <c r="Z947" s="28" t="s">
        <v>241</v>
      </c>
      <c r="AA947" s="29">
        <v>24</v>
      </c>
      <c r="AB947" s="28" t="s">
        <v>7768</v>
      </c>
      <c r="AC947" s="28" t="s">
        <v>303</v>
      </c>
      <c r="AD947" s="28" t="s">
        <v>3859</v>
      </c>
      <c r="AE947" s="28" t="s">
        <v>3860</v>
      </c>
      <c r="AF947" s="28" t="s">
        <v>3861</v>
      </c>
      <c r="AG947" s="28" t="s">
        <v>3862</v>
      </c>
      <c r="AH947" s="28" t="s">
        <v>12587</v>
      </c>
      <c r="AI947" s="46" t="s">
        <v>12575</v>
      </c>
      <c r="AJ947" s="46" t="s">
        <v>12578</v>
      </c>
      <c r="AK947" s="46" t="s">
        <v>12582</v>
      </c>
      <c r="AL947" s="28" t="s">
        <v>12576</v>
      </c>
      <c r="AM947" s="28" t="s">
        <v>12579</v>
      </c>
      <c r="AN947" s="28" t="s">
        <v>12584</v>
      </c>
      <c r="AO947" s="46" t="s">
        <v>12577</v>
      </c>
      <c r="AP947" s="46" t="s">
        <v>12580</v>
      </c>
      <c r="AQ947" s="46" t="s">
        <v>12585</v>
      </c>
      <c r="AR947" s="28" t="s">
        <v>7579</v>
      </c>
      <c r="AS947" s="46" t="s">
        <v>12303</v>
      </c>
      <c r="AU947" s="47" t="s">
        <v>12596</v>
      </c>
      <c r="AV947" s="47" t="s">
        <v>12598</v>
      </c>
      <c r="AW947" s="47" t="s">
        <v>12595</v>
      </c>
      <c r="AX947" s="30" t="s">
        <v>12600</v>
      </c>
      <c r="AY947" s="28" t="s">
        <v>10336</v>
      </c>
      <c r="AZ947" s="28">
        <v>1829</v>
      </c>
      <c r="BA947" s="28" t="s">
        <v>11587</v>
      </c>
      <c r="BB947" s="28" t="s">
        <v>11576</v>
      </c>
    </row>
    <row r="948" spans="1:67" ht="17.25" customHeight="1">
      <c r="A948" s="34">
        <v>44900</v>
      </c>
      <c r="B948" s="34" t="s">
        <v>12571</v>
      </c>
      <c r="C948" s="39" t="s">
        <v>1847</v>
      </c>
      <c r="D948" s="42" t="s">
        <v>1562</v>
      </c>
      <c r="E948" s="43" t="s">
        <v>3857</v>
      </c>
      <c r="F948" s="44" t="s">
        <v>3863</v>
      </c>
      <c r="G948" s="39" t="s">
        <v>417</v>
      </c>
      <c r="J948" s="34"/>
      <c r="K948" s="34"/>
      <c r="M948" s="32" t="s">
        <v>9476</v>
      </c>
      <c r="N948" s="32" t="s">
        <v>12591</v>
      </c>
      <c r="O948" s="32" t="s">
        <v>12592</v>
      </c>
      <c r="P948" s="28" t="s">
        <v>8</v>
      </c>
      <c r="Q948" s="28" t="s">
        <v>150</v>
      </c>
      <c r="R948" s="28" t="s">
        <v>6950</v>
      </c>
      <c r="S948" s="28" t="s">
        <v>4</v>
      </c>
      <c r="T948" s="28" t="s">
        <v>79</v>
      </c>
      <c r="U948" s="28" t="s">
        <v>208</v>
      </c>
      <c r="V948" s="28" t="s">
        <v>221</v>
      </c>
      <c r="W948" s="28" t="s">
        <v>256</v>
      </c>
      <c r="X948" s="28" t="s">
        <v>211</v>
      </c>
      <c r="Y948" s="28" t="s">
        <v>223</v>
      </c>
      <c r="Z948" s="28" t="s">
        <v>257</v>
      </c>
      <c r="AA948" s="29">
        <v>24</v>
      </c>
      <c r="AB948" s="28" t="s">
        <v>7769</v>
      </c>
      <c r="AC948" s="28" t="s">
        <v>303</v>
      </c>
      <c r="AD948" s="28" t="s">
        <v>3864</v>
      </c>
      <c r="AE948" s="28" t="s">
        <v>3865</v>
      </c>
      <c r="AF948" s="28" t="s">
        <v>3866</v>
      </c>
      <c r="AG948" s="28" t="s">
        <v>3867</v>
      </c>
      <c r="AH948" s="28" t="s">
        <v>12587</v>
      </c>
      <c r="AI948" s="46" t="s">
        <v>12575</v>
      </c>
      <c r="AJ948" s="46" t="s">
        <v>12578</v>
      </c>
      <c r="AK948" s="46" t="s">
        <v>12582</v>
      </c>
      <c r="AL948" s="28" t="s">
        <v>12576</v>
      </c>
      <c r="AM948" s="28" t="s">
        <v>12579</v>
      </c>
      <c r="AN948" s="28" t="s">
        <v>12584</v>
      </c>
      <c r="AO948" s="46" t="s">
        <v>12577</v>
      </c>
      <c r="AP948" s="46" t="s">
        <v>12580</v>
      </c>
      <c r="AQ948" s="46" t="s">
        <v>12585</v>
      </c>
      <c r="AR948" s="28" t="s">
        <v>6727</v>
      </c>
      <c r="AS948" s="46" t="s">
        <v>12224</v>
      </c>
      <c r="AU948" s="47" t="s">
        <v>12596</v>
      </c>
      <c r="AV948" s="47" t="s">
        <v>12598</v>
      </c>
      <c r="AW948" s="47" t="s">
        <v>12595</v>
      </c>
      <c r="AX948" s="30" t="s">
        <v>12600</v>
      </c>
      <c r="AY948" s="35" t="s">
        <v>10074</v>
      </c>
      <c r="AZ948" s="28">
        <v>1758</v>
      </c>
      <c r="BA948" s="28" t="s">
        <v>11588</v>
      </c>
      <c r="BB948" s="28" t="s">
        <v>11561</v>
      </c>
    </row>
    <row r="949" spans="1:67" ht="17.25" customHeight="1">
      <c r="A949" s="34">
        <v>44900</v>
      </c>
      <c r="B949" s="34" t="s">
        <v>12571</v>
      </c>
      <c r="C949" s="39" t="s">
        <v>1847</v>
      </c>
      <c r="D949" s="39" t="s">
        <v>1562</v>
      </c>
      <c r="E949" s="38" t="s">
        <v>3857</v>
      </c>
      <c r="F949" s="39" t="s">
        <v>3868</v>
      </c>
      <c r="G949" s="39" t="s">
        <v>417</v>
      </c>
      <c r="M949" s="32" t="s">
        <v>9477</v>
      </c>
      <c r="N949" s="32" t="s">
        <v>12591</v>
      </c>
      <c r="O949" s="32" t="s">
        <v>12592</v>
      </c>
      <c r="P949" s="28" t="s">
        <v>8</v>
      </c>
      <c r="Q949" s="28" t="s">
        <v>150</v>
      </c>
      <c r="R949" s="28" t="s">
        <v>6950</v>
      </c>
      <c r="S949" s="28" t="s">
        <v>4</v>
      </c>
      <c r="T949" s="28" t="s">
        <v>79</v>
      </c>
      <c r="U949" s="28" t="s">
        <v>208</v>
      </c>
      <c r="V949" s="28" t="s">
        <v>221</v>
      </c>
      <c r="W949" s="28" t="s">
        <v>240</v>
      </c>
      <c r="X949" s="28" t="s">
        <v>211</v>
      </c>
      <c r="Y949" s="28" t="s">
        <v>223</v>
      </c>
      <c r="Z949" s="28" t="s">
        <v>241</v>
      </c>
      <c r="AA949" s="29">
        <v>24</v>
      </c>
      <c r="AB949" s="28" t="s">
        <v>7770</v>
      </c>
      <c r="AC949" s="28" t="s">
        <v>303</v>
      </c>
      <c r="AD949" s="28" t="s">
        <v>3869</v>
      </c>
      <c r="AE949" s="28" t="s">
        <v>3870</v>
      </c>
      <c r="AF949" s="28" t="s">
        <v>3871</v>
      </c>
      <c r="AG949" s="28" t="s">
        <v>3872</v>
      </c>
      <c r="AH949" s="28" t="s">
        <v>12587</v>
      </c>
      <c r="AI949" s="46" t="s">
        <v>12575</v>
      </c>
      <c r="AJ949" s="46" t="s">
        <v>12578</v>
      </c>
      <c r="AK949" s="46" t="s">
        <v>12582</v>
      </c>
      <c r="AL949" s="28" t="s">
        <v>12576</v>
      </c>
      <c r="AM949" s="28" t="s">
        <v>12579</v>
      </c>
      <c r="AN949" s="28" t="s">
        <v>12584</v>
      </c>
      <c r="AO949" s="46" t="s">
        <v>12577</v>
      </c>
      <c r="AP949" s="46" t="s">
        <v>12580</v>
      </c>
      <c r="AQ949" s="46" t="s">
        <v>12585</v>
      </c>
      <c r="AR949" s="28" t="s">
        <v>7771</v>
      </c>
      <c r="AS949" s="46" t="s">
        <v>12140</v>
      </c>
      <c r="AU949" s="47" t="s">
        <v>12596</v>
      </c>
      <c r="AV949" s="47" t="s">
        <v>12598</v>
      </c>
      <c r="AW949" s="47" t="s">
        <v>12595</v>
      </c>
      <c r="AX949" s="30" t="s">
        <v>12600</v>
      </c>
      <c r="AY949" s="28" t="s">
        <v>10074</v>
      </c>
      <c r="AZ949" s="28">
        <v>1758</v>
      </c>
      <c r="BA949" s="28" t="s">
        <v>11589</v>
      </c>
      <c r="BB949" s="28" t="s">
        <v>11561</v>
      </c>
    </row>
    <row r="950" spans="1:67" ht="17.25" customHeight="1">
      <c r="A950" s="34">
        <v>44900</v>
      </c>
      <c r="B950" s="34" t="s">
        <v>12571</v>
      </c>
      <c r="C950" s="39" t="s">
        <v>1847</v>
      </c>
      <c r="D950" s="39" t="s">
        <v>1562</v>
      </c>
      <c r="E950" s="39" t="s">
        <v>3857</v>
      </c>
      <c r="F950" s="39" t="s">
        <v>3873</v>
      </c>
      <c r="G950" s="39" t="s">
        <v>1773</v>
      </c>
      <c r="M950" s="32" t="s">
        <v>9478</v>
      </c>
      <c r="N950" s="32" t="s">
        <v>12591</v>
      </c>
      <c r="O950" s="32" t="s">
        <v>12592</v>
      </c>
      <c r="P950" s="28" t="s">
        <v>8</v>
      </c>
      <c r="Q950" s="28" t="s">
        <v>150</v>
      </c>
      <c r="R950" s="28" t="s">
        <v>6950</v>
      </c>
      <c r="S950" s="28" t="s">
        <v>4</v>
      </c>
      <c r="T950" s="28" t="s">
        <v>79</v>
      </c>
      <c r="U950" s="28" t="s">
        <v>208</v>
      </c>
      <c r="V950" s="28" t="s">
        <v>240</v>
      </c>
      <c r="W950" s="28" t="s">
        <v>222</v>
      </c>
      <c r="X950" s="28" t="s">
        <v>211</v>
      </c>
      <c r="Y950" s="28" t="s">
        <v>241</v>
      </c>
      <c r="Z950" s="28" t="s">
        <v>224</v>
      </c>
      <c r="AA950" s="29">
        <v>23</v>
      </c>
      <c r="AB950" s="28" t="s">
        <v>7772</v>
      </c>
      <c r="AC950" s="28" t="s">
        <v>225</v>
      </c>
      <c r="AD950" s="28" t="s">
        <v>3874</v>
      </c>
      <c r="AE950" s="28" t="s">
        <v>3875</v>
      </c>
      <c r="AF950" s="28" t="s">
        <v>3876</v>
      </c>
      <c r="AG950" s="28" t="s">
        <v>3877</v>
      </c>
      <c r="AH950" s="28" t="s">
        <v>12587</v>
      </c>
      <c r="AI950" s="46" t="s">
        <v>12575</v>
      </c>
      <c r="AJ950" s="46" t="s">
        <v>12578</v>
      </c>
      <c r="AK950" s="46" t="s">
        <v>12582</v>
      </c>
      <c r="AL950" s="28" t="s">
        <v>12576</v>
      </c>
      <c r="AM950" s="28" t="s">
        <v>12579</v>
      </c>
      <c r="AN950" s="28" t="s">
        <v>12584</v>
      </c>
      <c r="AO950" s="46" t="s">
        <v>12577</v>
      </c>
      <c r="AP950" s="46" t="s">
        <v>12580</v>
      </c>
      <c r="AQ950" s="46" t="s">
        <v>12585</v>
      </c>
      <c r="AR950" s="28" t="s">
        <v>7773</v>
      </c>
      <c r="AS950" s="46" t="s">
        <v>12221</v>
      </c>
      <c r="AU950" s="47" t="s">
        <v>12596</v>
      </c>
      <c r="AV950" s="47" t="s">
        <v>12598</v>
      </c>
      <c r="AW950" s="47" t="s">
        <v>12595</v>
      </c>
      <c r="AX950" s="30" t="s">
        <v>12600</v>
      </c>
      <c r="AY950" s="28" t="s">
        <v>10202</v>
      </c>
      <c r="AZ950" s="28">
        <v>1827</v>
      </c>
      <c r="BA950" s="28" t="s">
        <v>11590</v>
      </c>
      <c r="BB950" s="28" t="s">
        <v>11591</v>
      </c>
    </row>
    <row r="951" spans="1:67" ht="17.25" customHeight="1">
      <c r="A951" s="34">
        <v>44900</v>
      </c>
      <c r="B951" s="34" t="s">
        <v>12571</v>
      </c>
      <c r="C951" s="39" t="s">
        <v>1847</v>
      </c>
      <c r="D951" s="39" t="s">
        <v>1562</v>
      </c>
      <c r="E951" s="39" t="s">
        <v>3857</v>
      </c>
      <c r="F951" s="39" t="s">
        <v>3878</v>
      </c>
      <c r="G951" s="39" t="s">
        <v>8174</v>
      </c>
      <c r="M951" s="32" t="s">
        <v>9479</v>
      </c>
      <c r="N951" s="32" t="s">
        <v>12591</v>
      </c>
      <c r="O951" s="32" t="s">
        <v>12592</v>
      </c>
      <c r="P951" s="28" t="s">
        <v>8</v>
      </c>
      <c r="Q951" s="28" t="s">
        <v>150</v>
      </c>
      <c r="R951" s="28" t="s">
        <v>6950</v>
      </c>
      <c r="S951" s="28" t="s">
        <v>4</v>
      </c>
      <c r="T951" s="28" t="s">
        <v>79</v>
      </c>
      <c r="U951" s="28" t="s">
        <v>208</v>
      </c>
      <c r="V951" s="28" t="s">
        <v>222</v>
      </c>
      <c r="W951" s="28" t="s">
        <v>209</v>
      </c>
      <c r="X951" s="28" t="s">
        <v>211</v>
      </c>
      <c r="Y951" s="28" t="s">
        <v>224</v>
      </c>
      <c r="Z951" s="28" t="s">
        <v>212</v>
      </c>
      <c r="AA951" s="29">
        <v>27.5</v>
      </c>
      <c r="AB951" s="28" t="s">
        <v>7774</v>
      </c>
      <c r="AC951" s="28" t="s">
        <v>303</v>
      </c>
      <c r="AD951" s="28" t="s">
        <v>3879</v>
      </c>
      <c r="AE951" s="28" t="s">
        <v>3880</v>
      </c>
      <c r="AF951" s="28" t="s">
        <v>3881</v>
      </c>
      <c r="AG951" s="28" t="s">
        <v>3882</v>
      </c>
      <c r="AH951" s="28" t="s">
        <v>12587</v>
      </c>
      <c r="AI951" s="46" t="s">
        <v>12575</v>
      </c>
      <c r="AJ951" s="46" t="s">
        <v>12578</v>
      </c>
      <c r="AK951" s="46" t="s">
        <v>12582</v>
      </c>
      <c r="AL951" s="28" t="s">
        <v>12576</v>
      </c>
      <c r="AM951" s="28" t="s">
        <v>12579</v>
      </c>
      <c r="AN951" s="28" t="s">
        <v>12584</v>
      </c>
      <c r="AO951" s="46" t="s">
        <v>12577</v>
      </c>
      <c r="AP951" s="46" t="s">
        <v>12580</v>
      </c>
      <c r="AQ951" s="46" t="s">
        <v>12585</v>
      </c>
      <c r="AR951" s="28" t="s">
        <v>7775</v>
      </c>
      <c r="AS951" s="46" t="s">
        <v>12450</v>
      </c>
      <c r="AU951" s="47" t="s">
        <v>12596</v>
      </c>
      <c r="AV951" s="47" t="s">
        <v>12598</v>
      </c>
      <c r="AW951" s="47" t="s">
        <v>12595</v>
      </c>
      <c r="AX951" s="30" t="s">
        <v>12600</v>
      </c>
      <c r="AY951" s="28" t="s">
        <v>10080</v>
      </c>
      <c r="AZ951" s="28">
        <v>1849</v>
      </c>
      <c r="BA951" s="28" t="s">
        <v>11592</v>
      </c>
      <c r="BB951" s="28" t="s">
        <v>11593</v>
      </c>
    </row>
    <row r="952" spans="1:67" ht="17.25" customHeight="1">
      <c r="A952" s="34">
        <v>44900</v>
      </c>
      <c r="B952" s="34" t="s">
        <v>12571</v>
      </c>
      <c r="C952" s="39" t="s">
        <v>1847</v>
      </c>
      <c r="D952" s="39" t="s">
        <v>1562</v>
      </c>
      <c r="E952" s="39" t="s">
        <v>3857</v>
      </c>
      <c r="F952" s="39" t="s">
        <v>3883</v>
      </c>
      <c r="G952" s="39" t="s">
        <v>8143</v>
      </c>
      <c r="M952" s="32" t="s">
        <v>9480</v>
      </c>
      <c r="N952" s="32" t="s">
        <v>12591</v>
      </c>
      <c r="O952" s="32" t="s">
        <v>12592</v>
      </c>
      <c r="P952" s="28" t="s">
        <v>8</v>
      </c>
      <c r="Q952" s="28" t="s">
        <v>150</v>
      </c>
      <c r="R952" s="28" t="s">
        <v>6950</v>
      </c>
      <c r="S952" s="28" t="s">
        <v>4</v>
      </c>
      <c r="T952" s="28" t="s">
        <v>79</v>
      </c>
      <c r="U952" s="28" t="s">
        <v>208</v>
      </c>
      <c r="V952" s="28" t="s">
        <v>221</v>
      </c>
      <c r="W952" s="28" t="s">
        <v>222</v>
      </c>
      <c r="X952" s="28" t="s">
        <v>211</v>
      </c>
      <c r="Y952" s="28" t="s">
        <v>223</v>
      </c>
      <c r="Z952" s="28" t="s">
        <v>224</v>
      </c>
      <c r="AA952" s="29">
        <v>22.8</v>
      </c>
      <c r="AB952" s="28" t="s">
        <v>7776</v>
      </c>
      <c r="AC952" s="28" t="s">
        <v>303</v>
      </c>
      <c r="AD952" s="28" t="s">
        <v>3884</v>
      </c>
      <c r="AE952" s="28" t="s">
        <v>3885</v>
      </c>
      <c r="AF952" s="28" t="s">
        <v>3886</v>
      </c>
      <c r="AG952" s="28" t="s">
        <v>3887</v>
      </c>
      <c r="AH952" s="28" t="s">
        <v>12587</v>
      </c>
      <c r="AI952" s="46" t="s">
        <v>12575</v>
      </c>
      <c r="AJ952" s="46" t="s">
        <v>12578</v>
      </c>
      <c r="AK952" s="46" t="s">
        <v>12582</v>
      </c>
      <c r="AL952" s="28" t="s">
        <v>12576</v>
      </c>
      <c r="AM952" s="28" t="s">
        <v>12579</v>
      </c>
      <c r="AN952" s="28" t="s">
        <v>12584</v>
      </c>
      <c r="AO952" s="46" t="s">
        <v>12577</v>
      </c>
      <c r="AP952" s="46" t="s">
        <v>12580</v>
      </c>
      <c r="AQ952" s="46" t="s">
        <v>12585</v>
      </c>
      <c r="AR952" s="28" t="s">
        <v>6626</v>
      </c>
      <c r="AS952" s="46" t="s">
        <v>12065</v>
      </c>
      <c r="AU952" s="47" t="s">
        <v>12596</v>
      </c>
      <c r="AV952" s="47" t="s">
        <v>12598</v>
      </c>
      <c r="AW952" s="47" t="s">
        <v>12595</v>
      </c>
      <c r="AX952" s="30" t="s">
        <v>12600</v>
      </c>
      <c r="AY952" s="28" t="s">
        <v>10620</v>
      </c>
      <c r="AZ952" s="28">
        <v>1854</v>
      </c>
      <c r="BA952" s="28" t="s">
        <v>11594</v>
      </c>
      <c r="BB952" s="28" t="s">
        <v>11595</v>
      </c>
    </row>
    <row r="953" spans="1:67" ht="17.25" customHeight="1">
      <c r="A953" s="34">
        <v>44900</v>
      </c>
      <c r="B953" s="34" t="s">
        <v>12571</v>
      </c>
      <c r="C953" s="39" t="s">
        <v>1847</v>
      </c>
      <c r="D953" s="39" t="s">
        <v>1562</v>
      </c>
      <c r="E953" s="39" t="s">
        <v>4765</v>
      </c>
      <c r="F953" s="39" t="s">
        <v>4766</v>
      </c>
      <c r="G953" s="39" t="s">
        <v>5537</v>
      </c>
      <c r="M953" s="32" t="s">
        <v>9633</v>
      </c>
      <c r="N953" s="32" t="s">
        <v>12591</v>
      </c>
      <c r="O953" s="32" t="s">
        <v>12592</v>
      </c>
      <c r="P953" s="28" t="s">
        <v>8</v>
      </c>
      <c r="Q953" s="28" t="s">
        <v>150</v>
      </c>
      <c r="R953" s="28" t="s">
        <v>6950</v>
      </c>
      <c r="S953" s="28" t="s">
        <v>4</v>
      </c>
      <c r="T953" s="28" t="s">
        <v>79</v>
      </c>
      <c r="U953" s="28" t="s">
        <v>209</v>
      </c>
      <c r="X953" s="28" t="s">
        <v>212</v>
      </c>
      <c r="AA953" s="29">
        <v>24</v>
      </c>
      <c r="AB953" s="28" t="s">
        <v>8213</v>
      </c>
      <c r="AC953" s="28" t="s">
        <v>303</v>
      </c>
      <c r="AD953" s="28" t="s">
        <v>4767</v>
      </c>
      <c r="AE953" s="28" t="s">
        <v>4768</v>
      </c>
      <c r="AF953" s="28" t="s">
        <v>4769</v>
      </c>
      <c r="AG953" s="28" t="s">
        <v>4770</v>
      </c>
      <c r="AH953" s="28" t="s">
        <v>12587</v>
      </c>
      <c r="AI953" s="46" t="s">
        <v>12575</v>
      </c>
      <c r="AJ953" s="46" t="s">
        <v>12578</v>
      </c>
      <c r="AK953" s="46" t="s">
        <v>12582</v>
      </c>
      <c r="AL953" s="28" t="s">
        <v>12576</v>
      </c>
      <c r="AM953" s="28" t="s">
        <v>12579</v>
      </c>
      <c r="AN953" s="28" t="s">
        <v>12584</v>
      </c>
      <c r="AO953" s="46" t="s">
        <v>12577</v>
      </c>
      <c r="AP953" s="46" t="s">
        <v>12580</v>
      </c>
      <c r="AQ953" s="46" t="s">
        <v>12585</v>
      </c>
      <c r="AR953" s="28" t="s">
        <v>8214</v>
      </c>
      <c r="AS953" s="46" t="s">
        <v>12464</v>
      </c>
      <c r="AU953" s="47" t="s">
        <v>12596</v>
      </c>
      <c r="AV953" s="47" t="s">
        <v>12598</v>
      </c>
      <c r="AW953" s="47" t="s">
        <v>12595</v>
      </c>
      <c r="AX953" s="30" t="s">
        <v>12600</v>
      </c>
      <c r="AY953" s="28" t="s">
        <v>10202</v>
      </c>
      <c r="AZ953" s="28">
        <v>1832</v>
      </c>
      <c r="BA953" s="28" t="s">
        <v>11596</v>
      </c>
      <c r="BB953" s="28" t="s">
        <v>11597</v>
      </c>
    </row>
    <row r="954" spans="1:67" ht="17.25" customHeight="1">
      <c r="A954" s="34">
        <v>44900</v>
      </c>
      <c r="B954" s="34" t="s">
        <v>12571</v>
      </c>
      <c r="C954" s="39" t="s">
        <v>1847</v>
      </c>
      <c r="D954" s="39" t="s">
        <v>1562</v>
      </c>
      <c r="E954" s="39" t="s">
        <v>4765</v>
      </c>
      <c r="F954" s="39" t="s">
        <v>4771</v>
      </c>
      <c r="G954" s="39" t="s">
        <v>417</v>
      </c>
      <c r="M954" s="32" t="s">
        <v>9634</v>
      </c>
      <c r="N954" s="32" t="s">
        <v>12591</v>
      </c>
      <c r="O954" s="32" t="s">
        <v>12592</v>
      </c>
      <c r="P954" s="28" t="s">
        <v>8</v>
      </c>
      <c r="Q954" s="28" t="s">
        <v>150</v>
      </c>
      <c r="R954" s="28" t="s">
        <v>6950</v>
      </c>
      <c r="S954" s="28" t="s">
        <v>4</v>
      </c>
      <c r="T954" s="28" t="s">
        <v>79</v>
      </c>
      <c r="U954" s="28" t="s">
        <v>209</v>
      </c>
      <c r="X954" s="28" t="s">
        <v>212</v>
      </c>
      <c r="AA954" s="29">
        <v>22</v>
      </c>
      <c r="AB954" s="28" t="s">
        <v>8215</v>
      </c>
      <c r="AC954" s="28" t="s">
        <v>303</v>
      </c>
      <c r="AD954" s="28" t="s">
        <v>4772</v>
      </c>
      <c r="AE954" s="28" t="s">
        <v>4773</v>
      </c>
      <c r="AF954" s="28" t="s">
        <v>4774</v>
      </c>
      <c r="AG954" s="28" t="s">
        <v>4775</v>
      </c>
      <c r="AH954" s="28" t="s">
        <v>12587</v>
      </c>
      <c r="AI954" s="46" t="s">
        <v>12575</v>
      </c>
      <c r="AJ954" s="46" t="s">
        <v>12578</v>
      </c>
      <c r="AK954" s="46" t="s">
        <v>12582</v>
      </c>
      <c r="AL954" s="28" t="s">
        <v>12576</v>
      </c>
      <c r="AM954" s="28" t="s">
        <v>12579</v>
      </c>
      <c r="AN954" s="28" t="s">
        <v>12584</v>
      </c>
      <c r="AO954" s="46" t="s">
        <v>12577</v>
      </c>
      <c r="AP954" s="46" t="s">
        <v>12580</v>
      </c>
      <c r="AQ954" s="46" t="s">
        <v>12585</v>
      </c>
      <c r="AR954" s="28" t="s">
        <v>8216</v>
      </c>
      <c r="AU954" s="47" t="s">
        <v>12596</v>
      </c>
      <c r="AV954" s="47" t="s">
        <v>12598</v>
      </c>
      <c r="AW954" s="47" t="s">
        <v>12595</v>
      </c>
      <c r="AX954" s="30" t="s">
        <v>12600</v>
      </c>
      <c r="AY954" s="28" t="s">
        <v>10074</v>
      </c>
      <c r="AZ954" s="28">
        <v>1758</v>
      </c>
      <c r="BA954" s="28" t="s">
        <v>11598</v>
      </c>
      <c r="BB954" s="28" t="s">
        <v>11570</v>
      </c>
    </row>
    <row r="955" spans="1:67" ht="17.25" customHeight="1">
      <c r="A955" s="34">
        <v>44900</v>
      </c>
      <c r="B955" s="34" t="s">
        <v>12571</v>
      </c>
      <c r="C955" s="39" t="s">
        <v>1847</v>
      </c>
      <c r="D955" s="39" t="s">
        <v>1562</v>
      </c>
      <c r="E955" s="39" t="s">
        <v>5633</v>
      </c>
      <c r="F955" s="39" t="s">
        <v>5634</v>
      </c>
      <c r="G955" s="39" t="s">
        <v>1930</v>
      </c>
      <c r="M955" s="32" t="s">
        <v>9784</v>
      </c>
      <c r="N955" s="32" t="s">
        <v>12591</v>
      </c>
      <c r="O955" s="32" t="s">
        <v>12592</v>
      </c>
      <c r="P955" s="28" t="s">
        <v>8</v>
      </c>
      <c r="Q955" s="28" t="s">
        <v>150</v>
      </c>
      <c r="R955" s="28" t="s">
        <v>6950</v>
      </c>
      <c r="S955" s="28" t="s">
        <v>4</v>
      </c>
      <c r="T955" s="28" t="s">
        <v>79</v>
      </c>
      <c r="U955" s="28" t="s">
        <v>222</v>
      </c>
      <c r="V955" s="28" t="s">
        <v>209</v>
      </c>
      <c r="W955" s="28" t="s">
        <v>210</v>
      </c>
      <c r="X955" s="28" t="s">
        <v>224</v>
      </c>
      <c r="Y955" s="28" t="s">
        <v>212</v>
      </c>
      <c r="Z955" s="28" t="s">
        <v>189</v>
      </c>
      <c r="AA955" s="29">
        <v>20</v>
      </c>
      <c r="AB955" s="28" t="s">
        <v>8527</v>
      </c>
      <c r="AC955" s="28" t="s">
        <v>303</v>
      </c>
      <c r="AD955" s="28" t="s">
        <v>5635</v>
      </c>
      <c r="AE955" s="28" t="s">
        <v>5636</v>
      </c>
      <c r="AF955" s="28" t="s">
        <v>5637</v>
      </c>
      <c r="AG955" s="28" t="s">
        <v>5638</v>
      </c>
      <c r="AH955" s="28" t="s">
        <v>12587</v>
      </c>
      <c r="AI955" s="46" t="s">
        <v>12575</v>
      </c>
      <c r="AJ955" s="46" t="s">
        <v>12578</v>
      </c>
      <c r="AK955" s="46" t="s">
        <v>12582</v>
      </c>
      <c r="AL955" s="28" t="s">
        <v>12576</v>
      </c>
      <c r="AM955" s="28" t="s">
        <v>12579</v>
      </c>
      <c r="AN955" s="28" t="s">
        <v>12584</v>
      </c>
      <c r="AO955" s="46" t="s">
        <v>12577</v>
      </c>
      <c r="AP955" s="46" t="s">
        <v>12580</v>
      </c>
      <c r="AQ955" s="46" t="s">
        <v>12585</v>
      </c>
      <c r="AR955" s="28" t="s">
        <v>6615</v>
      </c>
      <c r="AS955" s="46" t="s">
        <v>12385</v>
      </c>
      <c r="AU955" s="47" t="s">
        <v>12596</v>
      </c>
      <c r="AV955" s="47" t="s">
        <v>12598</v>
      </c>
      <c r="AW955" s="47" t="s">
        <v>12595</v>
      </c>
      <c r="AX955" s="30" t="s">
        <v>12600</v>
      </c>
      <c r="AY955" s="28" t="s">
        <v>10620</v>
      </c>
      <c r="AZ955" s="28">
        <v>1858</v>
      </c>
      <c r="BA955" s="28" t="s">
        <v>11599</v>
      </c>
      <c r="BB955" s="28" t="s">
        <v>11600</v>
      </c>
    </row>
    <row r="956" spans="1:67" ht="17.25" customHeight="1">
      <c r="A956" s="34">
        <v>44900</v>
      </c>
      <c r="B956" s="34" t="s">
        <v>12571</v>
      </c>
      <c r="C956" s="39" t="s">
        <v>1847</v>
      </c>
      <c r="D956" s="39" t="s">
        <v>1562</v>
      </c>
      <c r="E956" s="39" t="s">
        <v>5633</v>
      </c>
      <c r="F956" s="39" t="s">
        <v>5639</v>
      </c>
      <c r="G956" s="39" t="s">
        <v>8037</v>
      </c>
      <c r="M956" s="32" t="s">
        <v>9785</v>
      </c>
      <c r="N956" s="32" t="s">
        <v>12591</v>
      </c>
      <c r="O956" s="32" t="s">
        <v>12592</v>
      </c>
      <c r="P956" s="28" t="s">
        <v>8</v>
      </c>
      <c r="Q956" s="28" t="s">
        <v>150</v>
      </c>
      <c r="R956" s="28" t="s">
        <v>6950</v>
      </c>
      <c r="S956" s="28" t="s">
        <v>4</v>
      </c>
      <c r="T956" s="28" t="s">
        <v>79</v>
      </c>
      <c r="U956" s="28" t="s">
        <v>222</v>
      </c>
      <c r="V956" s="28" t="s">
        <v>209</v>
      </c>
      <c r="X956" s="28" t="s">
        <v>224</v>
      </c>
      <c r="Y956" s="28" t="s">
        <v>212</v>
      </c>
      <c r="AA956" s="29">
        <v>21</v>
      </c>
      <c r="AB956" s="28" t="s">
        <v>8528</v>
      </c>
      <c r="AC956" s="28" t="s">
        <v>303</v>
      </c>
      <c r="AD956" s="28" t="s">
        <v>5640</v>
      </c>
      <c r="AE956" s="28" t="s">
        <v>5641</v>
      </c>
      <c r="AF956" s="28" t="s">
        <v>5642</v>
      </c>
      <c r="AG956" s="28" t="s">
        <v>5643</v>
      </c>
      <c r="AH956" s="28" t="s">
        <v>12587</v>
      </c>
      <c r="AI956" s="46" t="s">
        <v>12575</v>
      </c>
      <c r="AJ956" s="46" t="s">
        <v>12578</v>
      </c>
      <c r="AK956" s="46" t="s">
        <v>12582</v>
      </c>
      <c r="AL956" s="28" t="s">
        <v>12576</v>
      </c>
      <c r="AM956" s="28" t="s">
        <v>12579</v>
      </c>
      <c r="AN956" s="28" t="s">
        <v>12584</v>
      </c>
      <c r="AO956" s="46" t="s">
        <v>12577</v>
      </c>
      <c r="AP956" s="46" t="s">
        <v>12580</v>
      </c>
      <c r="AQ956" s="46" t="s">
        <v>12585</v>
      </c>
      <c r="AR956" s="28" t="s">
        <v>8529</v>
      </c>
      <c r="AS956" s="46" t="s">
        <v>12351</v>
      </c>
      <c r="AU956" s="47" t="s">
        <v>12596</v>
      </c>
      <c r="AV956" s="47" t="s">
        <v>12598</v>
      </c>
      <c r="AW956" s="47" t="s">
        <v>12595</v>
      </c>
      <c r="AX956" s="30" t="s">
        <v>12600</v>
      </c>
      <c r="AY956" s="28" t="s">
        <v>10077</v>
      </c>
      <c r="AZ956" s="28">
        <v>1788</v>
      </c>
      <c r="BA956" s="28" t="s">
        <v>11601</v>
      </c>
      <c r="BB956" s="28" t="s">
        <v>11602</v>
      </c>
    </row>
    <row r="957" spans="1:67" ht="17.25" customHeight="1">
      <c r="A957" s="34">
        <v>44900</v>
      </c>
      <c r="B957" s="34" t="s">
        <v>12571</v>
      </c>
      <c r="C957" s="39" t="s">
        <v>1847</v>
      </c>
      <c r="D957" s="39" t="s">
        <v>1562</v>
      </c>
      <c r="E957" s="39" t="s">
        <v>5633</v>
      </c>
      <c r="F957" s="39" t="s">
        <v>5644</v>
      </c>
      <c r="G957" s="39" t="s">
        <v>6476</v>
      </c>
      <c r="M957" s="32" t="s">
        <v>9786</v>
      </c>
      <c r="N957" s="32" t="s">
        <v>12591</v>
      </c>
      <c r="O957" s="32" t="s">
        <v>12592</v>
      </c>
      <c r="P957" s="28" t="s">
        <v>8</v>
      </c>
      <c r="Q957" s="28" t="s">
        <v>150</v>
      </c>
      <c r="R957" s="28" t="s">
        <v>6950</v>
      </c>
      <c r="S957" s="28" t="s">
        <v>207</v>
      </c>
      <c r="T957" s="28" t="s">
        <v>6955</v>
      </c>
      <c r="U957" s="28" t="s">
        <v>222</v>
      </c>
      <c r="V957" s="28" t="s">
        <v>209</v>
      </c>
      <c r="X957" s="28" t="s">
        <v>224</v>
      </c>
      <c r="Y957" s="28" t="s">
        <v>212</v>
      </c>
      <c r="AA957" s="29">
        <v>22</v>
      </c>
      <c r="AB957" s="28" t="s">
        <v>8530</v>
      </c>
      <c r="AC957" s="28" t="s">
        <v>303</v>
      </c>
      <c r="AD957" s="28" t="s">
        <v>5645</v>
      </c>
      <c r="AE957" s="28" t="s">
        <v>5646</v>
      </c>
      <c r="AF957" s="28" t="s">
        <v>5647</v>
      </c>
      <c r="AG957" s="28" t="s">
        <v>5648</v>
      </c>
      <c r="AH957" s="28" t="s">
        <v>12587</v>
      </c>
      <c r="AI957" s="46" t="s">
        <v>12575</v>
      </c>
      <c r="AJ957" s="46" t="s">
        <v>12578</v>
      </c>
      <c r="AK957" s="46" t="s">
        <v>12582</v>
      </c>
      <c r="AL957" s="28" t="s">
        <v>12576</v>
      </c>
      <c r="AM957" s="28" t="s">
        <v>12579</v>
      </c>
      <c r="AN957" s="28" t="s">
        <v>12584</v>
      </c>
      <c r="AO957" s="46" t="s">
        <v>12577</v>
      </c>
      <c r="AP957" s="46" t="s">
        <v>12580</v>
      </c>
      <c r="AQ957" s="46" t="s">
        <v>12585</v>
      </c>
      <c r="AR957" s="28" t="s">
        <v>6679</v>
      </c>
      <c r="AS957" s="46" t="s">
        <v>12391</v>
      </c>
      <c r="AU957" s="47" t="s">
        <v>12596</v>
      </c>
      <c r="AV957" s="47" t="s">
        <v>12598</v>
      </c>
      <c r="AW957" s="47" t="s">
        <v>12595</v>
      </c>
      <c r="AX957" s="30" t="s">
        <v>12600</v>
      </c>
      <c r="AY957" s="28" t="s">
        <v>10147</v>
      </c>
      <c r="AZ957" s="28">
        <v>1852</v>
      </c>
      <c r="BA957" s="28" t="s">
        <v>11603</v>
      </c>
      <c r="BB957" s="28" t="s">
        <v>11604</v>
      </c>
    </row>
    <row r="958" spans="1:67" ht="17.25" customHeight="1">
      <c r="A958" s="34">
        <v>44900</v>
      </c>
      <c r="B958" s="34" t="s">
        <v>12571</v>
      </c>
      <c r="C958" s="39" t="s">
        <v>1847</v>
      </c>
      <c r="D958" s="39" t="s">
        <v>1562</v>
      </c>
      <c r="E958" s="39" t="s">
        <v>5633</v>
      </c>
      <c r="F958" s="39" t="s">
        <v>5649</v>
      </c>
      <c r="G958" s="39" t="s">
        <v>292</v>
      </c>
      <c r="M958" s="32" t="s">
        <v>9787</v>
      </c>
      <c r="N958" s="32" t="s">
        <v>12591</v>
      </c>
      <c r="O958" s="32" t="s">
        <v>12592</v>
      </c>
      <c r="P958" s="28" t="s">
        <v>8</v>
      </c>
      <c r="Q958" s="28" t="s">
        <v>150</v>
      </c>
      <c r="R958" s="28" t="s">
        <v>6950</v>
      </c>
      <c r="S958" s="28" t="s">
        <v>4</v>
      </c>
      <c r="T958" s="28" t="s">
        <v>79</v>
      </c>
      <c r="U958" s="28" t="s">
        <v>208</v>
      </c>
      <c r="V958" s="28" t="s">
        <v>221</v>
      </c>
      <c r="W958" s="28" t="s">
        <v>222</v>
      </c>
      <c r="X958" s="28" t="s">
        <v>211</v>
      </c>
      <c r="Y958" s="28" t="s">
        <v>223</v>
      </c>
      <c r="Z958" s="28" t="s">
        <v>224</v>
      </c>
      <c r="AA958" s="29">
        <v>20</v>
      </c>
      <c r="AB958" s="28" t="s">
        <v>8531</v>
      </c>
      <c r="AC958" s="28" t="s">
        <v>233</v>
      </c>
      <c r="AD958" s="28" t="s">
        <v>5650</v>
      </c>
      <c r="AE958" s="28" t="s">
        <v>5651</v>
      </c>
      <c r="AF958" s="28" t="s">
        <v>5652</v>
      </c>
      <c r="AG958" s="28" t="s">
        <v>5653</v>
      </c>
      <c r="AH958" s="28" t="s">
        <v>12587</v>
      </c>
      <c r="AI958" s="46" t="s">
        <v>12575</v>
      </c>
      <c r="AJ958" s="46" t="s">
        <v>12578</v>
      </c>
      <c r="AK958" s="46" t="s">
        <v>12582</v>
      </c>
      <c r="AL958" s="28" t="s">
        <v>12576</v>
      </c>
      <c r="AM958" s="28" t="s">
        <v>12579</v>
      </c>
      <c r="AN958" s="28" t="s">
        <v>12584</v>
      </c>
      <c r="AO958" s="46" t="s">
        <v>12577</v>
      </c>
      <c r="AP958" s="46" t="s">
        <v>12580</v>
      </c>
      <c r="AQ958" s="46" t="s">
        <v>12585</v>
      </c>
      <c r="AR958" s="28" t="s">
        <v>8532</v>
      </c>
      <c r="AS958" s="46" t="s">
        <v>12369</v>
      </c>
      <c r="AU958" s="47" t="s">
        <v>12596</v>
      </c>
      <c r="AV958" s="47" t="s">
        <v>12598</v>
      </c>
      <c r="AW958" s="47" t="s">
        <v>12595</v>
      </c>
      <c r="AX958" s="30" t="s">
        <v>12600</v>
      </c>
      <c r="AY958" s="28" t="s">
        <v>10074</v>
      </c>
      <c r="AZ958" s="28">
        <v>1766</v>
      </c>
      <c r="BA958" s="28" t="s">
        <v>11605</v>
      </c>
      <c r="BB958" s="28" t="s">
        <v>11606</v>
      </c>
    </row>
    <row r="959" spans="1:67" ht="17.25" customHeight="1">
      <c r="A959" s="34">
        <v>44900</v>
      </c>
      <c r="B959" s="34" t="s">
        <v>12571</v>
      </c>
      <c r="C959" s="39" t="s">
        <v>119</v>
      </c>
      <c r="D959" s="39" t="s">
        <v>120</v>
      </c>
      <c r="E959" s="39" t="s">
        <v>313</v>
      </c>
      <c r="F959" s="39" t="s">
        <v>314</v>
      </c>
      <c r="G959" s="39" t="s">
        <v>8038</v>
      </c>
      <c r="M959" s="32" t="s">
        <v>8868</v>
      </c>
      <c r="N959" s="32" t="s">
        <v>12591</v>
      </c>
      <c r="O959" s="32" t="s">
        <v>12592</v>
      </c>
      <c r="P959" s="28" t="s">
        <v>8</v>
      </c>
      <c r="Q959" s="28" t="s">
        <v>150</v>
      </c>
      <c r="R959" s="28" t="s">
        <v>6950</v>
      </c>
      <c r="S959" s="28" t="s">
        <v>4</v>
      </c>
      <c r="T959" s="28" t="s">
        <v>79</v>
      </c>
      <c r="U959" s="28" t="s">
        <v>256</v>
      </c>
      <c r="X959" s="28" t="s">
        <v>257</v>
      </c>
      <c r="AA959" s="29">
        <v>62.5</v>
      </c>
      <c r="AB959" s="28" t="s">
        <v>6981</v>
      </c>
      <c r="AC959" s="28" t="s">
        <v>303</v>
      </c>
      <c r="AD959" s="28" t="s">
        <v>315</v>
      </c>
      <c r="AE959" s="28" t="s">
        <v>316</v>
      </c>
      <c r="AF959" s="28" t="s">
        <v>317</v>
      </c>
      <c r="AG959" s="28" t="s">
        <v>318</v>
      </c>
      <c r="AH959" s="28" t="s">
        <v>12587</v>
      </c>
      <c r="AI959" s="46" t="s">
        <v>12575</v>
      </c>
      <c r="AJ959" s="46" t="s">
        <v>12578</v>
      </c>
      <c r="AK959" s="46" t="s">
        <v>12582</v>
      </c>
      <c r="AL959" s="28" t="s">
        <v>12576</v>
      </c>
      <c r="AM959" s="28" t="s">
        <v>12579</v>
      </c>
      <c r="AN959" s="28" t="s">
        <v>12584</v>
      </c>
      <c r="AO959" s="46" t="s">
        <v>12577</v>
      </c>
      <c r="AP959" s="46" t="s">
        <v>12580</v>
      </c>
      <c r="AQ959" s="46" t="s">
        <v>12585</v>
      </c>
      <c r="AR959" s="28" t="s">
        <v>6615</v>
      </c>
      <c r="AS959" s="46" t="s">
        <v>12428</v>
      </c>
      <c r="AU959" s="47" t="s">
        <v>12596</v>
      </c>
      <c r="AV959" s="47" t="s">
        <v>12598</v>
      </c>
      <c r="AW959" s="47" t="s">
        <v>12595</v>
      </c>
      <c r="AX959" s="30" t="s">
        <v>12600</v>
      </c>
      <c r="AY959" s="28" t="s">
        <v>10259</v>
      </c>
      <c r="AZ959" s="28">
        <v>1858</v>
      </c>
      <c r="BA959" s="28" t="s">
        <v>11607</v>
      </c>
      <c r="BB959" s="28" t="s">
        <v>11608</v>
      </c>
      <c r="BO959" s="33"/>
    </row>
    <row r="960" spans="1:67" ht="17.25" customHeight="1">
      <c r="A960" s="34">
        <v>44900</v>
      </c>
      <c r="B960" s="34" t="s">
        <v>12571</v>
      </c>
      <c r="C960" s="39" t="s">
        <v>119</v>
      </c>
      <c r="D960" s="39" t="s">
        <v>120</v>
      </c>
      <c r="E960" s="39" t="s">
        <v>313</v>
      </c>
      <c r="F960" s="39" t="s">
        <v>319</v>
      </c>
      <c r="G960" s="39" t="s">
        <v>8038</v>
      </c>
      <c r="M960" s="32" t="s">
        <v>8869</v>
      </c>
      <c r="N960" s="32" t="s">
        <v>12591</v>
      </c>
      <c r="O960" s="32" t="s">
        <v>12592</v>
      </c>
      <c r="P960" s="28" t="s">
        <v>8</v>
      </c>
      <c r="Q960" s="28" t="s">
        <v>150</v>
      </c>
      <c r="R960" s="28" t="s">
        <v>6950</v>
      </c>
      <c r="S960" s="28" t="s">
        <v>4</v>
      </c>
      <c r="T960" s="28" t="s">
        <v>79</v>
      </c>
      <c r="U960" s="28" t="s">
        <v>256</v>
      </c>
      <c r="V960" s="28" t="s">
        <v>293</v>
      </c>
      <c r="W960" s="28" t="s">
        <v>320</v>
      </c>
      <c r="X960" s="28" t="s">
        <v>257</v>
      </c>
      <c r="Y960" s="28" t="s">
        <v>294</v>
      </c>
      <c r="Z960" s="28" t="s">
        <v>321</v>
      </c>
      <c r="AA960" s="29">
        <v>62.5</v>
      </c>
      <c r="AB960" s="28" t="s">
        <v>6982</v>
      </c>
      <c r="AC960" s="28" t="s">
        <v>303</v>
      </c>
      <c r="AD960" s="28" t="s">
        <v>322</v>
      </c>
      <c r="AE960" s="28" t="s">
        <v>323</v>
      </c>
      <c r="AF960" s="28" t="s">
        <v>324</v>
      </c>
      <c r="AG960" s="28" t="s">
        <v>325</v>
      </c>
      <c r="AH960" s="28" t="s">
        <v>12587</v>
      </c>
      <c r="AI960" s="46" t="s">
        <v>12575</v>
      </c>
      <c r="AJ960" s="46" t="s">
        <v>12578</v>
      </c>
      <c r="AK960" s="46" t="s">
        <v>12582</v>
      </c>
      <c r="AL960" s="28" t="s">
        <v>12576</v>
      </c>
      <c r="AM960" s="28" t="s">
        <v>12579</v>
      </c>
      <c r="AN960" s="28" t="s">
        <v>12584</v>
      </c>
      <c r="AO960" s="46" t="s">
        <v>12577</v>
      </c>
      <c r="AP960" s="46" t="s">
        <v>12580</v>
      </c>
      <c r="AQ960" s="46" t="s">
        <v>12585</v>
      </c>
      <c r="AR960" s="28" t="s">
        <v>6615</v>
      </c>
      <c r="AS960" s="46" t="s">
        <v>12270</v>
      </c>
      <c r="AU960" s="47" t="s">
        <v>12596</v>
      </c>
      <c r="AV960" s="47" t="s">
        <v>12598</v>
      </c>
      <c r="AW960" s="47" t="s">
        <v>12595</v>
      </c>
      <c r="AX960" s="30" t="s">
        <v>12600</v>
      </c>
      <c r="AY960" s="28" t="s">
        <v>10259</v>
      </c>
      <c r="AZ960" s="28">
        <v>1858</v>
      </c>
      <c r="BA960" s="28" t="s">
        <v>11609</v>
      </c>
      <c r="BB960" s="28" t="s">
        <v>11610</v>
      </c>
      <c r="BO960" s="33"/>
    </row>
    <row r="961" spans="1:54" ht="17.25" customHeight="1">
      <c r="A961" s="34">
        <v>44900</v>
      </c>
      <c r="B961" s="34" t="s">
        <v>12571</v>
      </c>
      <c r="C961" s="39" t="s">
        <v>119</v>
      </c>
      <c r="D961" s="39" t="s">
        <v>120</v>
      </c>
      <c r="E961" s="39" t="s">
        <v>139</v>
      </c>
      <c r="F961" s="39" t="s">
        <v>4887</v>
      </c>
      <c r="G961" s="39" t="s">
        <v>417</v>
      </c>
      <c r="M961" s="32" t="s">
        <v>9655</v>
      </c>
      <c r="N961" s="32" t="s">
        <v>12591</v>
      </c>
      <c r="O961" s="32" t="s">
        <v>12592</v>
      </c>
      <c r="P961" s="28" t="s">
        <v>106</v>
      </c>
      <c r="Q961" s="28" t="s">
        <v>148</v>
      </c>
      <c r="R961" s="28" t="s">
        <v>6954</v>
      </c>
      <c r="S961" s="28" t="s">
        <v>207</v>
      </c>
      <c r="T961" s="28" t="s">
        <v>6955</v>
      </c>
      <c r="U961" s="28" t="s">
        <v>256</v>
      </c>
      <c r="V961" s="28" t="s">
        <v>293</v>
      </c>
      <c r="W961" s="28" t="s">
        <v>320</v>
      </c>
      <c r="X961" s="28" t="s">
        <v>257</v>
      </c>
      <c r="Y961" s="28" t="s">
        <v>294</v>
      </c>
      <c r="Z961" s="28" t="s">
        <v>321</v>
      </c>
      <c r="AA961" s="29">
        <v>34.5</v>
      </c>
      <c r="AB961" s="28" t="s">
        <v>8256</v>
      </c>
      <c r="AC961" s="28" t="s">
        <v>233</v>
      </c>
      <c r="AD961" s="28" t="s">
        <v>4888</v>
      </c>
      <c r="AE961" s="28" t="s">
        <v>4889</v>
      </c>
      <c r="AF961" s="28" t="s">
        <v>4890</v>
      </c>
      <c r="AG961" s="28" t="s">
        <v>4891</v>
      </c>
      <c r="AH961" s="28" t="s">
        <v>12587</v>
      </c>
      <c r="AI961" s="46" t="s">
        <v>12575</v>
      </c>
      <c r="AJ961" s="46" t="s">
        <v>12578</v>
      </c>
      <c r="AK961" s="46" t="s">
        <v>12582</v>
      </c>
      <c r="AL961" s="28" t="s">
        <v>12576</v>
      </c>
      <c r="AM961" s="28" t="s">
        <v>12579</v>
      </c>
      <c r="AN961" s="28" t="s">
        <v>12584</v>
      </c>
      <c r="AO961" s="46" t="s">
        <v>12577</v>
      </c>
      <c r="AP961" s="46" t="s">
        <v>12580</v>
      </c>
      <c r="AQ961" s="46" t="s">
        <v>12585</v>
      </c>
      <c r="AR961" s="28" t="s">
        <v>8257</v>
      </c>
      <c r="AS961" s="46" t="s">
        <v>12000</v>
      </c>
      <c r="AU961" s="47" t="s">
        <v>12596</v>
      </c>
      <c r="AV961" s="47" t="s">
        <v>12598</v>
      </c>
      <c r="AW961" s="47" t="s">
        <v>12595</v>
      </c>
      <c r="AX961" s="30" t="s">
        <v>12600</v>
      </c>
      <c r="AY961" s="28" t="s">
        <v>10074</v>
      </c>
      <c r="AZ961" s="28">
        <v>1758</v>
      </c>
      <c r="BA961" s="28" t="s">
        <v>11611</v>
      </c>
      <c r="BB961" s="28" t="s">
        <v>10454</v>
      </c>
    </row>
    <row r="962" spans="1:54" ht="17.25" customHeight="1">
      <c r="A962" s="34">
        <v>44900</v>
      </c>
      <c r="B962" s="34" t="s">
        <v>12571</v>
      </c>
      <c r="C962" s="39" t="s">
        <v>119</v>
      </c>
      <c r="D962" s="39" t="s">
        <v>120</v>
      </c>
      <c r="E962" s="39" t="s">
        <v>139</v>
      </c>
      <c r="F962" s="39" t="s">
        <v>124</v>
      </c>
      <c r="G962" s="39" t="s">
        <v>4606</v>
      </c>
      <c r="M962" s="32" t="s">
        <v>9656</v>
      </c>
      <c r="N962" s="32" t="s">
        <v>12591</v>
      </c>
      <c r="O962" s="32" t="s">
        <v>12592</v>
      </c>
      <c r="P962" s="28" t="s">
        <v>8</v>
      </c>
      <c r="Q962" s="28" t="s">
        <v>150</v>
      </c>
      <c r="R962" s="28" t="s">
        <v>6950</v>
      </c>
      <c r="S962" s="28" t="s">
        <v>4</v>
      </c>
      <c r="T962" s="28" t="s">
        <v>79</v>
      </c>
      <c r="U962" s="28" t="s">
        <v>256</v>
      </c>
      <c r="V962" s="28" t="s">
        <v>293</v>
      </c>
      <c r="W962" s="28" t="s">
        <v>320</v>
      </c>
      <c r="X962" s="28" t="s">
        <v>257</v>
      </c>
      <c r="Y962" s="28" t="s">
        <v>294</v>
      </c>
      <c r="Z962" s="28" t="s">
        <v>321</v>
      </c>
      <c r="AA962" s="29">
        <v>45</v>
      </c>
      <c r="AB962" s="28" t="s">
        <v>8258</v>
      </c>
      <c r="AC962" s="28" t="s">
        <v>233</v>
      </c>
      <c r="AD962" s="28" t="s">
        <v>123</v>
      </c>
      <c r="AE962" s="28" t="s">
        <v>4892</v>
      </c>
      <c r="AF962" s="28" t="s">
        <v>4893</v>
      </c>
      <c r="AG962" s="28" t="s">
        <v>4894</v>
      </c>
      <c r="AH962" s="28" t="s">
        <v>12587</v>
      </c>
      <c r="AI962" s="46" t="s">
        <v>12575</v>
      </c>
      <c r="AJ962" s="46" t="s">
        <v>12578</v>
      </c>
      <c r="AK962" s="46" t="s">
        <v>12582</v>
      </c>
      <c r="AL962" s="28" t="s">
        <v>12576</v>
      </c>
      <c r="AM962" s="28" t="s">
        <v>12579</v>
      </c>
      <c r="AN962" s="28" t="s">
        <v>12584</v>
      </c>
      <c r="AO962" s="46" t="s">
        <v>12577</v>
      </c>
      <c r="AP962" s="46" t="s">
        <v>12580</v>
      </c>
      <c r="AQ962" s="46" t="s">
        <v>12585</v>
      </c>
      <c r="AR962" s="28" t="s">
        <v>8259</v>
      </c>
      <c r="AS962" s="46" t="s">
        <v>12368</v>
      </c>
      <c r="AU962" s="47" t="s">
        <v>12596</v>
      </c>
      <c r="AV962" s="47" t="s">
        <v>12598</v>
      </c>
      <c r="AW962" s="47" t="s">
        <v>12595</v>
      </c>
      <c r="AX962" s="30" t="s">
        <v>12600</v>
      </c>
      <c r="AY962" s="28" t="s">
        <v>10105</v>
      </c>
      <c r="AZ962" s="28">
        <v>1783</v>
      </c>
      <c r="BA962" s="28" t="s">
        <v>11612</v>
      </c>
      <c r="BB962" s="28" t="s">
        <v>11613</v>
      </c>
    </row>
    <row r="963" spans="1:54" ht="17.25" customHeight="1">
      <c r="A963" s="34">
        <v>44900</v>
      </c>
      <c r="B963" s="34" t="s">
        <v>12571</v>
      </c>
      <c r="C963" s="39" t="s">
        <v>119</v>
      </c>
      <c r="D963" s="39" t="s">
        <v>120</v>
      </c>
      <c r="E963" s="39" t="s">
        <v>139</v>
      </c>
      <c r="F963" s="39" t="s">
        <v>4895</v>
      </c>
      <c r="G963" s="39" t="s">
        <v>4896</v>
      </c>
      <c r="M963" s="32" t="s">
        <v>9657</v>
      </c>
      <c r="N963" s="32" t="s">
        <v>12591</v>
      </c>
      <c r="O963" s="32" t="s">
        <v>12592</v>
      </c>
      <c r="P963" s="28" t="s">
        <v>8</v>
      </c>
      <c r="Q963" s="28" t="s">
        <v>150</v>
      </c>
      <c r="R963" s="28" t="s">
        <v>6950</v>
      </c>
      <c r="S963" s="28" t="s">
        <v>4</v>
      </c>
      <c r="T963" s="28" t="s">
        <v>79</v>
      </c>
      <c r="U963" s="28" t="s">
        <v>256</v>
      </c>
      <c r="V963" s="28" t="s">
        <v>293</v>
      </c>
      <c r="W963" s="28" t="s">
        <v>320</v>
      </c>
      <c r="X963" s="28" t="s">
        <v>257</v>
      </c>
      <c r="Y963" s="28" t="s">
        <v>294</v>
      </c>
      <c r="Z963" s="28" t="s">
        <v>321</v>
      </c>
      <c r="AA963" s="29">
        <v>31</v>
      </c>
      <c r="AB963" s="28" t="s">
        <v>8260</v>
      </c>
      <c r="AC963" s="28" t="s">
        <v>233</v>
      </c>
      <c r="AD963" s="28" t="s">
        <v>4897</v>
      </c>
      <c r="AE963" s="28" t="s">
        <v>4898</v>
      </c>
      <c r="AF963" s="28" t="s">
        <v>4899</v>
      </c>
      <c r="AG963" s="28" t="s">
        <v>4900</v>
      </c>
      <c r="AH963" s="28" t="s">
        <v>12587</v>
      </c>
      <c r="AI963" s="46" t="s">
        <v>12575</v>
      </c>
      <c r="AJ963" s="46" t="s">
        <v>12578</v>
      </c>
      <c r="AK963" s="46" t="s">
        <v>12582</v>
      </c>
      <c r="AL963" s="28" t="s">
        <v>12576</v>
      </c>
      <c r="AM963" s="28" t="s">
        <v>12579</v>
      </c>
      <c r="AN963" s="28" t="s">
        <v>12584</v>
      </c>
      <c r="AO963" s="46" t="s">
        <v>12577</v>
      </c>
      <c r="AP963" s="46" t="s">
        <v>12580</v>
      </c>
      <c r="AQ963" s="46" t="s">
        <v>12585</v>
      </c>
      <c r="AR963" s="28" t="s">
        <v>8261</v>
      </c>
      <c r="AS963" s="46" t="s">
        <v>12185</v>
      </c>
      <c r="AU963" s="47" t="s">
        <v>12596</v>
      </c>
      <c r="AV963" s="47" t="s">
        <v>12598</v>
      </c>
      <c r="AW963" s="47" t="s">
        <v>12595</v>
      </c>
      <c r="AX963" s="30" t="s">
        <v>12600</v>
      </c>
      <c r="AY963" s="28" t="s">
        <v>10802</v>
      </c>
      <c r="AZ963" s="28">
        <v>1831</v>
      </c>
      <c r="BA963" s="28" t="s">
        <v>4895</v>
      </c>
      <c r="BB963" s="28" t="s">
        <v>11614</v>
      </c>
    </row>
    <row r="964" spans="1:54" ht="17.25" customHeight="1">
      <c r="A964" s="34">
        <v>44900</v>
      </c>
      <c r="B964" s="34" t="s">
        <v>12571</v>
      </c>
      <c r="C964" s="39" t="s">
        <v>119</v>
      </c>
      <c r="D964" s="39" t="s">
        <v>120</v>
      </c>
      <c r="E964" s="39" t="s">
        <v>138</v>
      </c>
      <c r="F964" s="39" t="s">
        <v>122</v>
      </c>
      <c r="G964" s="39" t="s">
        <v>417</v>
      </c>
      <c r="M964" s="32" t="s">
        <v>9658</v>
      </c>
      <c r="N964" s="32" t="s">
        <v>12591</v>
      </c>
      <c r="O964" s="32" t="s">
        <v>12592</v>
      </c>
      <c r="P964" s="28" t="s">
        <v>8</v>
      </c>
      <c r="Q964" s="28" t="s">
        <v>150</v>
      </c>
      <c r="R964" s="28" t="s">
        <v>6950</v>
      </c>
      <c r="S964" s="28" t="s">
        <v>4</v>
      </c>
      <c r="T964" s="28" t="s">
        <v>79</v>
      </c>
      <c r="U964" s="28" t="s">
        <v>256</v>
      </c>
      <c r="X964" s="28" t="s">
        <v>257</v>
      </c>
      <c r="AA964" s="29">
        <v>34</v>
      </c>
      <c r="AB964" s="28" t="s">
        <v>8262</v>
      </c>
      <c r="AC964" s="28" t="s">
        <v>295</v>
      </c>
      <c r="AD964" s="28" t="s">
        <v>121</v>
      </c>
      <c r="AE964" s="28" t="s">
        <v>4901</v>
      </c>
      <c r="AF964" s="28" t="s">
        <v>4902</v>
      </c>
      <c r="AG964" s="28" t="s">
        <v>4903</v>
      </c>
      <c r="AH964" s="28" t="s">
        <v>12587</v>
      </c>
      <c r="AI964" s="46" t="s">
        <v>12575</v>
      </c>
      <c r="AJ964" s="46" t="s">
        <v>12578</v>
      </c>
      <c r="AK964" s="46" t="s">
        <v>12582</v>
      </c>
      <c r="AL964" s="28" t="s">
        <v>12576</v>
      </c>
      <c r="AM964" s="28" t="s">
        <v>12579</v>
      </c>
      <c r="AN964" s="28" t="s">
        <v>12584</v>
      </c>
      <c r="AO964" s="46" t="s">
        <v>12577</v>
      </c>
      <c r="AP964" s="46" t="s">
        <v>12580</v>
      </c>
      <c r="AQ964" s="46" t="s">
        <v>12585</v>
      </c>
      <c r="AR964" s="28" t="s">
        <v>8263</v>
      </c>
      <c r="AS964" s="46" t="s">
        <v>11979</v>
      </c>
      <c r="AU964" s="47" t="s">
        <v>12596</v>
      </c>
      <c r="AV964" s="47" t="s">
        <v>12598</v>
      </c>
      <c r="AW964" s="47" t="s">
        <v>12595</v>
      </c>
      <c r="AX964" s="30" t="s">
        <v>12600</v>
      </c>
      <c r="AY964" s="28" t="s">
        <v>10074</v>
      </c>
      <c r="AZ964" s="28">
        <v>1758</v>
      </c>
      <c r="BA964" s="28" t="s">
        <v>11615</v>
      </c>
      <c r="BB964" s="28" t="s">
        <v>10591</v>
      </c>
    </row>
    <row r="965" spans="1:54" ht="17.25" customHeight="1">
      <c r="A965" s="34">
        <v>44900</v>
      </c>
      <c r="B965" s="34" t="s">
        <v>12571</v>
      </c>
      <c r="C965" s="39" t="s">
        <v>119</v>
      </c>
      <c r="D965" s="39" t="s">
        <v>120</v>
      </c>
      <c r="E965" s="39" t="s">
        <v>5941</v>
      </c>
      <c r="F965" s="39" t="s">
        <v>5942</v>
      </c>
      <c r="G965" s="39" t="s">
        <v>292</v>
      </c>
      <c r="M965" s="32" t="s">
        <v>9839</v>
      </c>
      <c r="N965" s="32" t="s">
        <v>12591</v>
      </c>
      <c r="O965" s="32" t="s">
        <v>12592</v>
      </c>
      <c r="P965" s="28" t="s">
        <v>8</v>
      </c>
      <c r="Q965" s="28" t="s">
        <v>150</v>
      </c>
      <c r="R965" s="28" t="s">
        <v>6950</v>
      </c>
      <c r="S965" s="28" t="s">
        <v>4</v>
      </c>
      <c r="T965" s="28" t="s">
        <v>79</v>
      </c>
      <c r="U965" s="28" t="s">
        <v>256</v>
      </c>
      <c r="X965" s="28" t="s">
        <v>257</v>
      </c>
      <c r="AA965" s="29">
        <v>23.5</v>
      </c>
      <c r="AB965" s="28" t="s">
        <v>8629</v>
      </c>
      <c r="AC965" s="28" t="s">
        <v>225</v>
      </c>
      <c r="AD965" s="28" t="s">
        <v>5943</v>
      </c>
      <c r="AE965" s="28" t="s">
        <v>5944</v>
      </c>
      <c r="AF965" s="28" t="s">
        <v>5945</v>
      </c>
      <c r="AG965" s="28" t="s">
        <v>5946</v>
      </c>
      <c r="AH965" s="28" t="s">
        <v>12587</v>
      </c>
      <c r="AI965" s="46" t="s">
        <v>12575</v>
      </c>
      <c r="AJ965" s="46" t="s">
        <v>12578</v>
      </c>
      <c r="AK965" s="46" t="s">
        <v>12582</v>
      </c>
      <c r="AL965" s="28" t="s">
        <v>12576</v>
      </c>
      <c r="AM965" s="28" t="s">
        <v>12579</v>
      </c>
      <c r="AN965" s="28" t="s">
        <v>12584</v>
      </c>
      <c r="AO965" s="46" t="s">
        <v>12577</v>
      </c>
      <c r="AP965" s="46" t="s">
        <v>12580</v>
      </c>
      <c r="AQ965" s="46" t="s">
        <v>12585</v>
      </c>
      <c r="AR965" s="28" t="s">
        <v>8630</v>
      </c>
      <c r="AS965" s="46" t="s">
        <v>11972</v>
      </c>
      <c r="AU965" s="47" t="s">
        <v>12596</v>
      </c>
      <c r="AV965" s="47" t="s">
        <v>12598</v>
      </c>
      <c r="AW965" s="47" t="s">
        <v>12595</v>
      </c>
      <c r="AX965" s="30" t="s">
        <v>12600</v>
      </c>
      <c r="AY965" s="28" t="s">
        <v>10074</v>
      </c>
      <c r="AZ965" s="28">
        <v>1766</v>
      </c>
      <c r="BA965" s="28" t="s">
        <v>11616</v>
      </c>
      <c r="BB965" s="28" t="s">
        <v>11617</v>
      </c>
    </row>
    <row r="966" spans="1:54" ht="17.25" customHeight="1">
      <c r="A966" s="34">
        <v>44900</v>
      </c>
      <c r="B966" s="34" t="s">
        <v>12571</v>
      </c>
      <c r="C966" s="39" t="s">
        <v>868</v>
      </c>
      <c r="D966" s="39" t="s">
        <v>2110</v>
      </c>
      <c r="E966" s="39" t="s">
        <v>2111</v>
      </c>
      <c r="F966" s="39" t="s">
        <v>2112</v>
      </c>
      <c r="G966" s="39" t="s">
        <v>2113</v>
      </c>
      <c r="M966" s="32" t="s">
        <v>9173</v>
      </c>
      <c r="N966" s="32" t="s">
        <v>12591</v>
      </c>
      <c r="O966" s="32" t="s">
        <v>12592</v>
      </c>
      <c r="P966" s="28" t="s">
        <v>107</v>
      </c>
      <c r="Q966" s="28" t="s">
        <v>147</v>
      </c>
      <c r="R966" s="28" t="s">
        <v>6952</v>
      </c>
      <c r="S966" s="28" t="s">
        <v>239</v>
      </c>
      <c r="T966" s="28" t="s">
        <v>6956</v>
      </c>
      <c r="U966" s="28" t="s">
        <v>231</v>
      </c>
      <c r="V966" s="28" t="s">
        <v>320</v>
      </c>
      <c r="W966" s="28" t="s">
        <v>210</v>
      </c>
      <c r="X966" s="28" t="s">
        <v>232</v>
      </c>
      <c r="Y966" s="28" t="s">
        <v>321</v>
      </c>
      <c r="Z966" s="28" t="s">
        <v>189</v>
      </c>
      <c r="AA966" s="29">
        <v>113.5</v>
      </c>
      <c r="AB966" s="28" t="s">
        <v>7275</v>
      </c>
      <c r="AC966" s="28" t="s">
        <v>2114</v>
      </c>
      <c r="AD966" s="28" t="s">
        <v>2115</v>
      </c>
      <c r="AE966" s="28" t="s">
        <v>2116</v>
      </c>
      <c r="AF966" s="28" t="s">
        <v>2117</v>
      </c>
      <c r="AG966" s="28" t="s">
        <v>2118</v>
      </c>
      <c r="AH966" s="28" t="s">
        <v>12587</v>
      </c>
      <c r="AI966" s="46" t="s">
        <v>12575</v>
      </c>
      <c r="AJ966" s="46" t="s">
        <v>12578</v>
      </c>
      <c r="AK966" s="46" t="s">
        <v>12582</v>
      </c>
      <c r="AL966" s="28" t="s">
        <v>12576</v>
      </c>
      <c r="AM966" s="28" t="s">
        <v>12579</v>
      </c>
      <c r="AN966" s="28" t="s">
        <v>12584</v>
      </c>
      <c r="AO966" s="46" t="s">
        <v>12577</v>
      </c>
      <c r="AP966" s="46" t="s">
        <v>12580</v>
      </c>
      <c r="AQ966" s="46" t="s">
        <v>12585</v>
      </c>
      <c r="AR966" s="28" t="s">
        <v>6887</v>
      </c>
      <c r="AU966" s="47" t="s">
        <v>12596</v>
      </c>
      <c r="AV966" s="47" t="s">
        <v>12598</v>
      </c>
      <c r="AW966" s="47" t="s">
        <v>12595</v>
      </c>
      <c r="AX966" s="30" t="s">
        <v>12600</v>
      </c>
      <c r="AY966" s="28" t="s">
        <v>11618</v>
      </c>
      <c r="AZ966" s="28">
        <v>1992</v>
      </c>
      <c r="BA966" s="28" t="s">
        <v>11619</v>
      </c>
      <c r="BB966" s="28" t="s">
        <v>11620</v>
      </c>
    </row>
    <row r="967" spans="1:54" ht="17.25" customHeight="1">
      <c r="A967" s="34">
        <v>44900</v>
      </c>
      <c r="B967" s="34" t="s">
        <v>12571</v>
      </c>
      <c r="C967" s="39" t="s">
        <v>868</v>
      </c>
      <c r="D967" s="39" t="s">
        <v>2110</v>
      </c>
      <c r="E967" s="39" t="s">
        <v>2111</v>
      </c>
      <c r="F967" s="39" t="s">
        <v>2119</v>
      </c>
      <c r="G967" s="39" t="s">
        <v>417</v>
      </c>
      <c r="M967" s="32" t="s">
        <v>9174</v>
      </c>
      <c r="N967" s="32" t="s">
        <v>12591</v>
      </c>
      <c r="O967" s="32" t="s">
        <v>12592</v>
      </c>
      <c r="P967" s="28" t="s">
        <v>106</v>
      </c>
      <c r="Q967" s="28" t="s">
        <v>148</v>
      </c>
      <c r="R967" s="28" t="s">
        <v>6954</v>
      </c>
      <c r="S967" s="28" t="s">
        <v>239</v>
      </c>
      <c r="T967" s="28" t="s">
        <v>6956</v>
      </c>
      <c r="U967" s="28" t="s">
        <v>231</v>
      </c>
      <c r="V967" s="28" t="s">
        <v>320</v>
      </c>
      <c r="X967" s="28" t="s">
        <v>232</v>
      </c>
      <c r="Y967" s="28" t="s">
        <v>321</v>
      </c>
      <c r="AA967" s="29">
        <v>121</v>
      </c>
      <c r="AB967" s="28" t="s">
        <v>7276</v>
      </c>
      <c r="AC967" s="28" t="s">
        <v>2120</v>
      </c>
      <c r="AD967" s="28" t="s">
        <v>2121</v>
      </c>
      <c r="AE967" s="28" t="s">
        <v>2122</v>
      </c>
      <c r="AF967" s="28" t="s">
        <v>2123</v>
      </c>
      <c r="AG967" s="28" t="s">
        <v>2124</v>
      </c>
      <c r="AH967" s="28" t="s">
        <v>12587</v>
      </c>
      <c r="AI967" s="46" t="s">
        <v>12575</v>
      </c>
      <c r="AJ967" s="46" t="s">
        <v>12578</v>
      </c>
      <c r="AK967" s="46" t="s">
        <v>12582</v>
      </c>
      <c r="AL967" s="28" t="s">
        <v>12576</v>
      </c>
      <c r="AM967" s="28" t="s">
        <v>12579</v>
      </c>
      <c r="AN967" s="28" t="s">
        <v>12584</v>
      </c>
      <c r="AO967" s="46" t="s">
        <v>12577</v>
      </c>
      <c r="AP967" s="46" t="s">
        <v>12580</v>
      </c>
      <c r="AQ967" s="46" t="s">
        <v>12585</v>
      </c>
      <c r="AR967" s="28" t="s">
        <v>6888</v>
      </c>
      <c r="AU967" s="47" t="s">
        <v>12596</v>
      </c>
      <c r="AV967" s="47" t="s">
        <v>12598</v>
      </c>
      <c r="AW967" s="47" t="s">
        <v>12595</v>
      </c>
      <c r="AX967" s="30" t="s">
        <v>12600</v>
      </c>
      <c r="AY967" s="28" t="s">
        <v>10074</v>
      </c>
      <c r="AZ967" s="28">
        <v>1758</v>
      </c>
      <c r="BA967" s="28" t="s">
        <v>2119</v>
      </c>
      <c r="BB967" s="28" t="s">
        <v>11621</v>
      </c>
    </row>
    <row r="968" spans="1:54" ht="17.25" customHeight="1">
      <c r="A968" s="34">
        <v>44900</v>
      </c>
      <c r="B968" s="34" t="s">
        <v>12571</v>
      </c>
      <c r="C968" s="39" t="s">
        <v>868</v>
      </c>
      <c r="D968" s="39" t="s">
        <v>2110</v>
      </c>
      <c r="E968" s="39" t="s">
        <v>4676</v>
      </c>
      <c r="F968" s="39" t="s">
        <v>4677</v>
      </c>
      <c r="G968" s="39" t="s">
        <v>8040</v>
      </c>
      <c r="M968" s="32" t="s">
        <v>9618</v>
      </c>
      <c r="N968" s="32" t="s">
        <v>12591</v>
      </c>
      <c r="O968" s="32" t="s">
        <v>12592</v>
      </c>
      <c r="P968" s="28" t="s">
        <v>106</v>
      </c>
      <c r="Q968" s="28" t="s">
        <v>148</v>
      </c>
      <c r="R968" s="28" t="s">
        <v>6954</v>
      </c>
      <c r="S968" s="28" t="s">
        <v>4</v>
      </c>
      <c r="T968" s="28" t="s">
        <v>79</v>
      </c>
      <c r="U968" s="28" t="s">
        <v>293</v>
      </c>
      <c r="V968" s="28" t="s">
        <v>320</v>
      </c>
      <c r="X968" s="28" t="s">
        <v>294</v>
      </c>
      <c r="Y968" s="28" t="s">
        <v>321</v>
      </c>
      <c r="AA968" s="29">
        <v>90</v>
      </c>
      <c r="AB968" s="28" t="s">
        <v>8017</v>
      </c>
      <c r="AC968" s="28" t="s">
        <v>4678</v>
      </c>
      <c r="AD968" s="28" t="s">
        <v>4679</v>
      </c>
      <c r="AE968" s="28" t="s">
        <v>4680</v>
      </c>
      <c r="AF968" s="28" t="s">
        <v>4681</v>
      </c>
      <c r="AG968" s="28" t="s">
        <v>4682</v>
      </c>
      <c r="AH968" s="28" t="s">
        <v>12587</v>
      </c>
      <c r="AI968" s="46" t="s">
        <v>12575</v>
      </c>
      <c r="AJ968" s="46" t="s">
        <v>12578</v>
      </c>
      <c r="AK968" s="46" t="s">
        <v>12582</v>
      </c>
      <c r="AL968" s="28" t="s">
        <v>12576</v>
      </c>
      <c r="AM968" s="28" t="s">
        <v>12579</v>
      </c>
      <c r="AN968" s="28" t="s">
        <v>12584</v>
      </c>
      <c r="AO968" s="46" t="s">
        <v>12577</v>
      </c>
      <c r="AP968" s="46" t="s">
        <v>12580</v>
      </c>
      <c r="AQ968" s="46" t="s">
        <v>12585</v>
      </c>
      <c r="AR968" s="28" t="s">
        <v>8018</v>
      </c>
      <c r="AS968" s="46" t="s">
        <v>12125</v>
      </c>
      <c r="AU968" s="47" t="s">
        <v>12596</v>
      </c>
      <c r="AV968" s="47" t="s">
        <v>12598</v>
      </c>
      <c r="AW968" s="47" t="s">
        <v>12595</v>
      </c>
      <c r="AX968" s="30" t="s">
        <v>12600</v>
      </c>
      <c r="AY968" s="28" t="s">
        <v>10094</v>
      </c>
      <c r="AZ968" s="28">
        <v>1769</v>
      </c>
      <c r="BA968" s="28" t="s">
        <v>11622</v>
      </c>
      <c r="BB968" s="28" t="s">
        <v>11623</v>
      </c>
    </row>
    <row r="969" spans="1:54" ht="17.25" customHeight="1">
      <c r="A969" s="34">
        <v>44900</v>
      </c>
      <c r="B969" s="34" t="s">
        <v>12571</v>
      </c>
      <c r="C969" s="39" t="s">
        <v>868</v>
      </c>
      <c r="D969" s="39" t="s">
        <v>2110</v>
      </c>
      <c r="E969" s="39" t="s">
        <v>4676</v>
      </c>
      <c r="F969" s="39" t="s">
        <v>4683</v>
      </c>
      <c r="G969" s="39" t="s">
        <v>2889</v>
      </c>
      <c r="J969" s="28" t="s">
        <v>4684</v>
      </c>
      <c r="M969" s="32" t="s">
        <v>9619</v>
      </c>
      <c r="N969" s="32" t="s">
        <v>12591</v>
      </c>
      <c r="O969" s="32" t="s">
        <v>12592</v>
      </c>
      <c r="P969" s="28" t="s">
        <v>9</v>
      </c>
      <c r="Q969" s="28" t="s">
        <v>149</v>
      </c>
      <c r="R969" s="28" t="s">
        <v>6953</v>
      </c>
      <c r="S969" s="28" t="s">
        <v>4</v>
      </c>
      <c r="T969" s="28" t="s">
        <v>79</v>
      </c>
      <c r="U969" s="28" t="s">
        <v>293</v>
      </c>
      <c r="V969" s="28" t="s">
        <v>320</v>
      </c>
      <c r="X969" s="28" t="s">
        <v>294</v>
      </c>
      <c r="Y969" s="28" t="s">
        <v>321</v>
      </c>
      <c r="AA969" s="29">
        <v>76</v>
      </c>
      <c r="AB969" s="28" t="s">
        <v>8019</v>
      </c>
      <c r="AC969" s="28" t="s">
        <v>4685</v>
      </c>
      <c r="AD969" s="28" t="s">
        <v>4686</v>
      </c>
      <c r="AE969" s="28" t="s">
        <v>4687</v>
      </c>
      <c r="AF969" s="28" t="s">
        <v>4688</v>
      </c>
      <c r="AG969" s="28" t="s">
        <v>4687</v>
      </c>
      <c r="AH969" s="28" t="s">
        <v>12587</v>
      </c>
      <c r="AI969" s="46" t="s">
        <v>12575</v>
      </c>
      <c r="AJ969" s="46" t="s">
        <v>12578</v>
      </c>
      <c r="AK969" s="46" t="s">
        <v>12582</v>
      </c>
      <c r="AL969" s="28" t="s">
        <v>12576</v>
      </c>
      <c r="AM969" s="28" t="s">
        <v>12579</v>
      </c>
      <c r="AN969" s="28" t="s">
        <v>12584</v>
      </c>
      <c r="AO969" s="46" t="s">
        <v>12577</v>
      </c>
      <c r="AP969" s="46" t="s">
        <v>12580</v>
      </c>
      <c r="AQ969" s="46" t="s">
        <v>12585</v>
      </c>
      <c r="AR969" s="28" t="s">
        <v>8020</v>
      </c>
      <c r="AS969" s="46" t="s">
        <v>12091</v>
      </c>
      <c r="AU969" s="47" t="s">
        <v>12596</v>
      </c>
      <c r="AV969" s="47" t="s">
        <v>12598</v>
      </c>
      <c r="AW969" s="47" t="s">
        <v>12595</v>
      </c>
      <c r="AX969" s="30" t="s">
        <v>12600</v>
      </c>
      <c r="AY969" s="28" t="s">
        <v>10123</v>
      </c>
      <c r="AZ969" s="28">
        <v>1893</v>
      </c>
      <c r="BA969" s="28" t="s">
        <v>4684</v>
      </c>
      <c r="BB969" s="28" t="s">
        <v>11624</v>
      </c>
    </row>
    <row r="970" spans="1:54" ht="17.25" customHeight="1">
      <c r="A970" s="34">
        <v>44900</v>
      </c>
      <c r="B970" s="34" t="s">
        <v>12571</v>
      </c>
      <c r="C970" s="39" t="s">
        <v>868</v>
      </c>
      <c r="D970" s="39" t="s">
        <v>2110</v>
      </c>
      <c r="E970" s="39" t="s">
        <v>4676</v>
      </c>
      <c r="F970" s="39" t="s">
        <v>4689</v>
      </c>
      <c r="G970" s="39" t="s">
        <v>8198</v>
      </c>
      <c r="J970" s="28" t="s">
        <v>4690</v>
      </c>
      <c r="M970" s="32" t="s">
        <v>9620</v>
      </c>
      <c r="N970" s="32" t="s">
        <v>12591</v>
      </c>
      <c r="O970" s="32" t="s">
        <v>12592</v>
      </c>
      <c r="P970" s="28" t="s">
        <v>9</v>
      </c>
      <c r="Q970" s="28" t="s">
        <v>149</v>
      </c>
      <c r="R970" s="28" t="s">
        <v>6953</v>
      </c>
      <c r="S970" s="28" t="s">
        <v>207</v>
      </c>
      <c r="T970" s="28" t="s">
        <v>6955</v>
      </c>
      <c r="U970" s="28" t="s">
        <v>293</v>
      </c>
      <c r="V970" s="28" t="s">
        <v>320</v>
      </c>
      <c r="X970" s="28" t="s">
        <v>294</v>
      </c>
      <c r="Y970" s="28" t="s">
        <v>321</v>
      </c>
      <c r="AA970" s="29">
        <v>75</v>
      </c>
      <c r="AB970" s="28" t="s">
        <v>8021</v>
      </c>
      <c r="AC970" s="28" t="s">
        <v>4691</v>
      </c>
      <c r="AD970" s="28" t="s">
        <v>4692</v>
      </c>
      <c r="AE970" s="28" t="s">
        <v>4693</v>
      </c>
      <c r="AF970" s="28" t="s">
        <v>4694</v>
      </c>
      <c r="AG970" s="28" t="s">
        <v>4695</v>
      </c>
      <c r="AH970" s="28" t="s">
        <v>12587</v>
      </c>
      <c r="AI970" s="46" t="s">
        <v>12575</v>
      </c>
      <c r="AJ970" s="46" t="s">
        <v>12578</v>
      </c>
      <c r="AK970" s="46" t="s">
        <v>12582</v>
      </c>
      <c r="AL970" s="28" t="s">
        <v>12576</v>
      </c>
      <c r="AM970" s="28" t="s">
        <v>12579</v>
      </c>
      <c r="AN970" s="28" t="s">
        <v>12584</v>
      </c>
      <c r="AO970" s="46" t="s">
        <v>12577</v>
      </c>
      <c r="AP970" s="46" t="s">
        <v>12580</v>
      </c>
      <c r="AQ970" s="46" t="s">
        <v>12585</v>
      </c>
      <c r="AR970" s="28" t="s">
        <v>8022</v>
      </c>
      <c r="AS970" s="46" t="s">
        <v>12087</v>
      </c>
      <c r="AU970" s="47" t="s">
        <v>12596</v>
      </c>
      <c r="AV970" s="47" t="s">
        <v>12598</v>
      </c>
      <c r="AW970" s="47" t="s">
        <v>12595</v>
      </c>
      <c r="AX970" s="30" t="s">
        <v>12600</v>
      </c>
      <c r="AY970" s="28" t="s">
        <v>10264</v>
      </c>
      <c r="AZ970" s="28">
        <v>1839</v>
      </c>
      <c r="BA970" s="28" t="s">
        <v>4690</v>
      </c>
      <c r="BB970" s="28" t="s">
        <v>11625</v>
      </c>
    </row>
    <row r="971" spans="1:54" ht="17.25" customHeight="1">
      <c r="A971" s="34">
        <v>44900</v>
      </c>
      <c r="B971" s="34" t="s">
        <v>12571</v>
      </c>
      <c r="C971" s="39" t="s">
        <v>868</v>
      </c>
      <c r="D971" s="39" t="s">
        <v>2110</v>
      </c>
      <c r="E971" s="39" t="s">
        <v>5995</v>
      </c>
      <c r="F971" s="39" t="s">
        <v>5996</v>
      </c>
      <c r="G971" s="39" t="s">
        <v>4231</v>
      </c>
      <c r="M971" s="32" t="s">
        <v>9848</v>
      </c>
      <c r="N971" s="32" t="s">
        <v>12591</v>
      </c>
      <c r="O971" s="32" t="s">
        <v>12592</v>
      </c>
      <c r="P971" s="28" t="s">
        <v>9</v>
      </c>
      <c r="Q971" s="28" t="s">
        <v>149</v>
      </c>
      <c r="R971" s="28" t="s">
        <v>6953</v>
      </c>
      <c r="S971" s="28" t="s">
        <v>239</v>
      </c>
      <c r="T971" s="28" t="s">
        <v>6956</v>
      </c>
      <c r="U971" s="28" t="s">
        <v>231</v>
      </c>
      <c r="V971" s="28" t="s">
        <v>293</v>
      </c>
      <c r="W971" s="28" t="s">
        <v>320</v>
      </c>
      <c r="X971" s="28" t="s">
        <v>232</v>
      </c>
      <c r="Y971" s="28" t="s">
        <v>294</v>
      </c>
      <c r="Z971" s="28" t="s">
        <v>321</v>
      </c>
      <c r="AA971" s="29">
        <v>165</v>
      </c>
      <c r="AB971" s="28" t="s">
        <v>8647</v>
      </c>
      <c r="AC971" s="28" t="s">
        <v>5997</v>
      </c>
      <c r="AD971" s="28" t="s">
        <v>5998</v>
      </c>
      <c r="AE971" s="28" t="s">
        <v>5999</v>
      </c>
      <c r="AF971" s="28" t="s">
        <v>6000</v>
      </c>
      <c r="AG971" s="28" t="s">
        <v>6001</v>
      </c>
      <c r="AH971" s="28" t="s">
        <v>12587</v>
      </c>
      <c r="AI971" s="46" t="s">
        <v>12575</v>
      </c>
      <c r="AJ971" s="46" t="s">
        <v>12578</v>
      </c>
      <c r="AK971" s="46" t="s">
        <v>12582</v>
      </c>
      <c r="AL971" s="28" t="s">
        <v>12576</v>
      </c>
      <c r="AM971" s="28" t="s">
        <v>12579</v>
      </c>
      <c r="AN971" s="28" t="s">
        <v>12584</v>
      </c>
      <c r="AO971" s="46" t="s">
        <v>12577</v>
      </c>
      <c r="AP971" s="46" t="s">
        <v>12580</v>
      </c>
      <c r="AQ971" s="46" t="s">
        <v>12585</v>
      </c>
      <c r="AR971" s="28" t="s">
        <v>8648</v>
      </c>
      <c r="AU971" s="47" t="s">
        <v>12596</v>
      </c>
      <c r="AV971" s="47" t="s">
        <v>12598</v>
      </c>
      <c r="AW971" s="47" t="s">
        <v>12595</v>
      </c>
      <c r="AX971" s="30" t="s">
        <v>12600</v>
      </c>
      <c r="AY971" s="28" t="s">
        <v>10301</v>
      </c>
      <c r="AZ971" s="28">
        <v>1841</v>
      </c>
      <c r="BA971" s="28" t="s">
        <v>11626</v>
      </c>
      <c r="BB971" s="28" t="s">
        <v>11627</v>
      </c>
    </row>
    <row r="972" spans="1:54" ht="17.25" customHeight="1">
      <c r="A972" s="34">
        <v>44900</v>
      </c>
      <c r="B972" s="34" t="s">
        <v>12571</v>
      </c>
      <c r="C972" s="39" t="s">
        <v>868</v>
      </c>
      <c r="D972" s="39" t="s">
        <v>2110</v>
      </c>
      <c r="E972" s="39" t="s">
        <v>5995</v>
      </c>
      <c r="F972" s="39" t="s">
        <v>6002</v>
      </c>
      <c r="G972" s="39" t="s">
        <v>6003</v>
      </c>
      <c r="M972" s="32" t="s">
        <v>9849</v>
      </c>
      <c r="N972" s="32" t="s">
        <v>12591</v>
      </c>
      <c r="O972" s="32" t="s">
        <v>12592</v>
      </c>
      <c r="P972" s="28" t="s">
        <v>106</v>
      </c>
      <c r="Q972" s="28" t="s">
        <v>148</v>
      </c>
      <c r="R972" s="28" t="s">
        <v>6954</v>
      </c>
      <c r="S972" s="28" t="s">
        <v>239</v>
      </c>
      <c r="T972" s="28" t="s">
        <v>6956</v>
      </c>
      <c r="U972" s="28" t="s">
        <v>293</v>
      </c>
      <c r="V972" s="28" t="s">
        <v>320</v>
      </c>
      <c r="X972" s="28" t="s">
        <v>294</v>
      </c>
      <c r="Y972" s="28" t="s">
        <v>321</v>
      </c>
      <c r="AA972" s="29">
        <v>95</v>
      </c>
      <c r="AB972" s="28" t="s">
        <v>8649</v>
      </c>
      <c r="AC972" s="28" t="s">
        <v>4678</v>
      </c>
      <c r="AD972" s="28" t="s">
        <v>6004</v>
      </c>
      <c r="AE972" s="28" t="s">
        <v>6005</v>
      </c>
      <c r="AF972" s="28" t="s">
        <v>6006</v>
      </c>
      <c r="AG972" s="28" t="s">
        <v>6007</v>
      </c>
      <c r="AH972" s="28" t="s">
        <v>12587</v>
      </c>
      <c r="AI972" s="46" t="s">
        <v>12575</v>
      </c>
      <c r="AJ972" s="46" t="s">
        <v>12578</v>
      </c>
      <c r="AK972" s="46" t="s">
        <v>12582</v>
      </c>
      <c r="AL972" s="28" t="s">
        <v>12576</v>
      </c>
      <c r="AM972" s="28" t="s">
        <v>12579</v>
      </c>
      <c r="AN972" s="28" t="s">
        <v>12584</v>
      </c>
      <c r="AO972" s="46" t="s">
        <v>12577</v>
      </c>
      <c r="AP972" s="46" t="s">
        <v>12580</v>
      </c>
      <c r="AQ972" s="46" t="s">
        <v>12585</v>
      </c>
      <c r="AR972" s="28" t="s">
        <v>8650</v>
      </c>
      <c r="AU972" s="47" t="s">
        <v>12596</v>
      </c>
      <c r="AV972" s="47" t="s">
        <v>12598</v>
      </c>
      <c r="AW972" s="47" t="s">
        <v>12595</v>
      </c>
      <c r="AX972" s="30" t="s">
        <v>12600</v>
      </c>
      <c r="AY972" s="28" t="s">
        <v>11628</v>
      </c>
      <c r="AZ972" s="28">
        <v>1930</v>
      </c>
      <c r="BA972" s="28" t="s">
        <v>11629</v>
      </c>
      <c r="BB972" s="28" t="s">
        <v>11630</v>
      </c>
    </row>
    <row r="973" spans="1:54" ht="17.25" customHeight="1">
      <c r="A973" s="34">
        <v>44900</v>
      </c>
      <c r="B973" s="34" t="s">
        <v>12571</v>
      </c>
      <c r="C973" s="39" t="s">
        <v>868</v>
      </c>
      <c r="D973" s="39" t="s">
        <v>2110</v>
      </c>
      <c r="E973" s="39" t="s">
        <v>5995</v>
      </c>
      <c r="F973" s="39" t="s">
        <v>6008</v>
      </c>
      <c r="G973" s="39" t="s">
        <v>585</v>
      </c>
      <c r="M973" s="32" t="s">
        <v>9850</v>
      </c>
      <c r="N973" s="32" t="s">
        <v>12591</v>
      </c>
      <c r="O973" s="32" t="s">
        <v>12592</v>
      </c>
      <c r="P973" s="28" t="s">
        <v>107</v>
      </c>
      <c r="Q973" s="28" t="s">
        <v>147</v>
      </c>
      <c r="R973" s="28" t="s">
        <v>6952</v>
      </c>
      <c r="S973" s="28" t="s">
        <v>239</v>
      </c>
      <c r="T973" s="28" t="s">
        <v>6956</v>
      </c>
      <c r="U973" s="28" t="s">
        <v>231</v>
      </c>
      <c r="V973" s="28" t="s">
        <v>293</v>
      </c>
      <c r="W973" s="28" t="s">
        <v>320</v>
      </c>
      <c r="X973" s="28" t="s">
        <v>232</v>
      </c>
      <c r="Y973" s="28" t="s">
        <v>294</v>
      </c>
      <c r="Z973" s="28" t="s">
        <v>321</v>
      </c>
      <c r="AA973" s="29">
        <v>76.5</v>
      </c>
      <c r="AB973" s="28" t="s">
        <v>8651</v>
      </c>
      <c r="AC973" s="28" t="s">
        <v>2120</v>
      </c>
      <c r="AD973" s="28" t="s">
        <v>6009</v>
      </c>
      <c r="AE973" s="28" t="s">
        <v>6010</v>
      </c>
      <c r="AF973" s="28" t="s">
        <v>6011</v>
      </c>
      <c r="AG973" s="28" t="s">
        <v>6012</v>
      </c>
      <c r="AH973" s="28" t="s">
        <v>12587</v>
      </c>
      <c r="AI973" s="46" t="s">
        <v>12575</v>
      </c>
      <c r="AJ973" s="46" t="s">
        <v>12578</v>
      </c>
      <c r="AK973" s="46" t="s">
        <v>12582</v>
      </c>
      <c r="AL973" s="28" t="s">
        <v>12576</v>
      </c>
      <c r="AM973" s="28" t="s">
        <v>12579</v>
      </c>
      <c r="AN973" s="28" t="s">
        <v>12584</v>
      </c>
      <c r="AO973" s="46" t="s">
        <v>12577</v>
      </c>
      <c r="AP973" s="46" t="s">
        <v>12580</v>
      </c>
      <c r="AQ973" s="46" t="s">
        <v>12585</v>
      </c>
      <c r="AR973" s="28" t="s">
        <v>8652</v>
      </c>
      <c r="AS973" s="46" t="s">
        <v>11887</v>
      </c>
      <c r="AU973" s="47" t="s">
        <v>12596</v>
      </c>
      <c r="AV973" s="47" t="s">
        <v>12598</v>
      </c>
      <c r="AW973" s="47" t="s">
        <v>12595</v>
      </c>
      <c r="AX973" s="30" t="s">
        <v>12600</v>
      </c>
      <c r="AY973" s="28" t="s">
        <v>10077</v>
      </c>
      <c r="AZ973" s="28">
        <v>1789</v>
      </c>
      <c r="BA973" s="28" t="s">
        <v>11631</v>
      </c>
      <c r="BB973" s="28" t="s">
        <v>11632</v>
      </c>
    </row>
    <row r="974" spans="1:54" ht="17.25" customHeight="1">
      <c r="A974" s="34">
        <v>44900</v>
      </c>
      <c r="B974" s="34" t="s">
        <v>12571</v>
      </c>
      <c r="C974" s="39" t="s">
        <v>868</v>
      </c>
      <c r="D974" s="39" t="s">
        <v>2110</v>
      </c>
      <c r="E974" s="39" t="s">
        <v>5995</v>
      </c>
      <c r="F974" s="39" t="s">
        <v>6013</v>
      </c>
      <c r="G974" s="39" t="s">
        <v>8653</v>
      </c>
      <c r="J974" s="28" t="s">
        <v>6013</v>
      </c>
      <c r="M974" s="32" t="s">
        <v>9851</v>
      </c>
      <c r="N974" s="32" t="s">
        <v>12591</v>
      </c>
      <c r="O974" s="32" t="s">
        <v>12592</v>
      </c>
      <c r="P974" s="28" t="s">
        <v>8</v>
      </c>
      <c r="Q974" s="28" t="s">
        <v>150</v>
      </c>
      <c r="R974" s="28" t="s">
        <v>6950</v>
      </c>
      <c r="S974" s="28" t="s">
        <v>4</v>
      </c>
      <c r="T974" s="28" t="s">
        <v>79</v>
      </c>
      <c r="U974" s="28" t="s">
        <v>231</v>
      </c>
      <c r="V974" s="28" t="s">
        <v>293</v>
      </c>
      <c r="W974" s="28" t="s">
        <v>320</v>
      </c>
      <c r="X974" s="28" t="s">
        <v>232</v>
      </c>
      <c r="Y974" s="28" t="s">
        <v>294</v>
      </c>
      <c r="Z974" s="28" t="s">
        <v>321</v>
      </c>
      <c r="AA974" s="29">
        <v>86</v>
      </c>
      <c r="AB974" s="28" t="s">
        <v>8654</v>
      </c>
      <c r="AC974" s="28" t="s">
        <v>2120</v>
      </c>
      <c r="AD974" s="28" t="s">
        <v>6014</v>
      </c>
      <c r="AE974" s="28" t="s">
        <v>6015</v>
      </c>
      <c r="AF974" s="28" t="s">
        <v>6016</v>
      </c>
      <c r="AG974" s="28" t="s">
        <v>6017</v>
      </c>
      <c r="AH974" s="28" t="s">
        <v>12587</v>
      </c>
      <c r="AI974" s="46" t="s">
        <v>12575</v>
      </c>
      <c r="AJ974" s="46" t="s">
        <v>12578</v>
      </c>
      <c r="AK974" s="46" t="s">
        <v>12582</v>
      </c>
      <c r="AL974" s="28" t="s">
        <v>12576</v>
      </c>
      <c r="AM974" s="28" t="s">
        <v>12579</v>
      </c>
      <c r="AN974" s="28" t="s">
        <v>12584</v>
      </c>
      <c r="AO974" s="46" t="s">
        <v>12577</v>
      </c>
      <c r="AP974" s="46" t="s">
        <v>12580</v>
      </c>
      <c r="AQ974" s="46" t="s">
        <v>12585</v>
      </c>
      <c r="AR974" s="28" t="s">
        <v>8655</v>
      </c>
      <c r="AU974" s="47" t="s">
        <v>12596</v>
      </c>
      <c r="AV974" s="47" t="s">
        <v>12598</v>
      </c>
      <c r="AW974" s="47" t="s">
        <v>12595</v>
      </c>
      <c r="AX974" s="30" t="s">
        <v>12600</v>
      </c>
      <c r="AY974" s="28" t="s">
        <v>10100</v>
      </c>
      <c r="AZ974" s="28">
        <v>1828</v>
      </c>
      <c r="BA974" s="28" t="s">
        <v>11633</v>
      </c>
    </row>
    <row r="975" spans="1:54" ht="17.25" customHeight="1">
      <c r="A975" s="34">
        <v>44900</v>
      </c>
      <c r="B975" s="34" t="s">
        <v>12571</v>
      </c>
      <c r="C975" s="39" t="s">
        <v>868</v>
      </c>
      <c r="D975" s="39" t="s">
        <v>2110</v>
      </c>
      <c r="E975" s="39" t="s">
        <v>5995</v>
      </c>
      <c r="F975" s="39" t="s">
        <v>6018</v>
      </c>
      <c r="G975" s="39" t="s">
        <v>2889</v>
      </c>
      <c r="M975" s="32" t="s">
        <v>9852</v>
      </c>
      <c r="N975" s="32" t="s">
        <v>12591</v>
      </c>
      <c r="O975" s="32" t="s">
        <v>12592</v>
      </c>
      <c r="P975" s="28" t="s">
        <v>106</v>
      </c>
      <c r="Q975" s="28" t="s">
        <v>148</v>
      </c>
      <c r="R975" s="28" t="s">
        <v>6954</v>
      </c>
      <c r="S975" s="28" t="s">
        <v>239</v>
      </c>
      <c r="T975" s="28" t="s">
        <v>6956</v>
      </c>
      <c r="U975" s="28" t="s">
        <v>293</v>
      </c>
      <c r="V975" s="28" t="s">
        <v>320</v>
      </c>
      <c r="X975" s="28" t="s">
        <v>294</v>
      </c>
      <c r="Y975" s="28" t="s">
        <v>321</v>
      </c>
      <c r="AA975" s="29">
        <v>95</v>
      </c>
      <c r="AB975" s="28" t="s">
        <v>8656</v>
      </c>
      <c r="AC975" s="28" t="s">
        <v>4678</v>
      </c>
      <c r="AD975" s="28" t="s">
        <v>6019</v>
      </c>
      <c r="AE975" s="28" t="s">
        <v>6020</v>
      </c>
      <c r="AF975" s="28" t="s">
        <v>6021</v>
      </c>
      <c r="AG975" s="28" t="s">
        <v>6020</v>
      </c>
      <c r="AH975" s="28" t="s">
        <v>12587</v>
      </c>
      <c r="AI975" s="46" t="s">
        <v>12575</v>
      </c>
      <c r="AJ975" s="46" t="s">
        <v>12578</v>
      </c>
      <c r="AK975" s="46" t="s">
        <v>12582</v>
      </c>
      <c r="AL975" s="28" t="s">
        <v>12576</v>
      </c>
      <c r="AM975" s="28" t="s">
        <v>12579</v>
      </c>
      <c r="AN975" s="28" t="s">
        <v>12584</v>
      </c>
      <c r="AO975" s="46" t="s">
        <v>12577</v>
      </c>
      <c r="AP975" s="46" t="s">
        <v>12580</v>
      </c>
      <c r="AQ975" s="46" t="s">
        <v>12585</v>
      </c>
      <c r="AR975" s="28" t="s">
        <v>8657</v>
      </c>
      <c r="AS975" s="46" t="s">
        <v>11879</v>
      </c>
      <c r="AU975" s="47" t="s">
        <v>12596</v>
      </c>
      <c r="AV975" s="47" t="s">
        <v>12598</v>
      </c>
      <c r="AW975" s="47" t="s">
        <v>12595</v>
      </c>
      <c r="AX975" s="30" t="s">
        <v>12600</v>
      </c>
      <c r="AY975" s="28" t="s">
        <v>10123</v>
      </c>
      <c r="AZ975" s="28">
        <v>1893</v>
      </c>
      <c r="BA975" s="28" t="s">
        <v>11634</v>
      </c>
      <c r="BB975" s="28" t="s">
        <v>11635</v>
      </c>
    </row>
    <row r="976" spans="1:54" ht="17.25" customHeight="1">
      <c r="A976" s="34">
        <v>44900</v>
      </c>
      <c r="B976" s="34" t="s">
        <v>12571</v>
      </c>
      <c r="C976" s="39" t="s">
        <v>868</v>
      </c>
      <c r="D976" s="39" t="s">
        <v>2944</v>
      </c>
      <c r="E976" s="39" t="s">
        <v>2945</v>
      </c>
      <c r="F976" s="39" t="s">
        <v>2946</v>
      </c>
      <c r="G976" s="39" t="s">
        <v>8147</v>
      </c>
      <c r="J976" s="28" t="s">
        <v>2947</v>
      </c>
      <c r="M976" s="32" t="s">
        <v>9315</v>
      </c>
      <c r="N976" s="32" t="s">
        <v>12591</v>
      </c>
      <c r="O976" s="32" t="s">
        <v>12592</v>
      </c>
      <c r="P976" s="28" t="s">
        <v>8</v>
      </c>
      <c r="Q976" s="28" t="s">
        <v>150</v>
      </c>
      <c r="R976" s="28" t="s">
        <v>6950</v>
      </c>
      <c r="S976" s="28" t="s">
        <v>207</v>
      </c>
      <c r="T976" s="28" t="s">
        <v>6955</v>
      </c>
      <c r="U976" s="28" t="s">
        <v>293</v>
      </c>
      <c r="V976" s="28" t="s">
        <v>320</v>
      </c>
      <c r="W976" s="28" t="s">
        <v>344</v>
      </c>
      <c r="X976" s="28" t="s">
        <v>294</v>
      </c>
      <c r="Y976" s="28" t="s">
        <v>321</v>
      </c>
      <c r="Z976" s="28" t="s">
        <v>345</v>
      </c>
      <c r="AA976" s="29">
        <v>19.5</v>
      </c>
      <c r="AB976" s="28" t="s">
        <v>7473</v>
      </c>
      <c r="AC976" s="28" t="s">
        <v>2948</v>
      </c>
      <c r="AD976" s="28" t="s">
        <v>2949</v>
      </c>
      <c r="AE976" s="28" t="s">
        <v>2950</v>
      </c>
      <c r="AF976" s="28" t="s">
        <v>2951</v>
      </c>
      <c r="AG976" s="28" t="s">
        <v>2952</v>
      </c>
      <c r="AH976" s="28" t="s">
        <v>12587</v>
      </c>
      <c r="AI976" s="46" t="s">
        <v>12575</v>
      </c>
      <c r="AJ976" s="46" t="s">
        <v>12578</v>
      </c>
      <c r="AK976" s="46" t="s">
        <v>12582</v>
      </c>
      <c r="AL976" s="28" t="s">
        <v>12576</v>
      </c>
      <c r="AM976" s="28" t="s">
        <v>12579</v>
      </c>
      <c r="AN976" s="28" t="s">
        <v>12584</v>
      </c>
      <c r="AO976" s="46" t="s">
        <v>12577</v>
      </c>
      <c r="AP976" s="46" t="s">
        <v>12580</v>
      </c>
      <c r="AQ976" s="46" t="s">
        <v>12585</v>
      </c>
      <c r="AR976" s="28" t="s">
        <v>7474</v>
      </c>
      <c r="AU976" s="47" t="s">
        <v>12596</v>
      </c>
      <c r="AV976" s="47" t="s">
        <v>12598</v>
      </c>
      <c r="AW976" s="47" t="s">
        <v>12595</v>
      </c>
      <c r="AX976" s="30" t="s">
        <v>12600</v>
      </c>
      <c r="AY976" s="28" t="s">
        <v>11636</v>
      </c>
      <c r="AZ976" s="28">
        <v>1851</v>
      </c>
      <c r="BA976" s="28" t="s">
        <v>11637</v>
      </c>
      <c r="BB976" s="28" t="s">
        <v>11638</v>
      </c>
    </row>
    <row r="977" spans="1:67" ht="17.25" customHeight="1">
      <c r="A977" s="34">
        <v>44900</v>
      </c>
      <c r="B977" s="34" t="s">
        <v>12571</v>
      </c>
      <c r="C977" s="39" t="s">
        <v>868</v>
      </c>
      <c r="D977" s="39" t="s">
        <v>2944</v>
      </c>
      <c r="E977" s="39" t="s">
        <v>2945</v>
      </c>
      <c r="F977" s="39" t="s">
        <v>2953</v>
      </c>
      <c r="G977" s="39" t="s">
        <v>585</v>
      </c>
      <c r="J977" s="28" t="s">
        <v>2954</v>
      </c>
      <c r="M977" s="32" t="s">
        <v>9316</v>
      </c>
      <c r="N977" s="32" t="s">
        <v>12591</v>
      </c>
      <c r="O977" s="32" t="s">
        <v>12592</v>
      </c>
      <c r="P977" s="28" t="s">
        <v>8</v>
      </c>
      <c r="Q977" s="28" t="s">
        <v>150</v>
      </c>
      <c r="R977" s="28" t="s">
        <v>6950</v>
      </c>
      <c r="S977" s="28" t="s">
        <v>207</v>
      </c>
      <c r="T977" s="28" t="s">
        <v>6955</v>
      </c>
      <c r="U977" s="28" t="s">
        <v>231</v>
      </c>
      <c r="V977" s="28" t="s">
        <v>320</v>
      </c>
      <c r="W977" s="28" t="s">
        <v>344</v>
      </c>
      <c r="X977" s="28" t="s">
        <v>232</v>
      </c>
      <c r="Y977" s="28" t="s">
        <v>321</v>
      </c>
      <c r="Z977" s="28" t="s">
        <v>345</v>
      </c>
      <c r="AA977" s="29">
        <v>22</v>
      </c>
      <c r="AB977" s="28" t="s">
        <v>7475</v>
      </c>
      <c r="AC977" s="28" t="s">
        <v>2114</v>
      </c>
      <c r="AD977" s="28" t="s">
        <v>2955</v>
      </c>
      <c r="AE977" s="28" t="s">
        <v>2956</v>
      </c>
      <c r="AF977" s="28" t="s">
        <v>2957</v>
      </c>
      <c r="AG977" s="28" t="s">
        <v>2958</v>
      </c>
      <c r="AH977" s="28" t="s">
        <v>12587</v>
      </c>
      <c r="AI977" s="46" t="s">
        <v>12575</v>
      </c>
      <c r="AJ977" s="46" t="s">
        <v>12578</v>
      </c>
      <c r="AK977" s="46" t="s">
        <v>12582</v>
      </c>
      <c r="AL977" s="28" t="s">
        <v>12576</v>
      </c>
      <c r="AM977" s="28" t="s">
        <v>12579</v>
      </c>
      <c r="AN977" s="28" t="s">
        <v>12584</v>
      </c>
      <c r="AO977" s="46" t="s">
        <v>12577</v>
      </c>
      <c r="AP977" s="46" t="s">
        <v>12580</v>
      </c>
      <c r="AQ977" s="46" t="s">
        <v>12585</v>
      </c>
      <c r="AR977" s="28" t="s">
        <v>7476</v>
      </c>
      <c r="AU977" s="47" t="s">
        <v>12596</v>
      </c>
      <c r="AV977" s="47" t="s">
        <v>12598</v>
      </c>
      <c r="AW977" s="47" t="s">
        <v>12595</v>
      </c>
      <c r="AX977" s="30" t="s">
        <v>12600</v>
      </c>
      <c r="AY977" s="28" t="s">
        <v>10077</v>
      </c>
      <c r="AZ977" s="28">
        <v>1789</v>
      </c>
      <c r="BA977" s="28" t="s">
        <v>11639</v>
      </c>
      <c r="BB977" s="28" t="s">
        <v>11640</v>
      </c>
    </row>
    <row r="978" spans="1:67" ht="17.25" customHeight="1">
      <c r="A978" s="34">
        <v>44900</v>
      </c>
      <c r="B978" s="34" t="s">
        <v>12571</v>
      </c>
      <c r="C978" s="39" t="s">
        <v>868</v>
      </c>
      <c r="D978" s="39" t="s">
        <v>2944</v>
      </c>
      <c r="E978" s="39" t="s">
        <v>2945</v>
      </c>
      <c r="F978" s="39" t="s">
        <v>2959</v>
      </c>
      <c r="G978" s="39" t="s">
        <v>5245</v>
      </c>
      <c r="J978" s="28" t="s">
        <v>2960</v>
      </c>
      <c r="M978" s="32" t="s">
        <v>9317</v>
      </c>
      <c r="N978" s="32" t="s">
        <v>12591</v>
      </c>
      <c r="O978" s="32" t="s">
        <v>12592</v>
      </c>
      <c r="P978" s="28" t="s">
        <v>107</v>
      </c>
      <c r="Q978" s="28" t="s">
        <v>147</v>
      </c>
      <c r="R978" s="28" t="s">
        <v>6952</v>
      </c>
      <c r="S978" s="28" t="s">
        <v>207</v>
      </c>
      <c r="T978" s="28" t="s">
        <v>6955</v>
      </c>
      <c r="U978" s="28" t="s">
        <v>320</v>
      </c>
      <c r="V978" s="28" t="s">
        <v>344</v>
      </c>
      <c r="X978" s="28" t="s">
        <v>321</v>
      </c>
      <c r="Y978" s="28" t="s">
        <v>345</v>
      </c>
      <c r="AA978" s="29">
        <v>19.5</v>
      </c>
      <c r="AB978" s="28" t="s">
        <v>7477</v>
      </c>
      <c r="AC978" s="28" t="s">
        <v>2114</v>
      </c>
      <c r="AD978" s="28" t="s">
        <v>2961</v>
      </c>
      <c r="AE978" s="28" t="s">
        <v>2962</v>
      </c>
      <c r="AF978" s="28" t="s">
        <v>2963</v>
      </c>
      <c r="AG978" s="28" t="s">
        <v>2964</v>
      </c>
      <c r="AH978" s="28" t="s">
        <v>12587</v>
      </c>
      <c r="AI978" s="46" t="s">
        <v>12575</v>
      </c>
      <c r="AJ978" s="46" t="s">
        <v>12578</v>
      </c>
      <c r="AK978" s="46" t="s">
        <v>12582</v>
      </c>
      <c r="AL978" s="28" t="s">
        <v>12576</v>
      </c>
      <c r="AM978" s="28" t="s">
        <v>12579</v>
      </c>
      <c r="AN978" s="28" t="s">
        <v>12584</v>
      </c>
      <c r="AO978" s="46" t="s">
        <v>12577</v>
      </c>
      <c r="AP978" s="46" t="s">
        <v>12580</v>
      </c>
      <c r="AQ978" s="46" t="s">
        <v>12585</v>
      </c>
      <c r="AR978" s="28" t="s">
        <v>7478</v>
      </c>
      <c r="AU978" s="47" t="s">
        <v>12596</v>
      </c>
      <c r="AV978" s="47" t="s">
        <v>12598</v>
      </c>
      <c r="AW978" s="47" t="s">
        <v>12595</v>
      </c>
      <c r="AX978" s="30" t="s">
        <v>12600</v>
      </c>
      <c r="AY978" s="28" t="s">
        <v>10617</v>
      </c>
      <c r="AZ978" s="28">
        <v>1864</v>
      </c>
      <c r="BA978" s="28" t="s">
        <v>11641</v>
      </c>
      <c r="BB978" s="28" t="s">
        <v>11642</v>
      </c>
    </row>
    <row r="979" spans="1:67" ht="17.25" customHeight="1">
      <c r="A979" s="34">
        <v>44900</v>
      </c>
      <c r="B979" s="34" t="s">
        <v>12571</v>
      </c>
      <c r="C979" s="39" t="s">
        <v>868</v>
      </c>
      <c r="D979" s="39" t="s">
        <v>2944</v>
      </c>
      <c r="E979" s="39" t="s">
        <v>2945</v>
      </c>
      <c r="F979" s="39" t="s">
        <v>2965</v>
      </c>
      <c r="G979" s="39" t="s">
        <v>8148</v>
      </c>
      <c r="J979" s="28" t="s">
        <v>2966</v>
      </c>
      <c r="M979" s="32" t="s">
        <v>9318</v>
      </c>
      <c r="N979" s="32" t="s">
        <v>12591</v>
      </c>
      <c r="O979" s="32" t="s">
        <v>12592</v>
      </c>
      <c r="P979" s="28" t="s">
        <v>9</v>
      </c>
      <c r="Q979" s="28" t="s">
        <v>149</v>
      </c>
      <c r="R979" s="28" t="s">
        <v>6953</v>
      </c>
      <c r="S979" s="28" t="s">
        <v>239</v>
      </c>
      <c r="T979" s="28" t="s">
        <v>6956</v>
      </c>
      <c r="U979" s="28" t="s">
        <v>320</v>
      </c>
      <c r="V979" s="28" t="s">
        <v>562</v>
      </c>
      <c r="X979" s="28" t="s">
        <v>321</v>
      </c>
      <c r="Y979" s="28" t="s">
        <v>563</v>
      </c>
      <c r="AA979" s="29">
        <v>22</v>
      </c>
      <c r="AB979" s="28" t="s">
        <v>7479</v>
      </c>
      <c r="AC979" s="28" t="s">
        <v>2967</v>
      </c>
      <c r="AD979" s="28" t="s">
        <v>2968</v>
      </c>
      <c r="AE979" s="28" t="s">
        <v>2969</v>
      </c>
      <c r="AF979" s="28" t="s">
        <v>2970</v>
      </c>
      <c r="AG979" s="28" t="s">
        <v>2971</v>
      </c>
      <c r="AH979" s="28" t="s">
        <v>12587</v>
      </c>
      <c r="AI979" s="46" t="s">
        <v>12575</v>
      </c>
      <c r="AJ979" s="46" t="s">
        <v>12578</v>
      </c>
      <c r="AK979" s="46" t="s">
        <v>12582</v>
      </c>
      <c r="AL979" s="28" t="s">
        <v>12576</v>
      </c>
      <c r="AM979" s="28" t="s">
        <v>12579</v>
      </c>
      <c r="AN979" s="28" t="s">
        <v>12584</v>
      </c>
      <c r="AO979" s="46" t="s">
        <v>12577</v>
      </c>
      <c r="AP979" s="46" t="s">
        <v>12580</v>
      </c>
      <c r="AQ979" s="46" t="s">
        <v>12585</v>
      </c>
      <c r="AR979" s="28" t="s">
        <v>7480</v>
      </c>
      <c r="AU979" s="47" t="s">
        <v>12596</v>
      </c>
      <c r="AV979" s="47" t="s">
        <v>12598</v>
      </c>
      <c r="AW979" s="47" t="s">
        <v>12595</v>
      </c>
      <c r="AX979" s="30" t="s">
        <v>12600</v>
      </c>
      <c r="AY979" s="28" t="s">
        <v>10080</v>
      </c>
      <c r="AZ979" s="28">
        <v>1854</v>
      </c>
      <c r="BA979" s="28" t="s">
        <v>11643</v>
      </c>
      <c r="BB979" s="28" t="s">
        <v>11644</v>
      </c>
    </row>
    <row r="980" spans="1:67" ht="17.25" customHeight="1">
      <c r="A980" s="34">
        <v>44900</v>
      </c>
      <c r="B980" s="34" t="s">
        <v>12571</v>
      </c>
      <c r="C980" s="39" t="s">
        <v>868</v>
      </c>
      <c r="D980" s="39" t="s">
        <v>2944</v>
      </c>
      <c r="E980" s="39" t="s">
        <v>2945</v>
      </c>
      <c r="F980" s="39" t="s">
        <v>2972</v>
      </c>
      <c r="G980" s="39" t="s">
        <v>3064</v>
      </c>
      <c r="J980" s="28" t="s">
        <v>2973</v>
      </c>
      <c r="M980" s="32" t="s">
        <v>9319</v>
      </c>
      <c r="N980" s="32" t="s">
        <v>12591</v>
      </c>
      <c r="O980" s="32" t="s">
        <v>12592</v>
      </c>
      <c r="P980" s="28" t="s">
        <v>106</v>
      </c>
      <c r="Q980" s="28" t="s">
        <v>148</v>
      </c>
      <c r="R980" s="28" t="s">
        <v>6954</v>
      </c>
      <c r="S980" s="28" t="s">
        <v>207</v>
      </c>
      <c r="T980" s="28" t="s">
        <v>6955</v>
      </c>
      <c r="U980" s="28" t="s">
        <v>293</v>
      </c>
      <c r="V980" s="28" t="s">
        <v>320</v>
      </c>
      <c r="X980" s="28" t="s">
        <v>294</v>
      </c>
      <c r="Y980" s="28" t="s">
        <v>321</v>
      </c>
      <c r="AA980" s="29">
        <v>20.5</v>
      </c>
      <c r="AB980" s="28" t="s">
        <v>7481</v>
      </c>
      <c r="AC980" s="28" t="s">
        <v>896</v>
      </c>
      <c r="AD980" s="28" t="s">
        <v>2974</v>
      </c>
      <c r="AE980" s="28" t="s">
        <v>2975</v>
      </c>
      <c r="AF980" s="28" t="s">
        <v>2976</v>
      </c>
      <c r="AG980" s="28" t="s">
        <v>2977</v>
      </c>
      <c r="AH980" s="28" t="s">
        <v>12587</v>
      </c>
      <c r="AI980" s="46" t="s">
        <v>12575</v>
      </c>
      <c r="AJ980" s="46" t="s">
        <v>12578</v>
      </c>
      <c r="AK980" s="46" t="s">
        <v>12582</v>
      </c>
      <c r="AL980" s="28" t="s">
        <v>12576</v>
      </c>
      <c r="AM980" s="28" t="s">
        <v>12579</v>
      </c>
      <c r="AN980" s="28" t="s">
        <v>12584</v>
      </c>
      <c r="AO980" s="46" t="s">
        <v>12577</v>
      </c>
      <c r="AP980" s="46" t="s">
        <v>12580</v>
      </c>
      <c r="AQ980" s="46" t="s">
        <v>12585</v>
      </c>
      <c r="AR980" s="28" t="s">
        <v>7482</v>
      </c>
      <c r="AU980" s="47" t="s">
        <v>12596</v>
      </c>
      <c r="AV980" s="47" t="s">
        <v>12598</v>
      </c>
      <c r="AW980" s="47" t="s">
        <v>12595</v>
      </c>
      <c r="AX980" s="30" t="s">
        <v>12600</v>
      </c>
      <c r="AY980" s="28" t="s">
        <v>10075</v>
      </c>
      <c r="AZ980" s="28">
        <v>1818</v>
      </c>
      <c r="BA980" s="28" t="s">
        <v>11645</v>
      </c>
      <c r="BB980" s="28" t="s">
        <v>11646</v>
      </c>
    </row>
    <row r="981" spans="1:67" ht="17.25" customHeight="1">
      <c r="A981" s="34">
        <v>44900</v>
      </c>
      <c r="B981" s="34" t="s">
        <v>12571</v>
      </c>
      <c r="C981" s="39" t="s">
        <v>868</v>
      </c>
      <c r="D981" s="39" t="s">
        <v>2944</v>
      </c>
      <c r="E981" s="39" t="s">
        <v>2945</v>
      </c>
      <c r="F981" s="39" t="s">
        <v>2978</v>
      </c>
      <c r="G981" s="39" t="s">
        <v>8149</v>
      </c>
      <c r="J981" s="28" t="s">
        <v>2979</v>
      </c>
      <c r="M981" s="32" t="s">
        <v>9320</v>
      </c>
      <c r="N981" s="32" t="s">
        <v>12591</v>
      </c>
      <c r="O981" s="32" t="s">
        <v>12592</v>
      </c>
      <c r="P981" s="28" t="s">
        <v>8</v>
      </c>
      <c r="Q981" s="28" t="s">
        <v>150</v>
      </c>
      <c r="R981" s="28" t="s">
        <v>6950</v>
      </c>
      <c r="S981" s="28" t="s">
        <v>207</v>
      </c>
      <c r="T981" s="28" t="s">
        <v>6955</v>
      </c>
      <c r="U981" s="28" t="s">
        <v>293</v>
      </c>
      <c r="V981" s="28" t="s">
        <v>320</v>
      </c>
      <c r="X981" s="28" t="s">
        <v>294</v>
      </c>
      <c r="Y981" s="28" t="s">
        <v>321</v>
      </c>
      <c r="AA981" s="29">
        <v>22.2</v>
      </c>
      <c r="AB981" s="28" t="s">
        <v>7483</v>
      </c>
      <c r="AC981" s="28" t="s">
        <v>2967</v>
      </c>
      <c r="AD981" s="28" t="s">
        <v>2980</v>
      </c>
      <c r="AE981" s="28" t="s">
        <v>2981</v>
      </c>
      <c r="AF981" s="28" t="s">
        <v>2982</v>
      </c>
      <c r="AG981" s="28" t="s">
        <v>2983</v>
      </c>
      <c r="AH981" s="28" t="s">
        <v>12587</v>
      </c>
      <c r="AI981" s="46" t="s">
        <v>12575</v>
      </c>
      <c r="AJ981" s="46" t="s">
        <v>12578</v>
      </c>
      <c r="AK981" s="46" t="s">
        <v>12582</v>
      </c>
      <c r="AL981" s="28" t="s">
        <v>12576</v>
      </c>
      <c r="AM981" s="28" t="s">
        <v>12579</v>
      </c>
      <c r="AN981" s="28" t="s">
        <v>12584</v>
      </c>
      <c r="AO981" s="46" t="s">
        <v>12577</v>
      </c>
      <c r="AP981" s="46" t="s">
        <v>12580</v>
      </c>
      <c r="AQ981" s="46" t="s">
        <v>12585</v>
      </c>
      <c r="AR981" s="28" t="s">
        <v>7484</v>
      </c>
      <c r="AU981" s="47" t="s">
        <v>12596</v>
      </c>
      <c r="AV981" s="47" t="s">
        <v>12598</v>
      </c>
      <c r="AW981" s="47" t="s">
        <v>12595</v>
      </c>
      <c r="AX981" s="30" t="s">
        <v>12600</v>
      </c>
      <c r="AY981" s="28" t="s">
        <v>10073</v>
      </c>
      <c r="AZ981" s="28">
        <v>1854</v>
      </c>
      <c r="BA981" s="28" t="s">
        <v>11647</v>
      </c>
      <c r="BB981" s="28" t="s">
        <v>11648</v>
      </c>
    </row>
    <row r="982" spans="1:67" ht="17.25" customHeight="1">
      <c r="A982" s="34">
        <v>44900</v>
      </c>
      <c r="B982" s="34" t="s">
        <v>12571</v>
      </c>
      <c r="C982" s="39" t="s">
        <v>868</v>
      </c>
      <c r="D982" s="39" t="s">
        <v>2944</v>
      </c>
      <c r="E982" s="39" t="s">
        <v>2945</v>
      </c>
      <c r="F982" s="39" t="s">
        <v>2984</v>
      </c>
      <c r="G982" s="39" t="s">
        <v>5245</v>
      </c>
      <c r="J982" s="28" t="s">
        <v>7485</v>
      </c>
      <c r="K982" s="28" t="s">
        <v>7486</v>
      </c>
      <c r="M982" s="32" t="s">
        <v>9321</v>
      </c>
      <c r="N982" s="32" t="s">
        <v>12591</v>
      </c>
      <c r="O982" s="32" t="s">
        <v>12592</v>
      </c>
      <c r="P982" s="28" t="s">
        <v>8</v>
      </c>
      <c r="Q982" s="28" t="s">
        <v>150</v>
      </c>
      <c r="R982" s="28" t="s">
        <v>6950</v>
      </c>
      <c r="S982" s="28" t="s">
        <v>207</v>
      </c>
      <c r="T982" s="28" t="s">
        <v>6955</v>
      </c>
      <c r="U982" s="28" t="s">
        <v>293</v>
      </c>
      <c r="V982" s="28" t="s">
        <v>320</v>
      </c>
      <c r="W982" s="28" t="s">
        <v>344</v>
      </c>
      <c r="X982" s="28" t="s">
        <v>294</v>
      </c>
      <c r="Y982" s="28" t="s">
        <v>321</v>
      </c>
      <c r="Z982" s="28" t="s">
        <v>345</v>
      </c>
      <c r="AA982" s="29">
        <v>14</v>
      </c>
      <c r="AB982" s="28" t="s">
        <v>7487</v>
      </c>
      <c r="AC982" s="28" t="s">
        <v>2967</v>
      </c>
      <c r="AD982" s="28" t="s">
        <v>2985</v>
      </c>
      <c r="AE982" s="28" t="s">
        <v>2986</v>
      </c>
      <c r="AF982" s="28" t="s">
        <v>2987</v>
      </c>
      <c r="AG982" s="28" t="s">
        <v>2988</v>
      </c>
      <c r="AH982" s="28" t="s">
        <v>12587</v>
      </c>
      <c r="AI982" s="46" t="s">
        <v>12575</v>
      </c>
      <c r="AJ982" s="46" t="s">
        <v>12578</v>
      </c>
      <c r="AK982" s="46" t="s">
        <v>12582</v>
      </c>
      <c r="AL982" s="28" t="s">
        <v>12576</v>
      </c>
      <c r="AM982" s="28" t="s">
        <v>12579</v>
      </c>
      <c r="AN982" s="28" t="s">
        <v>12584</v>
      </c>
      <c r="AO982" s="46" t="s">
        <v>12577</v>
      </c>
      <c r="AP982" s="46" t="s">
        <v>12580</v>
      </c>
      <c r="AQ982" s="46" t="s">
        <v>12585</v>
      </c>
      <c r="AR982" s="28" t="s">
        <v>7488</v>
      </c>
      <c r="AU982" s="47" t="s">
        <v>12596</v>
      </c>
      <c r="AV982" s="47" t="s">
        <v>12598</v>
      </c>
      <c r="AW982" s="47" t="s">
        <v>12595</v>
      </c>
      <c r="AX982" s="30" t="s">
        <v>12600</v>
      </c>
      <c r="AY982" s="28" t="s">
        <v>10617</v>
      </c>
      <c r="AZ982" s="28">
        <v>1864</v>
      </c>
      <c r="BA982" s="28" t="s">
        <v>7485</v>
      </c>
      <c r="BB982" s="28" t="s">
        <v>11649</v>
      </c>
    </row>
    <row r="983" spans="1:67" ht="17.25" customHeight="1">
      <c r="A983" s="34">
        <v>44900</v>
      </c>
      <c r="B983" s="34" t="s">
        <v>12571</v>
      </c>
      <c r="C983" s="39" t="s">
        <v>868</v>
      </c>
      <c r="D983" s="39" t="s">
        <v>2944</v>
      </c>
      <c r="E983" s="39" t="s">
        <v>2945</v>
      </c>
      <c r="F983" s="39" t="s">
        <v>2989</v>
      </c>
      <c r="G983" s="39" t="s">
        <v>8150</v>
      </c>
      <c r="J983" s="28" t="s">
        <v>2989</v>
      </c>
      <c r="K983" s="28" t="s">
        <v>7489</v>
      </c>
      <c r="M983" s="32" t="s">
        <v>9322</v>
      </c>
      <c r="N983" s="32" t="s">
        <v>12591</v>
      </c>
      <c r="O983" s="32" t="s">
        <v>12592</v>
      </c>
      <c r="P983" s="28" t="s">
        <v>9</v>
      </c>
      <c r="Q983" s="28" t="s">
        <v>149</v>
      </c>
      <c r="R983" s="28" t="s">
        <v>6953</v>
      </c>
      <c r="S983" s="28" t="s">
        <v>239</v>
      </c>
      <c r="T983" s="28" t="s">
        <v>6956</v>
      </c>
      <c r="U983" s="28" t="s">
        <v>293</v>
      </c>
      <c r="V983" s="28" t="s">
        <v>320</v>
      </c>
      <c r="X983" s="28" t="s">
        <v>294</v>
      </c>
      <c r="Y983" s="28" t="s">
        <v>321</v>
      </c>
      <c r="AA983" s="29">
        <v>20</v>
      </c>
      <c r="AB983" s="28" t="s">
        <v>7490</v>
      </c>
      <c r="AC983" s="28" t="s">
        <v>2578</v>
      </c>
      <c r="AD983" s="28" t="s">
        <v>2990</v>
      </c>
      <c r="AE983" s="28" t="s">
        <v>2991</v>
      </c>
      <c r="AF983" s="28" t="s">
        <v>2992</v>
      </c>
      <c r="AG983" s="28" t="s">
        <v>2993</v>
      </c>
      <c r="AH983" s="28" t="s">
        <v>12587</v>
      </c>
      <c r="AI983" s="46" t="s">
        <v>12575</v>
      </c>
      <c r="AJ983" s="46" t="s">
        <v>12578</v>
      </c>
      <c r="AK983" s="46" t="s">
        <v>12582</v>
      </c>
      <c r="AL983" s="28" t="s">
        <v>12576</v>
      </c>
      <c r="AM983" s="28" t="s">
        <v>12579</v>
      </c>
      <c r="AN983" s="28" t="s">
        <v>12584</v>
      </c>
      <c r="AO983" s="46" t="s">
        <v>12577</v>
      </c>
      <c r="AP983" s="46" t="s">
        <v>12580</v>
      </c>
      <c r="AQ983" s="46" t="s">
        <v>12585</v>
      </c>
      <c r="AR983" s="28" t="s">
        <v>7491</v>
      </c>
      <c r="AU983" s="47" t="s">
        <v>12596</v>
      </c>
      <c r="AV983" s="47" t="s">
        <v>12598</v>
      </c>
      <c r="AW983" s="47" t="s">
        <v>12595</v>
      </c>
      <c r="AX983" s="30" t="s">
        <v>12600</v>
      </c>
      <c r="AY983" s="28" t="s">
        <v>10131</v>
      </c>
      <c r="AZ983" s="28">
        <v>1867</v>
      </c>
      <c r="BA983" s="28" t="s">
        <v>11650</v>
      </c>
      <c r="BB983" s="28" t="s">
        <v>11651</v>
      </c>
    </row>
    <row r="984" spans="1:67" ht="17.25" customHeight="1">
      <c r="A984" s="34">
        <v>44900</v>
      </c>
      <c r="B984" s="34" t="s">
        <v>12571</v>
      </c>
      <c r="C984" s="39" t="s">
        <v>868</v>
      </c>
      <c r="D984" s="39" t="s">
        <v>2944</v>
      </c>
      <c r="E984" s="39" t="s">
        <v>2945</v>
      </c>
      <c r="F984" s="39" t="s">
        <v>2994</v>
      </c>
      <c r="G984" s="39" t="s">
        <v>417</v>
      </c>
      <c r="M984" s="32" t="s">
        <v>9323</v>
      </c>
      <c r="N984" s="32" t="s">
        <v>12591</v>
      </c>
      <c r="O984" s="32" t="s">
        <v>12592</v>
      </c>
      <c r="P984" s="28" t="s">
        <v>8</v>
      </c>
      <c r="Q984" s="28" t="s">
        <v>150</v>
      </c>
      <c r="R984" s="28" t="s">
        <v>6950</v>
      </c>
      <c r="S984" s="28" t="s">
        <v>4</v>
      </c>
      <c r="T984" s="28" t="s">
        <v>79</v>
      </c>
      <c r="U984" s="28" t="s">
        <v>293</v>
      </c>
      <c r="V984" s="28" t="s">
        <v>320</v>
      </c>
      <c r="X984" s="28" t="s">
        <v>294</v>
      </c>
      <c r="Y984" s="28" t="s">
        <v>321</v>
      </c>
      <c r="AA984" s="29">
        <v>16</v>
      </c>
      <c r="AB984" s="28" t="s">
        <v>7492</v>
      </c>
      <c r="AC984" s="28" t="s">
        <v>2578</v>
      </c>
      <c r="AD984" s="28" t="s">
        <v>2995</v>
      </c>
      <c r="AE984" s="28" t="s">
        <v>2996</v>
      </c>
      <c r="AF984" s="28" t="s">
        <v>2997</v>
      </c>
      <c r="AG984" s="28" t="s">
        <v>2998</v>
      </c>
      <c r="AH984" s="28" t="s">
        <v>12587</v>
      </c>
      <c r="AI984" s="46" t="s">
        <v>12575</v>
      </c>
      <c r="AJ984" s="46" t="s">
        <v>12578</v>
      </c>
      <c r="AK984" s="46" t="s">
        <v>12582</v>
      </c>
      <c r="AL984" s="28" t="s">
        <v>12576</v>
      </c>
      <c r="AM984" s="28" t="s">
        <v>12579</v>
      </c>
      <c r="AN984" s="28" t="s">
        <v>12584</v>
      </c>
      <c r="AO984" s="46" t="s">
        <v>12577</v>
      </c>
      <c r="AP984" s="46" t="s">
        <v>12580</v>
      </c>
      <c r="AQ984" s="46" t="s">
        <v>12585</v>
      </c>
      <c r="AR984" s="28" t="s">
        <v>7493</v>
      </c>
      <c r="AS984" s="46" t="s">
        <v>11891</v>
      </c>
      <c r="AU984" s="47" t="s">
        <v>12596</v>
      </c>
      <c r="AV984" s="47" t="s">
        <v>12598</v>
      </c>
      <c r="AW984" s="47" t="s">
        <v>12595</v>
      </c>
      <c r="AX984" s="30" t="s">
        <v>12600</v>
      </c>
      <c r="AY984" s="28" t="s">
        <v>10074</v>
      </c>
      <c r="AZ984" s="28">
        <v>1758</v>
      </c>
      <c r="BA984" s="28" t="s">
        <v>11652</v>
      </c>
      <c r="BB984" s="28" t="s">
        <v>10503</v>
      </c>
    </row>
    <row r="985" spans="1:67" ht="17.25" customHeight="1">
      <c r="A985" s="34">
        <v>44900</v>
      </c>
      <c r="B985" s="34" t="s">
        <v>12571</v>
      </c>
      <c r="C985" s="39" t="s">
        <v>868</v>
      </c>
      <c r="D985" s="39" t="s">
        <v>2944</v>
      </c>
      <c r="E985" s="39" t="s">
        <v>2945</v>
      </c>
      <c r="F985" s="39" t="s">
        <v>2999</v>
      </c>
      <c r="G985" s="39" t="s">
        <v>8151</v>
      </c>
      <c r="J985" s="28" t="s">
        <v>2973</v>
      </c>
      <c r="M985" s="32" t="s">
        <v>9324</v>
      </c>
      <c r="N985" s="32" t="s">
        <v>12591</v>
      </c>
      <c r="O985" s="32" t="s">
        <v>12592</v>
      </c>
      <c r="P985" s="28" t="s">
        <v>107</v>
      </c>
      <c r="Q985" s="28" t="s">
        <v>147</v>
      </c>
      <c r="R985" s="28" t="s">
        <v>6952</v>
      </c>
      <c r="S985" s="28" t="s">
        <v>207</v>
      </c>
      <c r="T985" s="28" t="s">
        <v>6955</v>
      </c>
      <c r="U985" s="28" t="s">
        <v>293</v>
      </c>
      <c r="V985" s="28" t="s">
        <v>320</v>
      </c>
      <c r="X985" s="28" t="s">
        <v>294</v>
      </c>
      <c r="Y985" s="28" t="s">
        <v>321</v>
      </c>
      <c r="AA985" s="29">
        <v>17.399999999999999</v>
      </c>
      <c r="AB985" s="28" t="s">
        <v>7494</v>
      </c>
      <c r="AC985" s="28" t="s">
        <v>3000</v>
      </c>
      <c r="AD985" s="28" t="s">
        <v>3001</v>
      </c>
      <c r="AE985" s="28" t="s">
        <v>3002</v>
      </c>
      <c r="AF985" s="28" t="s">
        <v>3003</v>
      </c>
      <c r="AG985" s="28" t="s">
        <v>3004</v>
      </c>
      <c r="AH985" s="28" t="s">
        <v>12587</v>
      </c>
      <c r="AI985" s="46" t="s">
        <v>12575</v>
      </c>
      <c r="AJ985" s="46" t="s">
        <v>12578</v>
      </c>
      <c r="AK985" s="46" t="s">
        <v>12582</v>
      </c>
      <c r="AL985" s="28" t="s">
        <v>12576</v>
      </c>
      <c r="AM985" s="28" t="s">
        <v>12579</v>
      </c>
      <c r="AN985" s="28" t="s">
        <v>12584</v>
      </c>
      <c r="AO985" s="46" t="s">
        <v>12577</v>
      </c>
      <c r="AP985" s="46" t="s">
        <v>12580</v>
      </c>
      <c r="AQ985" s="46" t="s">
        <v>12585</v>
      </c>
      <c r="AR985" s="28" t="s">
        <v>6817</v>
      </c>
      <c r="AU985" s="47" t="s">
        <v>12596</v>
      </c>
      <c r="AV985" s="47" t="s">
        <v>12598</v>
      </c>
      <c r="AW985" s="47" t="s">
        <v>12595</v>
      </c>
      <c r="AX985" s="30" t="s">
        <v>12600</v>
      </c>
      <c r="AY985" s="28" t="s">
        <v>11653</v>
      </c>
      <c r="AZ985" s="28">
        <v>1890</v>
      </c>
      <c r="BA985" s="28" t="s">
        <v>11654</v>
      </c>
      <c r="BB985" s="28" t="s">
        <v>11655</v>
      </c>
    </row>
    <row r="986" spans="1:67" ht="17.25" customHeight="1">
      <c r="A986" s="34">
        <v>44900</v>
      </c>
      <c r="B986" s="34" t="s">
        <v>12571</v>
      </c>
      <c r="C986" s="39" t="s">
        <v>868</v>
      </c>
      <c r="D986" s="39" t="s">
        <v>2944</v>
      </c>
      <c r="E986" s="39" t="s">
        <v>2945</v>
      </c>
      <c r="F986" s="39" t="s">
        <v>3005</v>
      </c>
      <c r="G986" s="39" t="s">
        <v>8152</v>
      </c>
      <c r="J986" s="28" t="s">
        <v>3006</v>
      </c>
      <c r="M986" s="32" t="s">
        <v>9325</v>
      </c>
      <c r="N986" s="32" t="s">
        <v>12591</v>
      </c>
      <c r="O986" s="32" t="s">
        <v>12592</v>
      </c>
      <c r="P986" s="28" t="s">
        <v>8</v>
      </c>
      <c r="Q986" s="28" t="s">
        <v>150</v>
      </c>
      <c r="R986" s="28" t="s">
        <v>6950</v>
      </c>
      <c r="S986" s="28" t="s">
        <v>4</v>
      </c>
      <c r="T986" s="28" t="s">
        <v>79</v>
      </c>
      <c r="U986" s="28" t="s">
        <v>293</v>
      </c>
      <c r="V986" s="28" t="s">
        <v>320</v>
      </c>
      <c r="X986" s="28" t="s">
        <v>294</v>
      </c>
      <c r="Y986" s="28" t="s">
        <v>321</v>
      </c>
      <c r="AA986" s="29">
        <v>15.5</v>
      </c>
      <c r="AB986" s="28" t="s">
        <v>7495</v>
      </c>
      <c r="AC986" s="28" t="s">
        <v>2967</v>
      </c>
      <c r="AD986" s="28" t="s">
        <v>3007</v>
      </c>
      <c r="AE986" s="28" t="s">
        <v>3008</v>
      </c>
      <c r="AF986" s="28" t="s">
        <v>3009</v>
      </c>
      <c r="AG986" s="28" t="s">
        <v>3010</v>
      </c>
      <c r="AH986" s="28" t="s">
        <v>12587</v>
      </c>
      <c r="AI986" s="46" t="s">
        <v>12575</v>
      </c>
      <c r="AJ986" s="46" t="s">
        <v>12578</v>
      </c>
      <c r="AK986" s="46" t="s">
        <v>12582</v>
      </c>
      <c r="AL986" s="28" t="s">
        <v>12576</v>
      </c>
      <c r="AM986" s="28" t="s">
        <v>12579</v>
      </c>
      <c r="AN986" s="28" t="s">
        <v>12584</v>
      </c>
      <c r="AO986" s="46" t="s">
        <v>12577</v>
      </c>
      <c r="AP986" s="46" t="s">
        <v>12580</v>
      </c>
      <c r="AQ986" s="46" t="s">
        <v>12585</v>
      </c>
      <c r="AR986" s="28" t="s">
        <v>7496</v>
      </c>
      <c r="AU986" s="47" t="s">
        <v>12596</v>
      </c>
      <c r="AV986" s="47" t="s">
        <v>12598</v>
      </c>
      <c r="AW986" s="47" t="s">
        <v>12595</v>
      </c>
      <c r="AX986" s="30" t="s">
        <v>12600</v>
      </c>
      <c r="AY986" s="28" t="s">
        <v>10073</v>
      </c>
      <c r="AZ986" s="28">
        <v>1852</v>
      </c>
      <c r="BA986" s="28" t="s">
        <v>11656</v>
      </c>
    </row>
    <row r="987" spans="1:67" ht="17.25" customHeight="1">
      <c r="A987" s="34">
        <v>44900</v>
      </c>
      <c r="B987" s="34" t="s">
        <v>12571</v>
      </c>
      <c r="C987" s="39" t="s">
        <v>868</v>
      </c>
      <c r="D987" s="39" t="s">
        <v>2944</v>
      </c>
      <c r="E987" s="39" t="s">
        <v>2945</v>
      </c>
      <c r="F987" s="39" t="s">
        <v>3011</v>
      </c>
      <c r="G987" s="39" t="s">
        <v>8153</v>
      </c>
      <c r="J987" s="28" t="s">
        <v>3011</v>
      </c>
      <c r="K987" s="28" t="s">
        <v>7497</v>
      </c>
      <c r="M987" s="32" t="s">
        <v>9326</v>
      </c>
      <c r="N987" s="32" t="s">
        <v>12591</v>
      </c>
      <c r="O987" s="32" t="s">
        <v>12592</v>
      </c>
      <c r="P987" s="28" t="s">
        <v>8</v>
      </c>
      <c r="Q987" s="28" t="s">
        <v>150</v>
      </c>
      <c r="R987" s="28" t="s">
        <v>6950</v>
      </c>
      <c r="S987" s="28" t="s">
        <v>4</v>
      </c>
      <c r="T987" s="28" t="s">
        <v>79</v>
      </c>
      <c r="U987" s="28" t="s">
        <v>320</v>
      </c>
      <c r="V987" s="28" t="s">
        <v>344</v>
      </c>
      <c r="X987" s="28" t="s">
        <v>321</v>
      </c>
      <c r="Y987" s="28" t="s">
        <v>345</v>
      </c>
      <c r="AA987" s="29">
        <v>25.5</v>
      </c>
      <c r="AB987" s="28" t="s">
        <v>7498</v>
      </c>
      <c r="AC987" s="28" t="s">
        <v>3012</v>
      </c>
      <c r="AD987" s="28" t="s">
        <v>3013</v>
      </c>
      <c r="AE987" s="28" t="s">
        <v>3014</v>
      </c>
      <c r="AF987" s="28" t="s">
        <v>3015</v>
      </c>
      <c r="AG987" s="28" t="s">
        <v>3016</v>
      </c>
      <c r="AH987" s="28" t="s">
        <v>12587</v>
      </c>
      <c r="AI987" s="46" t="s">
        <v>12575</v>
      </c>
      <c r="AJ987" s="46" t="s">
        <v>12578</v>
      </c>
      <c r="AK987" s="46" t="s">
        <v>12582</v>
      </c>
      <c r="AL987" s="28" t="s">
        <v>12576</v>
      </c>
      <c r="AM987" s="28" t="s">
        <v>12579</v>
      </c>
      <c r="AN987" s="28" t="s">
        <v>12584</v>
      </c>
      <c r="AO987" s="46" t="s">
        <v>12577</v>
      </c>
      <c r="AP987" s="46" t="s">
        <v>12580</v>
      </c>
      <c r="AQ987" s="46" t="s">
        <v>12585</v>
      </c>
      <c r="AR987" s="28" t="s">
        <v>7499</v>
      </c>
      <c r="AU987" s="47" t="s">
        <v>12596</v>
      </c>
      <c r="AV987" s="47" t="s">
        <v>12598</v>
      </c>
      <c r="AW987" s="47" t="s">
        <v>12595</v>
      </c>
      <c r="AX987" s="30" t="s">
        <v>12600</v>
      </c>
      <c r="AY987" s="28" t="s">
        <v>11657</v>
      </c>
      <c r="AZ987" s="28">
        <v>1896</v>
      </c>
      <c r="BA987" s="28" t="s">
        <v>7497</v>
      </c>
      <c r="BB987" s="28" t="s">
        <v>11658</v>
      </c>
    </row>
    <row r="988" spans="1:67" ht="17.25" customHeight="1">
      <c r="A988" s="34">
        <v>44900</v>
      </c>
      <c r="B988" s="34" t="s">
        <v>12571</v>
      </c>
      <c r="C988" s="39" t="s">
        <v>868</v>
      </c>
      <c r="D988" s="39" t="s">
        <v>2541</v>
      </c>
      <c r="E988" s="39" t="s">
        <v>2542</v>
      </c>
      <c r="F988" s="39" t="s">
        <v>2543</v>
      </c>
      <c r="G988" s="39" t="s">
        <v>8063</v>
      </c>
      <c r="M988" s="32" t="s">
        <v>9247</v>
      </c>
      <c r="N988" s="32" t="s">
        <v>12591</v>
      </c>
      <c r="O988" s="32" t="s">
        <v>12592</v>
      </c>
      <c r="P988" s="28" t="s">
        <v>8</v>
      </c>
      <c r="Q988" s="28" t="s">
        <v>150</v>
      </c>
      <c r="R988" s="28" t="s">
        <v>6950</v>
      </c>
      <c r="S988" s="28" t="s">
        <v>239</v>
      </c>
      <c r="T988" s="28" t="s">
        <v>6956</v>
      </c>
      <c r="U988" s="28" t="s">
        <v>293</v>
      </c>
      <c r="V988" s="28" t="s">
        <v>320</v>
      </c>
      <c r="X988" s="28" t="s">
        <v>294</v>
      </c>
      <c r="Y988" s="28" t="s">
        <v>321</v>
      </c>
      <c r="AA988" s="29">
        <v>20.2</v>
      </c>
      <c r="AB988" s="28" t="s">
        <v>7344</v>
      </c>
      <c r="AC988" s="28" t="s">
        <v>873</v>
      </c>
      <c r="AD988" s="28" t="s">
        <v>2544</v>
      </c>
      <c r="AE988" s="28" t="s">
        <v>2545</v>
      </c>
      <c r="AF988" s="28" t="s">
        <v>2546</v>
      </c>
      <c r="AG988" s="28" t="s">
        <v>2547</v>
      </c>
      <c r="AH988" s="28" t="s">
        <v>12587</v>
      </c>
      <c r="AI988" s="46" t="s">
        <v>12575</v>
      </c>
      <c r="AJ988" s="46" t="s">
        <v>12578</v>
      </c>
      <c r="AK988" s="46" t="s">
        <v>12582</v>
      </c>
      <c r="AL988" s="28" t="s">
        <v>12576</v>
      </c>
      <c r="AM988" s="28" t="s">
        <v>12579</v>
      </c>
      <c r="AN988" s="28" t="s">
        <v>12584</v>
      </c>
      <c r="AO988" s="46" t="s">
        <v>12577</v>
      </c>
      <c r="AP988" s="46" t="s">
        <v>12580</v>
      </c>
      <c r="AQ988" s="46" t="s">
        <v>12585</v>
      </c>
      <c r="AR988" s="28" t="s">
        <v>7345</v>
      </c>
      <c r="AU988" s="47" t="s">
        <v>12596</v>
      </c>
      <c r="AV988" s="47" t="s">
        <v>12598</v>
      </c>
      <c r="AW988" s="47" t="s">
        <v>12595</v>
      </c>
      <c r="AX988" s="30" t="s">
        <v>12600</v>
      </c>
      <c r="AY988" s="28" t="s">
        <v>10301</v>
      </c>
      <c r="AZ988" s="28">
        <v>1844</v>
      </c>
      <c r="BA988" s="28" t="s">
        <v>11659</v>
      </c>
      <c r="BB988" s="28" t="s">
        <v>11660</v>
      </c>
    </row>
    <row r="989" spans="1:67" ht="17.25" customHeight="1">
      <c r="A989" s="34">
        <v>44900</v>
      </c>
      <c r="B989" s="34" t="s">
        <v>12571</v>
      </c>
      <c r="C989" s="39" t="s">
        <v>868</v>
      </c>
      <c r="D989" s="39" t="s">
        <v>2541</v>
      </c>
      <c r="E989" s="39" t="s">
        <v>4238</v>
      </c>
      <c r="F989" s="39" t="s">
        <v>4239</v>
      </c>
      <c r="G989" s="39" t="s">
        <v>8182</v>
      </c>
      <c r="M989" s="32" t="s">
        <v>9541</v>
      </c>
      <c r="N989" s="32" t="s">
        <v>12591</v>
      </c>
      <c r="O989" s="32" t="s">
        <v>12592</v>
      </c>
      <c r="P989" s="28" t="s">
        <v>8</v>
      </c>
      <c r="Q989" s="28" t="s">
        <v>150</v>
      </c>
      <c r="R989" s="28" t="s">
        <v>6950</v>
      </c>
      <c r="S989" s="28" t="s">
        <v>207</v>
      </c>
      <c r="T989" s="28" t="s">
        <v>6955</v>
      </c>
      <c r="U989" s="28" t="s">
        <v>293</v>
      </c>
      <c r="V989" s="28" t="s">
        <v>320</v>
      </c>
      <c r="W989" s="28" t="s">
        <v>344</v>
      </c>
      <c r="X989" s="28" t="s">
        <v>294</v>
      </c>
      <c r="Y989" s="28" t="s">
        <v>321</v>
      </c>
      <c r="Z989" s="28" t="s">
        <v>345</v>
      </c>
      <c r="AA989" s="29">
        <v>17.5</v>
      </c>
      <c r="AB989" s="28" t="s">
        <v>7884</v>
      </c>
      <c r="AC989" s="28" t="s">
        <v>896</v>
      </c>
      <c r="AD989" s="28" t="s">
        <v>4240</v>
      </c>
      <c r="AE989" s="28" t="s">
        <v>4241</v>
      </c>
      <c r="AF989" s="28" t="s">
        <v>4242</v>
      </c>
      <c r="AG989" s="28" t="s">
        <v>4243</v>
      </c>
      <c r="AH989" s="28" t="s">
        <v>12587</v>
      </c>
      <c r="AI989" s="46" t="s">
        <v>12575</v>
      </c>
      <c r="AJ989" s="46" t="s">
        <v>12578</v>
      </c>
      <c r="AK989" s="46" t="s">
        <v>12582</v>
      </c>
      <c r="AL989" s="28" t="s">
        <v>12576</v>
      </c>
      <c r="AM989" s="28" t="s">
        <v>12579</v>
      </c>
      <c r="AN989" s="28" t="s">
        <v>12584</v>
      </c>
      <c r="AO989" s="46" t="s">
        <v>12577</v>
      </c>
      <c r="AP989" s="46" t="s">
        <v>12580</v>
      </c>
      <c r="AQ989" s="46" t="s">
        <v>12585</v>
      </c>
      <c r="AR989" s="28" t="s">
        <v>7885</v>
      </c>
      <c r="AS989" s="46" t="s">
        <v>12467</v>
      </c>
      <c r="AU989" s="47" t="s">
        <v>12596</v>
      </c>
      <c r="AV989" s="47" t="s">
        <v>12598</v>
      </c>
      <c r="AW989" s="47" t="s">
        <v>12595</v>
      </c>
      <c r="AX989" s="30" t="s">
        <v>12600</v>
      </c>
      <c r="AY989" s="28" t="s">
        <v>11661</v>
      </c>
      <c r="AZ989" s="28">
        <v>1820</v>
      </c>
      <c r="BA989" s="28" t="s">
        <v>11662</v>
      </c>
      <c r="BB989" s="28" t="s">
        <v>11663</v>
      </c>
    </row>
    <row r="990" spans="1:67" ht="17.25" customHeight="1">
      <c r="A990" s="34">
        <v>44900</v>
      </c>
      <c r="B990" s="34" t="s">
        <v>12571</v>
      </c>
      <c r="C990" s="39" t="s">
        <v>868</v>
      </c>
      <c r="D990" s="39" t="s">
        <v>2541</v>
      </c>
      <c r="E990" s="39" t="s">
        <v>4517</v>
      </c>
      <c r="F990" s="39" t="s">
        <v>4518</v>
      </c>
      <c r="G990" s="39" t="s">
        <v>5568</v>
      </c>
      <c r="M990" s="32" t="s">
        <v>9592</v>
      </c>
      <c r="N990" s="32" t="s">
        <v>12591</v>
      </c>
      <c r="O990" s="32" t="s">
        <v>12592</v>
      </c>
      <c r="P990" s="28" t="s">
        <v>8</v>
      </c>
      <c r="Q990" s="28" t="s">
        <v>150</v>
      </c>
      <c r="R990" s="28" t="s">
        <v>6950</v>
      </c>
      <c r="S990" s="28" t="s">
        <v>207</v>
      </c>
      <c r="T990" s="28" t="s">
        <v>6955</v>
      </c>
      <c r="U990" s="28" t="s">
        <v>293</v>
      </c>
      <c r="V990" s="28" t="s">
        <v>320</v>
      </c>
      <c r="X990" s="28" t="s">
        <v>294</v>
      </c>
      <c r="Y990" s="28" t="s">
        <v>321</v>
      </c>
      <c r="AA990" s="29">
        <v>19.5</v>
      </c>
      <c r="AB990" s="28" t="s">
        <v>7973</v>
      </c>
      <c r="AC990" s="28" t="s">
        <v>896</v>
      </c>
      <c r="AD990" s="28" t="s">
        <v>4519</v>
      </c>
      <c r="AE990" s="28" t="s">
        <v>4520</v>
      </c>
      <c r="AF990" s="28" t="s">
        <v>4521</v>
      </c>
      <c r="AG990" s="28" t="s">
        <v>4522</v>
      </c>
      <c r="AH990" s="28" t="s">
        <v>12587</v>
      </c>
      <c r="AI990" s="46" t="s">
        <v>12575</v>
      </c>
      <c r="AJ990" s="46" t="s">
        <v>12578</v>
      </c>
      <c r="AK990" s="46" t="s">
        <v>12582</v>
      </c>
      <c r="AL990" s="28" t="s">
        <v>12576</v>
      </c>
      <c r="AM990" s="28" t="s">
        <v>12579</v>
      </c>
      <c r="AN990" s="28" t="s">
        <v>12584</v>
      </c>
      <c r="AO990" s="46" t="s">
        <v>12577</v>
      </c>
      <c r="AP990" s="46" t="s">
        <v>12580</v>
      </c>
      <c r="AQ990" s="46" t="s">
        <v>12585</v>
      </c>
      <c r="AR990" s="28" t="s">
        <v>7974</v>
      </c>
      <c r="AS990" s="46" t="s">
        <v>12541</v>
      </c>
      <c r="AU990" s="47" t="s">
        <v>12596</v>
      </c>
      <c r="AV990" s="47" t="s">
        <v>12598</v>
      </c>
      <c r="AW990" s="47" t="s">
        <v>12595</v>
      </c>
      <c r="AX990" s="30" t="s">
        <v>12600</v>
      </c>
      <c r="AY990" s="28" t="s">
        <v>10097</v>
      </c>
      <c r="AZ990" s="28">
        <v>1790</v>
      </c>
      <c r="BA990" s="28" t="s">
        <v>11664</v>
      </c>
      <c r="BB990" s="28" t="s">
        <v>11665</v>
      </c>
    </row>
    <row r="991" spans="1:67" ht="17.25" customHeight="1">
      <c r="A991" s="34">
        <v>44900</v>
      </c>
      <c r="B991" s="34" t="s">
        <v>12571</v>
      </c>
      <c r="C991" s="39" t="s">
        <v>868</v>
      </c>
      <c r="D991" s="39" t="s">
        <v>869</v>
      </c>
      <c r="E991" s="39" t="s">
        <v>870</v>
      </c>
      <c r="F991" s="39" t="s">
        <v>871</v>
      </c>
      <c r="G991" s="39" t="s">
        <v>8062</v>
      </c>
      <c r="J991" s="28" t="s">
        <v>872</v>
      </c>
      <c r="M991" s="32" t="s">
        <v>8961</v>
      </c>
      <c r="N991" s="32" t="s">
        <v>12591</v>
      </c>
      <c r="O991" s="32" t="s">
        <v>12592</v>
      </c>
      <c r="P991" s="28" t="s">
        <v>106</v>
      </c>
      <c r="Q991" s="28" t="s">
        <v>148</v>
      </c>
      <c r="R991" s="28" t="s">
        <v>6954</v>
      </c>
      <c r="S991" s="28" t="s">
        <v>207</v>
      </c>
      <c r="T991" s="28" t="s">
        <v>6955</v>
      </c>
      <c r="U991" s="28" t="s">
        <v>222</v>
      </c>
      <c r="V991" s="28" t="s">
        <v>293</v>
      </c>
      <c r="W991" s="28" t="s">
        <v>320</v>
      </c>
      <c r="X991" s="28" t="s">
        <v>224</v>
      </c>
      <c r="Y991" s="28" t="s">
        <v>294</v>
      </c>
      <c r="Z991" s="28" t="s">
        <v>321</v>
      </c>
      <c r="AA991" s="29">
        <v>44.5</v>
      </c>
      <c r="AB991" s="28" t="s">
        <v>7066</v>
      </c>
      <c r="AC991" s="28" t="s">
        <v>873</v>
      </c>
      <c r="AD991" s="28" t="s">
        <v>874</v>
      </c>
      <c r="AE991" s="28" t="s">
        <v>875</v>
      </c>
      <c r="AF991" s="28" t="s">
        <v>876</v>
      </c>
      <c r="AG991" s="28" t="s">
        <v>877</v>
      </c>
      <c r="AH991" s="28" t="s">
        <v>12587</v>
      </c>
      <c r="AI991" s="46" t="s">
        <v>12575</v>
      </c>
      <c r="AJ991" s="46" t="s">
        <v>12578</v>
      </c>
      <c r="AK991" s="46" t="s">
        <v>12582</v>
      </c>
      <c r="AL991" s="28" t="s">
        <v>12576</v>
      </c>
      <c r="AM991" s="28" t="s">
        <v>12579</v>
      </c>
      <c r="AN991" s="28" t="s">
        <v>12584</v>
      </c>
      <c r="AO991" s="46" t="s">
        <v>12577</v>
      </c>
      <c r="AP991" s="46" t="s">
        <v>12580</v>
      </c>
      <c r="AQ991" s="46" t="s">
        <v>12585</v>
      </c>
      <c r="AR991" s="28" t="s">
        <v>6701</v>
      </c>
      <c r="AS991" s="46" t="s">
        <v>12092</v>
      </c>
      <c r="AU991" s="47" t="s">
        <v>12596</v>
      </c>
      <c r="AV991" s="47" t="s">
        <v>12598</v>
      </c>
      <c r="AW991" s="47" t="s">
        <v>12595</v>
      </c>
      <c r="AX991" s="30" t="s">
        <v>12600</v>
      </c>
      <c r="AY991" s="28" t="s">
        <v>11657</v>
      </c>
      <c r="AZ991" s="28">
        <v>1888</v>
      </c>
      <c r="BA991" s="28" t="s">
        <v>872</v>
      </c>
      <c r="BB991" s="28" t="s">
        <v>11666</v>
      </c>
      <c r="BO991" s="33"/>
    </row>
    <row r="992" spans="1:67" ht="17.25" customHeight="1">
      <c r="A992" s="34">
        <v>44900</v>
      </c>
      <c r="B992" s="34" t="s">
        <v>12571</v>
      </c>
      <c r="C992" s="39" t="s">
        <v>868</v>
      </c>
      <c r="D992" s="39" t="s">
        <v>869</v>
      </c>
      <c r="E992" s="39" t="s">
        <v>870</v>
      </c>
      <c r="F992" s="39" t="s">
        <v>878</v>
      </c>
      <c r="G992" s="39" t="s">
        <v>8063</v>
      </c>
      <c r="J992" s="28" t="s">
        <v>878</v>
      </c>
      <c r="K992" s="28" t="s">
        <v>6595</v>
      </c>
      <c r="M992" s="32" t="s">
        <v>8962</v>
      </c>
      <c r="N992" s="32" t="s">
        <v>12591</v>
      </c>
      <c r="O992" s="32" t="s">
        <v>12592</v>
      </c>
      <c r="P992" s="28" t="s">
        <v>9</v>
      </c>
      <c r="Q992" s="28" t="s">
        <v>149</v>
      </c>
      <c r="R992" s="28" t="s">
        <v>6953</v>
      </c>
      <c r="S992" s="28" t="s">
        <v>207</v>
      </c>
      <c r="T992" s="28" t="s">
        <v>6955</v>
      </c>
      <c r="U992" s="28" t="s">
        <v>240</v>
      </c>
      <c r="V992" s="28" t="s">
        <v>222</v>
      </c>
      <c r="W992" s="28" t="s">
        <v>320</v>
      </c>
      <c r="X992" s="28" t="s">
        <v>241</v>
      </c>
      <c r="Y992" s="28" t="s">
        <v>224</v>
      </c>
      <c r="Z992" s="28" t="s">
        <v>321</v>
      </c>
      <c r="AA992" s="29">
        <v>44</v>
      </c>
      <c r="AB992" s="28" t="s">
        <v>7067</v>
      </c>
      <c r="AC992" s="28" t="s">
        <v>873</v>
      </c>
      <c r="AD992" s="28" t="s">
        <v>879</v>
      </c>
      <c r="AE992" s="28" t="s">
        <v>880</v>
      </c>
      <c r="AF992" s="28" t="s">
        <v>881</v>
      </c>
      <c r="AG992" s="28" t="s">
        <v>882</v>
      </c>
      <c r="AH992" s="28" t="s">
        <v>12587</v>
      </c>
      <c r="AI992" s="46" t="s">
        <v>12575</v>
      </c>
      <c r="AJ992" s="46" t="s">
        <v>12578</v>
      </c>
      <c r="AK992" s="46" t="s">
        <v>12582</v>
      </c>
      <c r="AL992" s="28" t="s">
        <v>12576</v>
      </c>
      <c r="AM992" s="28" t="s">
        <v>12579</v>
      </c>
      <c r="AN992" s="28" t="s">
        <v>12584</v>
      </c>
      <c r="AO992" s="46" t="s">
        <v>12577</v>
      </c>
      <c r="AP992" s="46" t="s">
        <v>12580</v>
      </c>
      <c r="AQ992" s="46" t="s">
        <v>12585</v>
      </c>
      <c r="AR992" s="28" t="s">
        <v>6702</v>
      </c>
      <c r="AS992" s="46" t="s">
        <v>12056</v>
      </c>
      <c r="AU992" s="47" t="s">
        <v>12596</v>
      </c>
      <c r="AV992" s="47" t="s">
        <v>12598</v>
      </c>
      <c r="AW992" s="47" t="s">
        <v>12595</v>
      </c>
      <c r="AX992" s="30" t="s">
        <v>12600</v>
      </c>
      <c r="AY992" s="28" t="s">
        <v>10301</v>
      </c>
      <c r="AZ992" s="28">
        <v>1844</v>
      </c>
      <c r="BA992" s="28" t="s">
        <v>6595</v>
      </c>
      <c r="BB992" s="28" t="s">
        <v>11667</v>
      </c>
      <c r="BO992" s="33"/>
    </row>
    <row r="993" spans="1:67" ht="17.25" customHeight="1">
      <c r="A993" s="34">
        <v>44900</v>
      </c>
      <c r="B993" s="34" t="s">
        <v>12571</v>
      </c>
      <c r="C993" s="39" t="s">
        <v>868</v>
      </c>
      <c r="D993" s="39" t="s">
        <v>869</v>
      </c>
      <c r="E993" s="39" t="s">
        <v>870</v>
      </c>
      <c r="F993" s="39" t="s">
        <v>883</v>
      </c>
      <c r="G993" s="39" t="s">
        <v>5245</v>
      </c>
      <c r="J993" s="28" t="s">
        <v>884</v>
      </c>
      <c r="M993" s="32" t="s">
        <v>8963</v>
      </c>
      <c r="N993" s="32" t="s">
        <v>12591</v>
      </c>
      <c r="O993" s="32" t="s">
        <v>12592</v>
      </c>
      <c r="P993" s="28" t="s">
        <v>106</v>
      </c>
      <c r="Q993" s="28" t="s">
        <v>148</v>
      </c>
      <c r="R993" s="28" t="s">
        <v>6954</v>
      </c>
      <c r="S993" s="28" t="s">
        <v>207</v>
      </c>
      <c r="T993" s="28" t="s">
        <v>6955</v>
      </c>
      <c r="U993" s="28" t="s">
        <v>222</v>
      </c>
      <c r="V993" s="28" t="s">
        <v>320</v>
      </c>
      <c r="W993" s="28" t="s">
        <v>210</v>
      </c>
      <c r="X993" s="28" t="s">
        <v>224</v>
      </c>
      <c r="Y993" s="28" t="s">
        <v>321</v>
      </c>
      <c r="Z993" s="28" t="s">
        <v>189</v>
      </c>
      <c r="AA993" s="29">
        <v>46.5</v>
      </c>
      <c r="AB993" s="28" t="s">
        <v>7068</v>
      </c>
      <c r="AC993" s="28" t="s">
        <v>873</v>
      </c>
      <c r="AD993" s="28" t="s">
        <v>885</v>
      </c>
      <c r="AE993" s="28" t="s">
        <v>886</v>
      </c>
      <c r="AF993" s="28" t="s">
        <v>887</v>
      </c>
      <c r="AG993" s="28" t="s">
        <v>888</v>
      </c>
      <c r="AH993" s="28" t="s">
        <v>12587</v>
      </c>
      <c r="AI993" s="46" t="s">
        <v>12575</v>
      </c>
      <c r="AJ993" s="46" t="s">
        <v>12578</v>
      </c>
      <c r="AK993" s="46" t="s">
        <v>12582</v>
      </c>
      <c r="AL993" s="28" t="s">
        <v>12576</v>
      </c>
      <c r="AM993" s="28" t="s">
        <v>12579</v>
      </c>
      <c r="AN993" s="28" t="s">
        <v>12584</v>
      </c>
      <c r="AO993" s="46" t="s">
        <v>12577</v>
      </c>
      <c r="AP993" s="46" t="s">
        <v>12580</v>
      </c>
      <c r="AQ993" s="46" t="s">
        <v>12585</v>
      </c>
      <c r="AR993" s="28" t="s">
        <v>6703</v>
      </c>
      <c r="AS993" s="46" t="s">
        <v>12056</v>
      </c>
      <c r="AU993" s="47" t="s">
        <v>12596</v>
      </c>
      <c r="AV993" s="47" t="s">
        <v>12598</v>
      </c>
      <c r="AW993" s="47" t="s">
        <v>12595</v>
      </c>
      <c r="AX993" s="30" t="s">
        <v>12600</v>
      </c>
      <c r="AY993" s="28" t="s">
        <v>10617</v>
      </c>
      <c r="AZ993" s="28">
        <v>1864</v>
      </c>
      <c r="BA993" s="28" t="s">
        <v>884</v>
      </c>
      <c r="BB993" s="28" t="s">
        <v>11668</v>
      </c>
      <c r="BO993" s="33"/>
    </row>
    <row r="994" spans="1:67" ht="17.25" customHeight="1">
      <c r="A994" s="34">
        <v>44900</v>
      </c>
      <c r="B994" s="34" t="s">
        <v>12571</v>
      </c>
      <c r="C994" s="39" t="s">
        <v>868</v>
      </c>
      <c r="D994" s="39" t="s">
        <v>869</v>
      </c>
      <c r="E994" s="39" t="s">
        <v>870</v>
      </c>
      <c r="F994" s="39" t="s">
        <v>889</v>
      </c>
      <c r="G994" s="39" t="s">
        <v>8064</v>
      </c>
      <c r="J994" s="28" t="s">
        <v>889</v>
      </c>
      <c r="K994" s="28" t="s">
        <v>6596</v>
      </c>
      <c r="M994" s="32" t="s">
        <v>8964</v>
      </c>
      <c r="N994" s="32" t="s">
        <v>12591</v>
      </c>
      <c r="O994" s="32" t="s">
        <v>12592</v>
      </c>
      <c r="P994" s="28" t="s">
        <v>8</v>
      </c>
      <c r="Q994" s="28" t="s">
        <v>150</v>
      </c>
      <c r="R994" s="28" t="s">
        <v>6950</v>
      </c>
      <c r="S994" s="28" t="s">
        <v>207</v>
      </c>
      <c r="T994" s="28" t="s">
        <v>6955</v>
      </c>
      <c r="U994" s="28" t="s">
        <v>231</v>
      </c>
      <c r="V994" s="28" t="s">
        <v>320</v>
      </c>
      <c r="W994" s="28" t="s">
        <v>209</v>
      </c>
      <c r="X994" s="28" t="s">
        <v>232</v>
      </c>
      <c r="Y994" s="28" t="s">
        <v>321</v>
      </c>
      <c r="Z994" s="28" t="s">
        <v>212</v>
      </c>
      <c r="AA994" s="29">
        <v>47</v>
      </c>
      <c r="AB994" s="28" t="s">
        <v>7069</v>
      </c>
      <c r="AC994" s="28" t="s">
        <v>890</v>
      </c>
      <c r="AD994" s="28" t="s">
        <v>891</v>
      </c>
      <c r="AE994" s="28" t="s">
        <v>892</v>
      </c>
      <c r="AF994" s="28" t="s">
        <v>893</v>
      </c>
      <c r="AG994" s="28" t="s">
        <v>894</v>
      </c>
      <c r="AH994" s="28" t="s">
        <v>12587</v>
      </c>
      <c r="AI994" s="46" t="s">
        <v>12575</v>
      </c>
      <c r="AJ994" s="46" t="s">
        <v>12578</v>
      </c>
      <c r="AK994" s="46" t="s">
        <v>12582</v>
      </c>
      <c r="AL994" s="28" t="s">
        <v>12576</v>
      </c>
      <c r="AM994" s="28" t="s">
        <v>12579</v>
      </c>
      <c r="AN994" s="28" t="s">
        <v>12584</v>
      </c>
      <c r="AO994" s="46" t="s">
        <v>12577</v>
      </c>
      <c r="AP994" s="46" t="s">
        <v>12580</v>
      </c>
      <c r="AQ994" s="46" t="s">
        <v>12585</v>
      </c>
      <c r="AR994" s="28" t="s">
        <v>6704</v>
      </c>
      <c r="AS994" s="46" t="s">
        <v>12507</v>
      </c>
      <c r="AU994" s="47" t="s">
        <v>12596</v>
      </c>
      <c r="AV994" s="47" t="s">
        <v>12598</v>
      </c>
      <c r="AW994" s="47" t="s">
        <v>12595</v>
      </c>
      <c r="AX994" s="30" t="s">
        <v>12600</v>
      </c>
      <c r="AY994" s="28" t="s">
        <v>11669</v>
      </c>
      <c r="AZ994" s="28">
        <v>1818</v>
      </c>
      <c r="BA994" s="28" t="s">
        <v>11670</v>
      </c>
      <c r="BB994" s="28" t="s">
        <v>11671</v>
      </c>
      <c r="BO994" s="33"/>
    </row>
    <row r="995" spans="1:67" ht="17.25" customHeight="1">
      <c r="A995" s="34">
        <v>44900</v>
      </c>
      <c r="B995" s="34" t="s">
        <v>12571</v>
      </c>
      <c r="C995" s="39" t="s">
        <v>868</v>
      </c>
      <c r="D995" s="39" t="s">
        <v>869</v>
      </c>
      <c r="E995" s="39" t="s">
        <v>870</v>
      </c>
      <c r="F995" s="39" t="s">
        <v>895</v>
      </c>
      <c r="G995" s="39" t="s">
        <v>585</v>
      </c>
      <c r="J995" s="28" t="s">
        <v>895</v>
      </c>
      <c r="K995" s="28" t="s">
        <v>6597</v>
      </c>
      <c r="M995" s="32" t="s">
        <v>8965</v>
      </c>
      <c r="N995" s="32" t="s">
        <v>12591</v>
      </c>
      <c r="O995" s="32" t="s">
        <v>12592</v>
      </c>
      <c r="P995" s="28" t="s">
        <v>9</v>
      </c>
      <c r="Q995" s="28" t="s">
        <v>149</v>
      </c>
      <c r="R995" s="28" t="s">
        <v>6953</v>
      </c>
      <c r="S995" s="28" t="s">
        <v>207</v>
      </c>
      <c r="T995" s="28" t="s">
        <v>6955</v>
      </c>
      <c r="U995" s="28" t="s">
        <v>231</v>
      </c>
      <c r="V995" s="28" t="s">
        <v>320</v>
      </c>
      <c r="X995" s="28" t="s">
        <v>232</v>
      </c>
      <c r="Y995" s="28" t="s">
        <v>321</v>
      </c>
      <c r="AA995" s="29">
        <v>45.5</v>
      </c>
      <c r="AB995" s="28" t="s">
        <v>7070</v>
      </c>
      <c r="AC995" s="28" t="s">
        <v>896</v>
      </c>
      <c r="AD995" s="28" t="s">
        <v>897</v>
      </c>
      <c r="AE995" s="28" t="s">
        <v>898</v>
      </c>
      <c r="AF995" s="28" t="s">
        <v>899</v>
      </c>
      <c r="AG995" s="28" t="s">
        <v>900</v>
      </c>
      <c r="AH995" s="28" t="s">
        <v>12587</v>
      </c>
      <c r="AI995" s="46" t="s">
        <v>12575</v>
      </c>
      <c r="AJ995" s="46" t="s">
        <v>12578</v>
      </c>
      <c r="AK995" s="46" t="s">
        <v>12582</v>
      </c>
      <c r="AL995" s="28" t="s">
        <v>12576</v>
      </c>
      <c r="AM995" s="28" t="s">
        <v>12579</v>
      </c>
      <c r="AN995" s="28" t="s">
        <v>12584</v>
      </c>
      <c r="AO995" s="46" t="s">
        <v>12577</v>
      </c>
      <c r="AP995" s="46" t="s">
        <v>12580</v>
      </c>
      <c r="AQ995" s="46" t="s">
        <v>12585</v>
      </c>
      <c r="AR995" s="28" t="s">
        <v>6705</v>
      </c>
      <c r="AS995" s="46" t="s">
        <v>12472</v>
      </c>
      <c r="AU995" s="47" t="s">
        <v>12596</v>
      </c>
      <c r="AV995" s="47" t="s">
        <v>12598</v>
      </c>
      <c r="AW995" s="47" t="s">
        <v>12595</v>
      </c>
      <c r="AX995" s="30" t="s">
        <v>12600</v>
      </c>
      <c r="AY995" s="28" t="s">
        <v>10077</v>
      </c>
      <c r="AZ995" s="28">
        <v>1789</v>
      </c>
      <c r="BA995" s="28" t="s">
        <v>11672</v>
      </c>
      <c r="BB995" s="28" t="s">
        <v>11673</v>
      </c>
      <c r="BO995" s="33"/>
    </row>
    <row r="996" spans="1:67" ht="17.25" customHeight="1">
      <c r="A996" s="34">
        <v>44900</v>
      </c>
      <c r="B996" s="34" t="s">
        <v>12571</v>
      </c>
      <c r="C996" s="39" t="s">
        <v>868</v>
      </c>
      <c r="D996" s="39" t="s">
        <v>869</v>
      </c>
      <c r="E996" s="39" t="s">
        <v>870</v>
      </c>
      <c r="F996" s="39" t="s">
        <v>901</v>
      </c>
      <c r="G996" s="39" t="s">
        <v>585</v>
      </c>
      <c r="J996" s="28" t="s">
        <v>901</v>
      </c>
      <c r="K996" s="28" t="s">
        <v>6598</v>
      </c>
      <c r="M996" s="32" t="s">
        <v>8966</v>
      </c>
      <c r="N996" s="32" t="s">
        <v>12591</v>
      </c>
      <c r="O996" s="32" t="s">
        <v>12592</v>
      </c>
      <c r="P996" s="28" t="s">
        <v>8</v>
      </c>
      <c r="Q996" s="28" t="s">
        <v>150</v>
      </c>
      <c r="R996" s="28" t="s">
        <v>6950</v>
      </c>
      <c r="S996" s="28" t="s">
        <v>207</v>
      </c>
      <c r="T996" s="28" t="s">
        <v>6955</v>
      </c>
      <c r="U996" s="28" t="s">
        <v>293</v>
      </c>
      <c r="V996" s="28" t="s">
        <v>320</v>
      </c>
      <c r="X996" s="28" t="s">
        <v>294</v>
      </c>
      <c r="Y996" s="28" t="s">
        <v>321</v>
      </c>
      <c r="AA996" s="29">
        <v>42.5</v>
      </c>
      <c r="AB996" s="28" t="s">
        <v>7071</v>
      </c>
      <c r="AC996" s="28" t="s">
        <v>873</v>
      </c>
      <c r="AD996" s="28" t="s">
        <v>902</v>
      </c>
      <c r="AE996" s="28" t="s">
        <v>903</v>
      </c>
      <c r="AF996" s="28" t="s">
        <v>904</v>
      </c>
      <c r="AG996" s="28" t="s">
        <v>905</v>
      </c>
      <c r="AH996" s="28" t="s">
        <v>12587</v>
      </c>
      <c r="AI996" s="46" t="s">
        <v>12575</v>
      </c>
      <c r="AJ996" s="46" t="s">
        <v>12578</v>
      </c>
      <c r="AK996" s="46" t="s">
        <v>12582</v>
      </c>
      <c r="AL996" s="28" t="s">
        <v>12576</v>
      </c>
      <c r="AM996" s="28" t="s">
        <v>12579</v>
      </c>
      <c r="AN996" s="28" t="s">
        <v>12584</v>
      </c>
      <c r="AO996" s="46" t="s">
        <v>12577</v>
      </c>
      <c r="AP996" s="46" t="s">
        <v>12580</v>
      </c>
      <c r="AQ996" s="46" t="s">
        <v>12585</v>
      </c>
      <c r="AR996" s="28" t="s">
        <v>6706</v>
      </c>
      <c r="AS996" s="46" t="s">
        <v>12061</v>
      </c>
      <c r="AU996" s="47" t="s">
        <v>12596</v>
      </c>
      <c r="AV996" s="47" t="s">
        <v>12598</v>
      </c>
      <c r="AW996" s="47" t="s">
        <v>12595</v>
      </c>
      <c r="AX996" s="30" t="s">
        <v>12600</v>
      </c>
      <c r="AY996" s="28" t="s">
        <v>10077</v>
      </c>
      <c r="AZ996" s="28">
        <v>1789</v>
      </c>
      <c r="BA996" s="28" t="s">
        <v>11674</v>
      </c>
      <c r="BB996" s="28" t="s">
        <v>11675</v>
      </c>
      <c r="BO996" s="33"/>
    </row>
    <row r="997" spans="1:67" ht="17.25" customHeight="1">
      <c r="A997" s="34">
        <v>44900</v>
      </c>
      <c r="B997" s="34" t="s">
        <v>12571</v>
      </c>
      <c r="C997" s="39" t="s">
        <v>868</v>
      </c>
      <c r="D997" s="39" t="s">
        <v>869</v>
      </c>
      <c r="E997" s="39" t="s">
        <v>870</v>
      </c>
      <c r="F997" s="39" t="s">
        <v>906</v>
      </c>
      <c r="G997" s="39" t="s">
        <v>2268</v>
      </c>
      <c r="J997" s="28" t="s">
        <v>906</v>
      </c>
      <c r="K997" s="28" t="s">
        <v>6599</v>
      </c>
      <c r="M997" s="32" t="s">
        <v>8967</v>
      </c>
      <c r="N997" s="32" t="s">
        <v>12591</v>
      </c>
      <c r="O997" s="32" t="s">
        <v>12592</v>
      </c>
      <c r="P997" s="28" t="s">
        <v>8</v>
      </c>
      <c r="Q997" s="28" t="s">
        <v>150</v>
      </c>
      <c r="R997" s="28" t="s">
        <v>6950</v>
      </c>
      <c r="S997" s="28" t="s">
        <v>207</v>
      </c>
      <c r="T997" s="28" t="s">
        <v>6955</v>
      </c>
      <c r="U997" s="28" t="s">
        <v>231</v>
      </c>
      <c r="V997" s="28" t="s">
        <v>320</v>
      </c>
      <c r="X997" s="28" t="s">
        <v>232</v>
      </c>
      <c r="Y997" s="28" t="s">
        <v>321</v>
      </c>
      <c r="AA997" s="29">
        <v>42.5</v>
      </c>
      <c r="AB997" s="28" t="s">
        <v>7072</v>
      </c>
      <c r="AC997" s="28" t="s">
        <v>907</v>
      </c>
      <c r="AD997" s="28" t="s">
        <v>908</v>
      </c>
      <c r="AE997" s="28" t="s">
        <v>909</v>
      </c>
      <c r="AF997" s="28" t="s">
        <v>910</v>
      </c>
      <c r="AG997" s="28" t="s">
        <v>911</v>
      </c>
      <c r="AH997" s="28" t="s">
        <v>12587</v>
      </c>
      <c r="AI997" s="46" t="s">
        <v>12575</v>
      </c>
      <c r="AJ997" s="46" t="s">
        <v>12578</v>
      </c>
      <c r="AK997" s="46" t="s">
        <v>12582</v>
      </c>
      <c r="AL997" s="28" t="s">
        <v>12576</v>
      </c>
      <c r="AM997" s="28" t="s">
        <v>12579</v>
      </c>
      <c r="AN997" s="28" t="s">
        <v>12584</v>
      </c>
      <c r="AO997" s="46" t="s">
        <v>12577</v>
      </c>
      <c r="AP997" s="46" t="s">
        <v>12580</v>
      </c>
      <c r="AQ997" s="46" t="s">
        <v>12585</v>
      </c>
      <c r="AR997" s="28" t="s">
        <v>6707</v>
      </c>
      <c r="AS997" s="46" t="s">
        <v>12118</v>
      </c>
      <c r="AU997" s="47" t="s">
        <v>12596</v>
      </c>
      <c r="AV997" s="47" t="s">
        <v>12598</v>
      </c>
      <c r="AW997" s="47" t="s">
        <v>12595</v>
      </c>
      <c r="AX997" s="30" t="s">
        <v>12600</v>
      </c>
      <c r="AY997" s="28" t="s">
        <v>10100</v>
      </c>
      <c r="AZ997" s="28">
        <v>1836</v>
      </c>
      <c r="BA997" s="28" t="s">
        <v>11676</v>
      </c>
      <c r="BO997" s="33"/>
    </row>
    <row r="998" spans="1:67" ht="17.25" customHeight="1">
      <c r="A998" s="34">
        <v>44900</v>
      </c>
      <c r="B998" s="34" t="s">
        <v>12571</v>
      </c>
      <c r="C998" s="39" t="s">
        <v>868</v>
      </c>
      <c r="D998" s="39" t="s">
        <v>869</v>
      </c>
      <c r="E998" s="39" t="s">
        <v>1210</v>
      </c>
      <c r="F998" s="39" t="s">
        <v>1211</v>
      </c>
      <c r="G998" s="39" t="s">
        <v>8082</v>
      </c>
      <c r="M998" s="32" t="s">
        <v>9020</v>
      </c>
      <c r="N998" s="32" t="s">
        <v>12591</v>
      </c>
      <c r="O998" s="32" t="s">
        <v>12592</v>
      </c>
      <c r="P998" s="28" t="s">
        <v>8</v>
      </c>
      <c r="Q998" s="28" t="s">
        <v>150</v>
      </c>
      <c r="R998" s="28" t="s">
        <v>6950</v>
      </c>
      <c r="S998" s="28" t="s">
        <v>207</v>
      </c>
      <c r="T998" s="28" t="s">
        <v>6955</v>
      </c>
      <c r="U998" s="28" t="s">
        <v>293</v>
      </c>
      <c r="V998" s="28" t="s">
        <v>320</v>
      </c>
      <c r="X998" s="28" t="s">
        <v>294</v>
      </c>
      <c r="Y998" s="28" t="s">
        <v>321</v>
      </c>
      <c r="AA998" s="29">
        <v>27.5</v>
      </c>
      <c r="AB998" s="28" t="s">
        <v>7121</v>
      </c>
      <c r="AC998" s="28" t="s">
        <v>890</v>
      </c>
      <c r="AD998" s="28" t="s">
        <v>1212</v>
      </c>
      <c r="AE998" s="28" t="s">
        <v>1213</v>
      </c>
      <c r="AF998" s="28" t="s">
        <v>1214</v>
      </c>
      <c r="AG998" s="28" t="s">
        <v>1215</v>
      </c>
      <c r="AH998" s="28" t="s">
        <v>12587</v>
      </c>
      <c r="AI998" s="46" t="s">
        <v>12575</v>
      </c>
      <c r="AJ998" s="46" t="s">
        <v>12578</v>
      </c>
      <c r="AK998" s="46" t="s">
        <v>12582</v>
      </c>
      <c r="AL998" s="28" t="s">
        <v>12576</v>
      </c>
      <c r="AM998" s="28" t="s">
        <v>12579</v>
      </c>
      <c r="AN998" s="28" t="s">
        <v>12584</v>
      </c>
      <c r="AO998" s="46" t="s">
        <v>12577</v>
      </c>
      <c r="AP998" s="46" t="s">
        <v>12580</v>
      </c>
      <c r="AQ998" s="46" t="s">
        <v>12585</v>
      </c>
      <c r="AR998" s="28" t="s">
        <v>6753</v>
      </c>
      <c r="AS998" s="46" t="s">
        <v>11911</v>
      </c>
      <c r="AU998" s="47" t="s">
        <v>12596</v>
      </c>
      <c r="AV998" s="47" t="s">
        <v>12598</v>
      </c>
      <c r="AW998" s="47" t="s">
        <v>12595</v>
      </c>
      <c r="AX998" s="30" t="s">
        <v>12600</v>
      </c>
      <c r="AY998" s="28" t="s">
        <v>11677</v>
      </c>
      <c r="AZ998" s="28">
        <v>1828</v>
      </c>
      <c r="BA998" s="28" t="s">
        <v>11678</v>
      </c>
      <c r="BB998" s="28" t="s">
        <v>11679</v>
      </c>
    </row>
    <row r="999" spans="1:67" ht="17.25" customHeight="1">
      <c r="A999" s="34">
        <v>44900</v>
      </c>
      <c r="B999" s="34" t="s">
        <v>12571</v>
      </c>
      <c r="C999" s="39" t="s">
        <v>868</v>
      </c>
      <c r="D999" s="39" t="s">
        <v>869</v>
      </c>
      <c r="E999" s="39" t="s">
        <v>1210</v>
      </c>
      <c r="F999" s="39" t="s">
        <v>1216</v>
      </c>
      <c r="G999" s="39" t="s">
        <v>1217</v>
      </c>
      <c r="M999" s="32" t="s">
        <v>9021</v>
      </c>
      <c r="N999" s="32" t="s">
        <v>12591</v>
      </c>
      <c r="O999" s="32" t="s">
        <v>12592</v>
      </c>
      <c r="P999" s="28" t="s">
        <v>9</v>
      </c>
      <c r="Q999" s="28" t="s">
        <v>149</v>
      </c>
      <c r="R999" s="28" t="s">
        <v>6953</v>
      </c>
      <c r="S999" s="28" t="s">
        <v>239</v>
      </c>
      <c r="T999" s="28" t="s">
        <v>6956</v>
      </c>
      <c r="U999" s="28" t="s">
        <v>320</v>
      </c>
      <c r="V999" s="28" t="s">
        <v>344</v>
      </c>
      <c r="X999" s="28" t="s">
        <v>321</v>
      </c>
      <c r="Y999" s="28" t="s">
        <v>345</v>
      </c>
      <c r="AA999" s="29">
        <v>31</v>
      </c>
      <c r="AB999" s="28" t="s">
        <v>7122</v>
      </c>
      <c r="AC999" s="28" t="s">
        <v>1218</v>
      </c>
      <c r="AD999" s="28" t="s">
        <v>1219</v>
      </c>
      <c r="AE999" s="28" t="s">
        <v>1220</v>
      </c>
      <c r="AF999" s="28" t="s">
        <v>1221</v>
      </c>
      <c r="AG999" s="28" t="s">
        <v>1222</v>
      </c>
      <c r="AH999" s="28" t="s">
        <v>12587</v>
      </c>
      <c r="AI999" s="46" t="s">
        <v>12575</v>
      </c>
      <c r="AJ999" s="46" t="s">
        <v>12578</v>
      </c>
      <c r="AK999" s="46" t="s">
        <v>12582</v>
      </c>
      <c r="AL999" s="28" t="s">
        <v>12576</v>
      </c>
      <c r="AM999" s="28" t="s">
        <v>12579</v>
      </c>
      <c r="AN999" s="28" t="s">
        <v>12584</v>
      </c>
      <c r="AO999" s="46" t="s">
        <v>12577</v>
      </c>
      <c r="AP999" s="46" t="s">
        <v>12580</v>
      </c>
      <c r="AQ999" s="46" t="s">
        <v>12585</v>
      </c>
      <c r="AR999" s="28" t="s">
        <v>6754</v>
      </c>
      <c r="AU999" s="47" t="s">
        <v>12596</v>
      </c>
      <c r="AV999" s="47" t="s">
        <v>12598</v>
      </c>
      <c r="AW999" s="47" t="s">
        <v>12595</v>
      </c>
      <c r="AX999" s="30" t="s">
        <v>12600</v>
      </c>
      <c r="AY999" s="28" t="s">
        <v>11680</v>
      </c>
      <c r="AZ999" s="28">
        <v>1955</v>
      </c>
      <c r="BA999" s="28" t="s">
        <v>1216</v>
      </c>
    </row>
    <row r="1000" spans="1:67" ht="17.25" customHeight="1">
      <c r="A1000" s="34">
        <v>44900</v>
      </c>
      <c r="B1000" s="34" t="s">
        <v>12571</v>
      </c>
      <c r="C1000" s="39" t="s">
        <v>868</v>
      </c>
      <c r="D1000" s="39" t="s">
        <v>869</v>
      </c>
      <c r="E1000" s="39" t="s">
        <v>1521</v>
      </c>
      <c r="F1000" s="39" t="s">
        <v>1522</v>
      </c>
      <c r="G1000" s="39" t="s">
        <v>8099</v>
      </c>
      <c r="M1000" s="32" t="s">
        <v>9074</v>
      </c>
      <c r="N1000" s="32" t="s">
        <v>12591</v>
      </c>
      <c r="O1000" s="32" t="s">
        <v>12592</v>
      </c>
      <c r="P1000" s="28" t="s">
        <v>8</v>
      </c>
      <c r="Q1000" s="28" t="s">
        <v>150</v>
      </c>
      <c r="R1000" s="28" t="s">
        <v>6950</v>
      </c>
      <c r="S1000" s="28" t="s">
        <v>207</v>
      </c>
      <c r="T1000" s="28" t="s">
        <v>6955</v>
      </c>
      <c r="U1000" s="28" t="s">
        <v>293</v>
      </c>
      <c r="V1000" s="28" t="s">
        <v>320</v>
      </c>
      <c r="W1000" s="28" t="s">
        <v>1523</v>
      </c>
      <c r="X1000" s="28" t="s">
        <v>294</v>
      </c>
      <c r="Y1000" s="28" t="s">
        <v>321</v>
      </c>
      <c r="Z1000" s="28" t="s">
        <v>1524</v>
      </c>
      <c r="AA1000" s="29">
        <v>52</v>
      </c>
      <c r="AB1000" s="28" t="s">
        <v>7179</v>
      </c>
      <c r="AC1000" s="28" t="s">
        <v>303</v>
      </c>
      <c r="AD1000" s="28" t="s">
        <v>1525</v>
      </c>
      <c r="AE1000" s="28" t="s">
        <v>1526</v>
      </c>
      <c r="AF1000" s="28" t="s">
        <v>1527</v>
      </c>
      <c r="AG1000" s="28" t="s">
        <v>1528</v>
      </c>
      <c r="AH1000" s="28" t="s">
        <v>12587</v>
      </c>
      <c r="AI1000" s="46" t="s">
        <v>12575</v>
      </c>
      <c r="AJ1000" s="46" t="s">
        <v>12578</v>
      </c>
      <c r="AK1000" s="46" t="s">
        <v>12582</v>
      </c>
      <c r="AL1000" s="28" t="s">
        <v>12576</v>
      </c>
      <c r="AM1000" s="28" t="s">
        <v>12579</v>
      </c>
      <c r="AN1000" s="28" t="s">
        <v>12584</v>
      </c>
      <c r="AO1000" s="46" t="s">
        <v>12577</v>
      </c>
      <c r="AP1000" s="46" t="s">
        <v>12580</v>
      </c>
      <c r="AQ1000" s="46" t="s">
        <v>12585</v>
      </c>
      <c r="AR1000" s="28" t="s">
        <v>6800</v>
      </c>
      <c r="AU1000" s="47" t="s">
        <v>12596</v>
      </c>
      <c r="AV1000" s="47" t="s">
        <v>12598</v>
      </c>
      <c r="AW1000" s="47" t="s">
        <v>12595</v>
      </c>
      <c r="AX1000" s="30" t="s">
        <v>12600</v>
      </c>
      <c r="AY1000" s="28" t="s">
        <v>11681</v>
      </c>
      <c r="AZ1000" s="28">
        <v>1881</v>
      </c>
      <c r="BA1000" s="28" t="s">
        <v>11682</v>
      </c>
      <c r="BB1000" s="28" t="s">
        <v>11683</v>
      </c>
    </row>
    <row r="1001" spans="1:67" ht="17.25" customHeight="1">
      <c r="A1001" s="34">
        <v>44900</v>
      </c>
      <c r="B1001" s="34" t="s">
        <v>12571</v>
      </c>
      <c r="C1001" s="39" t="s">
        <v>868</v>
      </c>
      <c r="D1001" s="39" t="s">
        <v>869</v>
      </c>
      <c r="E1001" s="39" t="s">
        <v>1521</v>
      </c>
      <c r="F1001" s="39" t="s">
        <v>1529</v>
      </c>
      <c r="G1001" s="39" t="s">
        <v>8044</v>
      </c>
      <c r="M1001" s="32" t="s">
        <v>9075</v>
      </c>
      <c r="N1001" s="32" t="s">
        <v>12591</v>
      </c>
      <c r="O1001" s="32" t="s">
        <v>12592</v>
      </c>
      <c r="P1001" s="28" t="s">
        <v>8</v>
      </c>
      <c r="Q1001" s="28" t="s">
        <v>150</v>
      </c>
      <c r="R1001" s="28" t="s">
        <v>6950</v>
      </c>
      <c r="S1001" s="28" t="s">
        <v>207</v>
      </c>
      <c r="T1001" s="28" t="s">
        <v>6955</v>
      </c>
      <c r="U1001" s="28" t="s">
        <v>293</v>
      </c>
      <c r="V1001" s="28" t="s">
        <v>320</v>
      </c>
      <c r="W1001" s="28" t="s">
        <v>1523</v>
      </c>
      <c r="X1001" s="28" t="s">
        <v>294</v>
      </c>
      <c r="Y1001" s="28" t="s">
        <v>321</v>
      </c>
      <c r="Z1001" s="28" t="s">
        <v>1524</v>
      </c>
      <c r="AA1001" s="29">
        <v>46.5</v>
      </c>
      <c r="AB1001" s="28" t="s">
        <v>7180</v>
      </c>
      <c r="AC1001" s="28" t="s">
        <v>303</v>
      </c>
      <c r="AD1001" s="28" t="s">
        <v>1530</v>
      </c>
      <c r="AE1001" s="28" t="s">
        <v>1531</v>
      </c>
      <c r="AF1001" s="28" t="s">
        <v>1532</v>
      </c>
      <c r="AG1001" s="28" t="s">
        <v>1533</v>
      </c>
      <c r="AH1001" s="28" t="s">
        <v>12587</v>
      </c>
      <c r="AI1001" s="46" t="s">
        <v>12575</v>
      </c>
      <c r="AJ1001" s="46" t="s">
        <v>12578</v>
      </c>
      <c r="AK1001" s="46" t="s">
        <v>12582</v>
      </c>
      <c r="AL1001" s="28" t="s">
        <v>12576</v>
      </c>
      <c r="AM1001" s="28" t="s">
        <v>12579</v>
      </c>
      <c r="AN1001" s="28" t="s">
        <v>12584</v>
      </c>
      <c r="AO1001" s="46" t="s">
        <v>12577</v>
      </c>
      <c r="AP1001" s="46" t="s">
        <v>12580</v>
      </c>
      <c r="AQ1001" s="46" t="s">
        <v>12585</v>
      </c>
      <c r="AR1001" s="28" t="s">
        <v>6801</v>
      </c>
      <c r="AS1001" s="46" t="s">
        <v>12198</v>
      </c>
      <c r="AU1001" s="47" t="s">
        <v>12596</v>
      </c>
      <c r="AV1001" s="47" t="s">
        <v>12598</v>
      </c>
      <c r="AW1001" s="47" t="s">
        <v>12595</v>
      </c>
      <c r="AX1001" s="30" t="s">
        <v>12600</v>
      </c>
      <c r="AY1001" s="28" t="s">
        <v>10133</v>
      </c>
      <c r="AZ1001" s="28">
        <v>1769</v>
      </c>
      <c r="BA1001" s="28" t="s">
        <v>11684</v>
      </c>
      <c r="BB1001" s="28" t="s">
        <v>11685</v>
      </c>
    </row>
    <row r="1002" spans="1:67" ht="17.25" customHeight="1">
      <c r="A1002" s="34">
        <v>44900</v>
      </c>
      <c r="B1002" s="34" t="s">
        <v>12571</v>
      </c>
      <c r="C1002" s="39" t="s">
        <v>868</v>
      </c>
      <c r="D1002" s="39" t="s">
        <v>869</v>
      </c>
      <c r="E1002" s="39" t="s">
        <v>1521</v>
      </c>
      <c r="F1002" s="39" t="s">
        <v>1534</v>
      </c>
      <c r="G1002" s="39" t="s">
        <v>8100</v>
      </c>
      <c r="M1002" s="32" t="s">
        <v>9076</v>
      </c>
      <c r="N1002" s="32" t="s">
        <v>12591</v>
      </c>
      <c r="O1002" s="32" t="s">
        <v>12592</v>
      </c>
      <c r="P1002" s="28" t="s">
        <v>9</v>
      </c>
      <c r="Q1002" s="28" t="s">
        <v>149</v>
      </c>
      <c r="R1002" s="28" t="s">
        <v>6953</v>
      </c>
      <c r="S1002" s="28" t="s">
        <v>239</v>
      </c>
      <c r="T1002" s="28" t="s">
        <v>6956</v>
      </c>
      <c r="U1002" s="28" t="s">
        <v>320</v>
      </c>
      <c r="V1002" s="28" t="s">
        <v>344</v>
      </c>
      <c r="X1002" s="28" t="s">
        <v>321</v>
      </c>
      <c r="Y1002" s="28" t="s">
        <v>345</v>
      </c>
      <c r="AA1002" s="29">
        <v>44.5</v>
      </c>
      <c r="AB1002" s="28" t="s">
        <v>7181</v>
      </c>
      <c r="AC1002" s="28" t="s">
        <v>303</v>
      </c>
      <c r="AD1002" s="28" t="s">
        <v>1535</v>
      </c>
      <c r="AE1002" s="28" t="s">
        <v>1536</v>
      </c>
      <c r="AF1002" s="28" t="s">
        <v>1537</v>
      </c>
      <c r="AG1002" s="28" t="s">
        <v>1538</v>
      </c>
      <c r="AH1002" s="28" t="s">
        <v>12587</v>
      </c>
      <c r="AI1002" s="46" t="s">
        <v>12575</v>
      </c>
      <c r="AJ1002" s="46" t="s">
        <v>12578</v>
      </c>
      <c r="AK1002" s="46" t="s">
        <v>12582</v>
      </c>
      <c r="AL1002" s="28" t="s">
        <v>12576</v>
      </c>
      <c r="AM1002" s="28" t="s">
        <v>12579</v>
      </c>
      <c r="AN1002" s="28" t="s">
        <v>12584</v>
      </c>
      <c r="AO1002" s="46" t="s">
        <v>12577</v>
      </c>
      <c r="AP1002" s="46" t="s">
        <v>12580</v>
      </c>
      <c r="AQ1002" s="46" t="s">
        <v>12585</v>
      </c>
      <c r="AR1002" s="28" t="s">
        <v>6802</v>
      </c>
      <c r="AU1002" s="47" t="s">
        <v>12596</v>
      </c>
      <c r="AV1002" s="47" t="s">
        <v>12598</v>
      </c>
      <c r="AW1002" s="47" t="s">
        <v>12595</v>
      </c>
      <c r="AX1002" s="30" t="s">
        <v>12600</v>
      </c>
      <c r="AY1002" s="28" t="s">
        <v>10888</v>
      </c>
      <c r="AZ1002" s="28">
        <v>1883</v>
      </c>
      <c r="BA1002" s="28" t="s">
        <v>11686</v>
      </c>
      <c r="BB1002" s="28" t="s">
        <v>11687</v>
      </c>
    </row>
    <row r="1003" spans="1:67" ht="17.25" customHeight="1">
      <c r="A1003" s="34">
        <v>44900</v>
      </c>
      <c r="B1003" s="34" t="s">
        <v>12571</v>
      </c>
      <c r="C1003" s="39" t="s">
        <v>868</v>
      </c>
      <c r="D1003" s="39" t="s">
        <v>869</v>
      </c>
      <c r="E1003" s="39" t="s">
        <v>1521</v>
      </c>
      <c r="F1003" s="39" t="s">
        <v>1539</v>
      </c>
      <c r="G1003" s="39" t="s">
        <v>2268</v>
      </c>
      <c r="M1003" s="32" t="s">
        <v>9077</v>
      </c>
      <c r="N1003" s="32" t="s">
        <v>12591</v>
      </c>
      <c r="O1003" s="32" t="s">
        <v>12592</v>
      </c>
      <c r="P1003" s="28" t="s">
        <v>9</v>
      </c>
      <c r="Q1003" s="28" t="s">
        <v>149</v>
      </c>
      <c r="R1003" s="28" t="s">
        <v>6953</v>
      </c>
      <c r="S1003" s="28" t="s">
        <v>239</v>
      </c>
      <c r="T1003" s="28" t="s">
        <v>6956</v>
      </c>
      <c r="U1003" s="28" t="s">
        <v>320</v>
      </c>
      <c r="V1003" s="28" t="s">
        <v>209</v>
      </c>
      <c r="X1003" s="28" t="s">
        <v>321</v>
      </c>
      <c r="Y1003" s="28" t="s">
        <v>212</v>
      </c>
      <c r="AA1003" s="29">
        <v>48.5</v>
      </c>
      <c r="AB1003" s="28" t="s">
        <v>7182</v>
      </c>
      <c r="AC1003" s="28" t="s">
        <v>1540</v>
      </c>
      <c r="AD1003" s="28" t="s">
        <v>1541</v>
      </c>
      <c r="AE1003" s="28" t="s">
        <v>1542</v>
      </c>
      <c r="AF1003" s="28" t="s">
        <v>1543</v>
      </c>
      <c r="AG1003" s="28" t="s">
        <v>1544</v>
      </c>
      <c r="AH1003" s="28" t="s">
        <v>12587</v>
      </c>
      <c r="AI1003" s="46" t="s">
        <v>12575</v>
      </c>
      <c r="AJ1003" s="46" t="s">
        <v>12578</v>
      </c>
      <c r="AK1003" s="46" t="s">
        <v>12582</v>
      </c>
      <c r="AL1003" s="28" t="s">
        <v>12576</v>
      </c>
      <c r="AM1003" s="28" t="s">
        <v>12579</v>
      </c>
      <c r="AN1003" s="28" t="s">
        <v>12584</v>
      </c>
      <c r="AO1003" s="46" t="s">
        <v>12577</v>
      </c>
      <c r="AP1003" s="46" t="s">
        <v>12580</v>
      </c>
      <c r="AQ1003" s="46" t="s">
        <v>12585</v>
      </c>
      <c r="AR1003" s="28" t="s">
        <v>6803</v>
      </c>
      <c r="AS1003" s="46" t="s">
        <v>11879</v>
      </c>
      <c r="AU1003" s="47" t="s">
        <v>12596</v>
      </c>
      <c r="AV1003" s="47" t="s">
        <v>12598</v>
      </c>
      <c r="AW1003" s="47" t="s">
        <v>12595</v>
      </c>
      <c r="AX1003" s="30" t="s">
        <v>12600</v>
      </c>
      <c r="AY1003" s="28" t="s">
        <v>10100</v>
      </c>
      <c r="AZ1003" s="28">
        <v>1836</v>
      </c>
      <c r="BA1003" s="28" t="s">
        <v>11688</v>
      </c>
    </row>
    <row r="1004" spans="1:67" ht="17.25" customHeight="1">
      <c r="A1004" s="34">
        <v>44900</v>
      </c>
      <c r="B1004" s="34" t="s">
        <v>12571</v>
      </c>
      <c r="C1004" s="39" t="s">
        <v>868</v>
      </c>
      <c r="D1004" s="39" t="s">
        <v>869</v>
      </c>
      <c r="E1004" s="39" t="s">
        <v>2576</v>
      </c>
      <c r="F1004" s="39" t="s">
        <v>2577</v>
      </c>
      <c r="G1004" s="39" t="s">
        <v>8071</v>
      </c>
      <c r="M1004" s="32" t="s">
        <v>9253</v>
      </c>
      <c r="N1004" s="32" t="s">
        <v>12591</v>
      </c>
      <c r="O1004" s="32" t="s">
        <v>12592</v>
      </c>
      <c r="P1004" s="28" t="s">
        <v>8</v>
      </c>
      <c r="Q1004" s="28" t="s">
        <v>150</v>
      </c>
      <c r="R1004" s="28" t="s">
        <v>6950</v>
      </c>
      <c r="S1004" s="28" t="s">
        <v>4</v>
      </c>
      <c r="T1004" s="28" t="s">
        <v>79</v>
      </c>
      <c r="U1004" s="28" t="s">
        <v>293</v>
      </c>
      <c r="V1004" s="28" t="s">
        <v>320</v>
      </c>
      <c r="X1004" s="28" t="s">
        <v>294</v>
      </c>
      <c r="Y1004" s="28" t="s">
        <v>321</v>
      </c>
      <c r="AA1004" s="29">
        <v>47.5</v>
      </c>
      <c r="AB1004" s="28" t="s">
        <v>7355</v>
      </c>
      <c r="AC1004" s="28" t="s">
        <v>2578</v>
      </c>
      <c r="AD1004" s="28" t="s">
        <v>2579</v>
      </c>
      <c r="AE1004" s="28" t="s">
        <v>2580</v>
      </c>
      <c r="AF1004" s="28" t="s">
        <v>2581</v>
      </c>
      <c r="AG1004" s="28" t="s">
        <v>2582</v>
      </c>
      <c r="AH1004" s="28" t="s">
        <v>12587</v>
      </c>
      <c r="AI1004" s="46" t="s">
        <v>12575</v>
      </c>
      <c r="AJ1004" s="46" t="s">
        <v>12578</v>
      </c>
      <c r="AK1004" s="46" t="s">
        <v>12582</v>
      </c>
      <c r="AL1004" s="28" t="s">
        <v>12576</v>
      </c>
      <c r="AM1004" s="28" t="s">
        <v>12579</v>
      </c>
      <c r="AN1004" s="28" t="s">
        <v>12584</v>
      </c>
      <c r="AO1004" s="46" t="s">
        <v>12577</v>
      </c>
      <c r="AP1004" s="46" t="s">
        <v>12580</v>
      </c>
      <c r="AQ1004" s="46" t="s">
        <v>12585</v>
      </c>
      <c r="AR1004" s="28" t="s">
        <v>7356</v>
      </c>
      <c r="AS1004" s="46" t="s">
        <v>12412</v>
      </c>
      <c r="AU1004" s="47" t="s">
        <v>12596</v>
      </c>
      <c r="AV1004" s="47" t="s">
        <v>12598</v>
      </c>
      <c r="AW1004" s="47" t="s">
        <v>12595</v>
      </c>
      <c r="AX1004" s="30" t="s">
        <v>12600</v>
      </c>
      <c r="AY1004" s="28" t="s">
        <v>10074</v>
      </c>
      <c r="AZ1004" s="28">
        <v>1761</v>
      </c>
      <c r="BA1004" s="28" t="s">
        <v>11689</v>
      </c>
      <c r="BB1004" s="28" t="s">
        <v>11690</v>
      </c>
    </row>
    <row r="1005" spans="1:67" ht="17.25" customHeight="1">
      <c r="A1005" s="34">
        <v>44900</v>
      </c>
      <c r="B1005" s="34" t="s">
        <v>12571</v>
      </c>
      <c r="C1005" s="39" t="s">
        <v>868</v>
      </c>
      <c r="D1005" s="39" t="s">
        <v>869</v>
      </c>
      <c r="E1005" s="39" t="s">
        <v>3783</v>
      </c>
      <c r="F1005" s="39" t="s">
        <v>3784</v>
      </c>
      <c r="G1005" s="39" t="s">
        <v>3785</v>
      </c>
      <c r="M1005" s="32" t="s">
        <v>9463</v>
      </c>
      <c r="N1005" s="32" t="s">
        <v>12591</v>
      </c>
      <c r="O1005" s="32" t="s">
        <v>12592</v>
      </c>
      <c r="P1005" s="28" t="s">
        <v>8</v>
      </c>
      <c r="Q1005" s="28" t="s">
        <v>150</v>
      </c>
      <c r="R1005" s="28" t="s">
        <v>6950</v>
      </c>
      <c r="S1005" s="28" t="s">
        <v>239</v>
      </c>
      <c r="T1005" s="28" t="s">
        <v>6956</v>
      </c>
      <c r="U1005" s="28" t="s">
        <v>231</v>
      </c>
      <c r="V1005" s="28" t="s">
        <v>293</v>
      </c>
      <c r="W1005" s="28" t="s">
        <v>320</v>
      </c>
      <c r="X1005" s="28" t="s">
        <v>232</v>
      </c>
      <c r="Y1005" s="28" t="s">
        <v>294</v>
      </c>
      <c r="Z1005" s="28" t="s">
        <v>321</v>
      </c>
      <c r="AA1005" s="29">
        <v>87.5</v>
      </c>
      <c r="AB1005" s="28" t="s">
        <v>7742</v>
      </c>
      <c r="AC1005" s="28" t="s">
        <v>873</v>
      </c>
      <c r="AD1005" s="28" t="s">
        <v>3786</v>
      </c>
      <c r="AE1005" s="28" t="s">
        <v>3787</v>
      </c>
      <c r="AF1005" s="28" t="s">
        <v>3788</v>
      </c>
      <c r="AG1005" s="28" t="s">
        <v>3789</v>
      </c>
      <c r="AH1005" s="28" t="s">
        <v>12587</v>
      </c>
      <c r="AI1005" s="46" t="s">
        <v>12575</v>
      </c>
      <c r="AJ1005" s="46" t="s">
        <v>12578</v>
      </c>
      <c r="AK1005" s="46" t="s">
        <v>12582</v>
      </c>
      <c r="AL1005" s="28" t="s">
        <v>12576</v>
      </c>
      <c r="AM1005" s="28" t="s">
        <v>12579</v>
      </c>
      <c r="AN1005" s="28" t="s">
        <v>12584</v>
      </c>
      <c r="AO1005" s="46" t="s">
        <v>12577</v>
      </c>
      <c r="AP1005" s="46" t="s">
        <v>12580</v>
      </c>
      <c r="AQ1005" s="46" t="s">
        <v>12585</v>
      </c>
      <c r="AR1005" s="28" t="s">
        <v>7743</v>
      </c>
      <c r="AU1005" s="47" t="s">
        <v>12596</v>
      </c>
      <c r="AV1005" s="47" t="s">
        <v>12598</v>
      </c>
      <c r="AW1005" s="47" t="s">
        <v>12595</v>
      </c>
      <c r="AX1005" s="30" t="s">
        <v>12600</v>
      </c>
      <c r="AY1005" s="28" t="s">
        <v>11691</v>
      </c>
      <c r="AZ1005" s="28">
        <v>1912</v>
      </c>
      <c r="BA1005" s="28" t="s">
        <v>11692</v>
      </c>
      <c r="BB1005" s="28" t="s">
        <v>11693</v>
      </c>
    </row>
    <row r="1006" spans="1:67" ht="17.25" customHeight="1">
      <c r="A1006" s="34">
        <v>44900</v>
      </c>
      <c r="B1006" s="34" t="s">
        <v>12571</v>
      </c>
      <c r="C1006" s="39" t="s">
        <v>868</v>
      </c>
      <c r="D1006" s="39" t="s">
        <v>869</v>
      </c>
      <c r="E1006" s="39" t="s">
        <v>4999</v>
      </c>
      <c r="F1006" s="39" t="s">
        <v>5000</v>
      </c>
      <c r="G1006" s="39" t="s">
        <v>417</v>
      </c>
      <c r="M1006" s="32" t="s">
        <v>9676</v>
      </c>
      <c r="N1006" s="32" t="s">
        <v>12591</v>
      </c>
      <c r="O1006" s="32" t="s">
        <v>12592</v>
      </c>
      <c r="P1006" s="28" t="s">
        <v>106</v>
      </c>
      <c r="Q1006" s="28" t="s">
        <v>148</v>
      </c>
      <c r="R1006" s="28" t="s">
        <v>6954</v>
      </c>
      <c r="S1006" s="28" t="s">
        <v>239</v>
      </c>
      <c r="T1006" s="28" t="s">
        <v>6956</v>
      </c>
      <c r="U1006" s="28" t="s">
        <v>231</v>
      </c>
      <c r="V1006" s="28" t="s">
        <v>320</v>
      </c>
      <c r="W1006" s="28" t="s">
        <v>210</v>
      </c>
      <c r="X1006" s="28" t="s">
        <v>232</v>
      </c>
      <c r="Y1006" s="28" t="s">
        <v>321</v>
      </c>
      <c r="Z1006" s="28" t="s">
        <v>189</v>
      </c>
      <c r="AA1006" s="29">
        <v>54</v>
      </c>
      <c r="AB1006" s="28" t="s">
        <v>8301</v>
      </c>
      <c r="AC1006" s="28" t="s">
        <v>2967</v>
      </c>
      <c r="AD1006" s="28" t="s">
        <v>5001</v>
      </c>
      <c r="AE1006" s="28" t="s">
        <v>5002</v>
      </c>
      <c r="AF1006" s="28" t="s">
        <v>5003</v>
      </c>
      <c r="AG1006" s="28" t="s">
        <v>5004</v>
      </c>
      <c r="AH1006" s="28" t="s">
        <v>12587</v>
      </c>
      <c r="AI1006" s="46" t="s">
        <v>12575</v>
      </c>
      <c r="AJ1006" s="46" t="s">
        <v>12578</v>
      </c>
      <c r="AK1006" s="46" t="s">
        <v>12582</v>
      </c>
      <c r="AL1006" s="28" t="s">
        <v>12576</v>
      </c>
      <c r="AM1006" s="28" t="s">
        <v>12579</v>
      </c>
      <c r="AN1006" s="28" t="s">
        <v>12584</v>
      </c>
      <c r="AO1006" s="46" t="s">
        <v>12577</v>
      </c>
      <c r="AP1006" s="46" t="s">
        <v>12580</v>
      </c>
      <c r="AQ1006" s="46" t="s">
        <v>12585</v>
      </c>
      <c r="AR1006" s="28" t="s">
        <v>8302</v>
      </c>
      <c r="AS1006" s="46" t="s">
        <v>11879</v>
      </c>
      <c r="AU1006" s="47" t="s">
        <v>12596</v>
      </c>
      <c r="AV1006" s="47" t="s">
        <v>12598</v>
      </c>
      <c r="AW1006" s="47" t="s">
        <v>12595</v>
      </c>
      <c r="AX1006" s="30" t="s">
        <v>12600</v>
      </c>
      <c r="AY1006" s="28" t="s">
        <v>10074</v>
      </c>
      <c r="AZ1006" s="28">
        <v>1758</v>
      </c>
      <c r="BA1006" s="28" t="s">
        <v>5000</v>
      </c>
      <c r="BB1006" s="28" t="s">
        <v>11621</v>
      </c>
    </row>
    <row r="1007" spans="1:67" ht="17.25" customHeight="1">
      <c r="A1007" s="34">
        <v>44900</v>
      </c>
      <c r="B1007" s="34" t="s">
        <v>12571</v>
      </c>
      <c r="C1007" s="39" t="s">
        <v>868</v>
      </c>
      <c r="D1007" s="39" t="s">
        <v>869</v>
      </c>
      <c r="E1007" s="39" t="s">
        <v>4999</v>
      </c>
      <c r="F1007" s="39" t="s">
        <v>5005</v>
      </c>
      <c r="G1007" s="39" t="s">
        <v>5006</v>
      </c>
      <c r="M1007" s="32" t="s">
        <v>9677</v>
      </c>
      <c r="N1007" s="32" t="s">
        <v>12591</v>
      </c>
      <c r="O1007" s="32" t="s">
        <v>12592</v>
      </c>
      <c r="P1007" s="28" t="s">
        <v>106</v>
      </c>
      <c r="Q1007" s="28" t="s">
        <v>148</v>
      </c>
      <c r="R1007" s="28" t="s">
        <v>6954</v>
      </c>
      <c r="S1007" s="28" t="s">
        <v>239</v>
      </c>
      <c r="T1007" s="28" t="s">
        <v>6956</v>
      </c>
      <c r="U1007" s="28" t="s">
        <v>320</v>
      </c>
      <c r="V1007" s="28" t="s">
        <v>209</v>
      </c>
      <c r="X1007" s="28" t="s">
        <v>321</v>
      </c>
      <c r="Y1007" s="28" t="s">
        <v>212</v>
      </c>
      <c r="AA1007" s="29">
        <v>43.5</v>
      </c>
      <c r="AB1007" s="28" t="s">
        <v>8303</v>
      </c>
      <c r="AC1007" s="28" t="s">
        <v>873</v>
      </c>
      <c r="AD1007" s="28" t="s">
        <v>5007</v>
      </c>
      <c r="AE1007" s="28" t="s">
        <v>5008</v>
      </c>
      <c r="AF1007" s="28" t="s">
        <v>5009</v>
      </c>
      <c r="AG1007" s="28" t="s">
        <v>5010</v>
      </c>
      <c r="AH1007" s="28" t="s">
        <v>12587</v>
      </c>
      <c r="AI1007" s="46" t="s">
        <v>12575</v>
      </c>
      <c r="AJ1007" s="46" t="s">
        <v>12578</v>
      </c>
      <c r="AK1007" s="46" t="s">
        <v>12582</v>
      </c>
      <c r="AL1007" s="28" t="s">
        <v>12576</v>
      </c>
      <c r="AM1007" s="28" t="s">
        <v>12579</v>
      </c>
      <c r="AN1007" s="28" t="s">
        <v>12584</v>
      </c>
      <c r="AO1007" s="46" t="s">
        <v>12577</v>
      </c>
      <c r="AP1007" s="46" t="s">
        <v>12580</v>
      </c>
      <c r="AQ1007" s="46" t="s">
        <v>12585</v>
      </c>
      <c r="AR1007" s="28" t="s">
        <v>8304</v>
      </c>
      <c r="AU1007" s="47" t="s">
        <v>12596</v>
      </c>
      <c r="AV1007" s="47" t="s">
        <v>12598</v>
      </c>
      <c r="AW1007" s="47" t="s">
        <v>12595</v>
      </c>
      <c r="AX1007" s="30" t="s">
        <v>12600</v>
      </c>
      <c r="AY1007" s="28" t="s">
        <v>10080</v>
      </c>
      <c r="AZ1007" s="28">
        <v>1862</v>
      </c>
      <c r="BA1007" s="28" t="s">
        <v>5005</v>
      </c>
      <c r="BB1007" s="28" t="s">
        <v>11694</v>
      </c>
    </row>
    <row r="1008" spans="1:67" ht="17.25" customHeight="1">
      <c r="A1008" s="34">
        <v>44900</v>
      </c>
      <c r="B1008" s="34" t="s">
        <v>12571</v>
      </c>
      <c r="C1008" s="39" t="s">
        <v>868</v>
      </c>
      <c r="D1008" s="39" t="s">
        <v>869</v>
      </c>
      <c r="E1008" s="39" t="s">
        <v>5048</v>
      </c>
      <c r="F1008" s="39" t="s">
        <v>5049</v>
      </c>
      <c r="G1008" s="39" t="s">
        <v>1280</v>
      </c>
      <c r="J1008" s="28" t="s">
        <v>5050</v>
      </c>
      <c r="M1008" s="32" t="s">
        <v>9684</v>
      </c>
      <c r="N1008" s="32" t="s">
        <v>12591</v>
      </c>
      <c r="O1008" s="32" t="s">
        <v>12592</v>
      </c>
      <c r="P1008" s="28" t="s">
        <v>9</v>
      </c>
      <c r="Q1008" s="28" t="s">
        <v>149</v>
      </c>
      <c r="R1008" s="28" t="s">
        <v>6953</v>
      </c>
      <c r="S1008" s="28" t="s">
        <v>239</v>
      </c>
      <c r="T1008" s="28" t="s">
        <v>6956</v>
      </c>
      <c r="U1008" s="28" t="s">
        <v>222</v>
      </c>
      <c r="V1008" s="28" t="s">
        <v>320</v>
      </c>
      <c r="W1008" s="28" t="s">
        <v>210</v>
      </c>
      <c r="X1008" s="28" t="s">
        <v>224</v>
      </c>
      <c r="Y1008" s="28" t="s">
        <v>321</v>
      </c>
      <c r="Z1008" s="28" t="s">
        <v>189</v>
      </c>
      <c r="AA1008" s="29">
        <v>39</v>
      </c>
      <c r="AB1008" s="28" t="s">
        <v>8316</v>
      </c>
      <c r="AC1008" s="28" t="s">
        <v>907</v>
      </c>
      <c r="AD1008" s="28" t="s">
        <v>5051</v>
      </c>
      <c r="AE1008" s="28" t="s">
        <v>5052</v>
      </c>
      <c r="AF1008" s="28" t="s">
        <v>5053</v>
      </c>
      <c r="AG1008" s="28" t="s">
        <v>5054</v>
      </c>
      <c r="AH1008" s="28" t="s">
        <v>12587</v>
      </c>
      <c r="AI1008" s="46" t="s">
        <v>12575</v>
      </c>
      <c r="AJ1008" s="46" t="s">
        <v>12578</v>
      </c>
      <c r="AK1008" s="46" t="s">
        <v>12582</v>
      </c>
      <c r="AL1008" s="28" t="s">
        <v>12576</v>
      </c>
      <c r="AM1008" s="28" t="s">
        <v>12579</v>
      </c>
      <c r="AN1008" s="28" t="s">
        <v>12584</v>
      </c>
      <c r="AO1008" s="46" t="s">
        <v>12577</v>
      </c>
      <c r="AP1008" s="46" t="s">
        <v>12580</v>
      </c>
      <c r="AQ1008" s="46" t="s">
        <v>12585</v>
      </c>
      <c r="AR1008" s="28" t="s">
        <v>8317</v>
      </c>
      <c r="AU1008" s="47" t="s">
        <v>12596</v>
      </c>
      <c r="AV1008" s="47" t="s">
        <v>12598</v>
      </c>
      <c r="AW1008" s="47" t="s">
        <v>12595</v>
      </c>
      <c r="AX1008" s="30" t="s">
        <v>12600</v>
      </c>
      <c r="AY1008" s="28" t="s">
        <v>10082</v>
      </c>
      <c r="AZ1008" s="28">
        <v>1849</v>
      </c>
      <c r="BA1008" s="28" t="s">
        <v>11695</v>
      </c>
    </row>
    <row r="1009" spans="1:54" ht="17.25" customHeight="1">
      <c r="A1009" s="34">
        <v>44900</v>
      </c>
      <c r="B1009" s="34" t="s">
        <v>12571</v>
      </c>
      <c r="C1009" s="39" t="s">
        <v>868</v>
      </c>
      <c r="D1009" s="39" t="s">
        <v>869</v>
      </c>
      <c r="E1009" s="39" t="s">
        <v>5119</v>
      </c>
      <c r="F1009" s="39" t="s">
        <v>5120</v>
      </c>
      <c r="G1009" s="39" t="s">
        <v>8342</v>
      </c>
      <c r="M1009" s="32" t="s">
        <v>9695</v>
      </c>
      <c r="N1009" s="32" t="s">
        <v>12591</v>
      </c>
      <c r="O1009" s="32" t="s">
        <v>12592</v>
      </c>
      <c r="P1009" s="28" t="s">
        <v>106</v>
      </c>
      <c r="Q1009" s="28" t="s">
        <v>148</v>
      </c>
      <c r="R1009" s="28" t="s">
        <v>6954</v>
      </c>
      <c r="S1009" s="28" t="s">
        <v>207</v>
      </c>
      <c r="T1009" s="28" t="s">
        <v>6955</v>
      </c>
      <c r="U1009" s="28" t="s">
        <v>293</v>
      </c>
      <c r="V1009" s="28" t="s">
        <v>320</v>
      </c>
      <c r="W1009" s="28" t="s">
        <v>344</v>
      </c>
      <c r="X1009" s="28" t="s">
        <v>294</v>
      </c>
      <c r="Y1009" s="28" t="s">
        <v>321</v>
      </c>
      <c r="Z1009" s="28" t="s">
        <v>345</v>
      </c>
      <c r="AA1009" s="29">
        <v>37.5</v>
      </c>
      <c r="AB1009" s="28" t="s">
        <v>8343</v>
      </c>
      <c r="AC1009" s="28" t="s">
        <v>2967</v>
      </c>
      <c r="AD1009" s="28" t="s">
        <v>5121</v>
      </c>
      <c r="AE1009" s="28" t="s">
        <v>5122</v>
      </c>
      <c r="AF1009" s="28" t="s">
        <v>5123</v>
      </c>
      <c r="AG1009" s="28" t="s">
        <v>5124</v>
      </c>
      <c r="AH1009" s="28" t="s">
        <v>12587</v>
      </c>
      <c r="AI1009" s="46" t="s">
        <v>12575</v>
      </c>
      <c r="AJ1009" s="46" t="s">
        <v>12578</v>
      </c>
      <c r="AK1009" s="46" t="s">
        <v>12582</v>
      </c>
      <c r="AL1009" s="28" t="s">
        <v>12576</v>
      </c>
      <c r="AM1009" s="28" t="s">
        <v>12579</v>
      </c>
      <c r="AN1009" s="28" t="s">
        <v>12584</v>
      </c>
      <c r="AO1009" s="46" t="s">
        <v>12577</v>
      </c>
      <c r="AP1009" s="46" t="s">
        <v>12580</v>
      </c>
      <c r="AQ1009" s="46" t="s">
        <v>12585</v>
      </c>
      <c r="AR1009" s="28" t="s">
        <v>8344</v>
      </c>
      <c r="AS1009" s="46" t="s">
        <v>12502</v>
      </c>
      <c r="AU1009" s="47" t="s">
        <v>12596</v>
      </c>
      <c r="AV1009" s="47" t="s">
        <v>12598</v>
      </c>
      <c r="AW1009" s="47" t="s">
        <v>12595</v>
      </c>
      <c r="AX1009" s="30" t="s">
        <v>12600</v>
      </c>
      <c r="AY1009" s="28" t="s">
        <v>11696</v>
      </c>
      <c r="AZ1009" s="28">
        <v>1869</v>
      </c>
      <c r="BA1009" s="28" t="s">
        <v>11697</v>
      </c>
      <c r="BB1009" s="28" t="s">
        <v>11698</v>
      </c>
    </row>
    <row r="1010" spans="1:54" ht="17.25" customHeight="1">
      <c r="A1010" s="34">
        <v>44900</v>
      </c>
      <c r="B1010" s="34" t="s">
        <v>12571</v>
      </c>
      <c r="C1010" s="39" t="s">
        <v>868</v>
      </c>
      <c r="D1010" s="39" t="s">
        <v>869</v>
      </c>
      <c r="E1010" s="39" t="s">
        <v>5119</v>
      </c>
      <c r="F1010" s="39" t="s">
        <v>5125</v>
      </c>
      <c r="G1010" s="39" t="s">
        <v>8345</v>
      </c>
      <c r="M1010" s="32" t="s">
        <v>9696</v>
      </c>
      <c r="N1010" s="32" t="s">
        <v>12591</v>
      </c>
      <c r="O1010" s="32" t="s">
        <v>12592</v>
      </c>
      <c r="P1010" s="28" t="s">
        <v>107</v>
      </c>
      <c r="Q1010" s="28" t="s">
        <v>147</v>
      </c>
      <c r="R1010" s="28" t="s">
        <v>6952</v>
      </c>
      <c r="S1010" s="28" t="s">
        <v>239</v>
      </c>
      <c r="T1010" s="28" t="s">
        <v>6956</v>
      </c>
      <c r="U1010" s="28" t="s">
        <v>293</v>
      </c>
      <c r="V1010" s="28" t="s">
        <v>320</v>
      </c>
      <c r="X1010" s="28" t="s">
        <v>294</v>
      </c>
      <c r="Y1010" s="28" t="s">
        <v>321</v>
      </c>
      <c r="AA1010" s="29">
        <v>36.5</v>
      </c>
      <c r="AB1010" s="28" t="s">
        <v>8346</v>
      </c>
      <c r="AC1010" s="28" t="s">
        <v>5126</v>
      </c>
      <c r="AD1010" s="28" t="s">
        <v>5127</v>
      </c>
      <c r="AE1010" s="28" t="s">
        <v>5128</v>
      </c>
      <c r="AF1010" s="28" t="s">
        <v>5129</v>
      </c>
      <c r="AG1010" s="28" t="s">
        <v>5130</v>
      </c>
      <c r="AH1010" s="28" t="s">
        <v>12587</v>
      </c>
      <c r="AI1010" s="46" t="s">
        <v>12575</v>
      </c>
      <c r="AJ1010" s="46" t="s">
        <v>12578</v>
      </c>
      <c r="AK1010" s="46" t="s">
        <v>12582</v>
      </c>
      <c r="AL1010" s="28" t="s">
        <v>12576</v>
      </c>
      <c r="AM1010" s="28" t="s">
        <v>12579</v>
      </c>
      <c r="AN1010" s="28" t="s">
        <v>12584</v>
      </c>
      <c r="AO1010" s="46" t="s">
        <v>12577</v>
      </c>
      <c r="AP1010" s="46" t="s">
        <v>12580</v>
      </c>
      <c r="AQ1010" s="46" t="s">
        <v>12585</v>
      </c>
      <c r="AR1010" s="28" t="s">
        <v>8347</v>
      </c>
      <c r="AS1010" s="46" t="s">
        <v>12108</v>
      </c>
      <c r="AU1010" s="47" t="s">
        <v>12596</v>
      </c>
      <c r="AV1010" s="47" t="s">
        <v>12598</v>
      </c>
      <c r="AW1010" s="47" t="s">
        <v>12595</v>
      </c>
      <c r="AX1010" s="30" t="s">
        <v>12600</v>
      </c>
      <c r="AY1010" s="28" t="s">
        <v>11699</v>
      </c>
      <c r="AZ1010" s="28">
        <v>1916</v>
      </c>
      <c r="BA1010" s="28" t="s">
        <v>11700</v>
      </c>
      <c r="BB1010" s="28" t="s">
        <v>11701</v>
      </c>
    </row>
    <row r="1011" spans="1:54" ht="17.25" customHeight="1">
      <c r="A1011" s="34">
        <v>44900</v>
      </c>
      <c r="B1011" s="34" t="s">
        <v>12571</v>
      </c>
      <c r="C1011" s="39" t="s">
        <v>868</v>
      </c>
      <c r="D1011" s="39" t="s">
        <v>869</v>
      </c>
      <c r="E1011" s="39" t="s">
        <v>5119</v>
      </c>
      <c r="F1011" s="39" t="s">
        <v>5131</v>
      </c>
      <c r="G1011" s="39" t="s">
        <v>8348</v>
      </c>
      <c r="M1011" s="32" t="s">
        <v>9697</v>
      </c>
      <c r="N1011" s="32" t="s">
        <v>12591</v>
      </c>
      <c r="O1011" s="32" t="s">
        <v>12592</v>
      </c>
      <c r="P1011" s="28" t="s">
        <v>106</v>
      </c>
      <c r="Q1011" s="28" t="s">
        <v>148</v>
      </c>
      <c r="R1011" s="28" t="s">
        <v>6954</v>
      </c>
      <c r="S1011" s="28" t="s">
        <v>239</v>
      </c>
      <c r="T1011" s="28" t="s">
        <v>6956</v>
      </c>
      <c r="U1011" s="28" t="s">
        <v>240</v>
      </c>
      <c r="V1011" s="28" t="s">
        <v>320</v>
      </c>
      <c r="W1011" s="28" t="s">
        <v>344</v>
      </c>
      <c r="X1011" s="28" t="s">
        <v>241</v>
      </c>
      <c r="Y1011" s="28" t="s">
        <v>321</v>
      </c>
      <c r="Z1011" s="28" t="s">
        <v>345</v>
      </c>
      <c r="AA1011" s="29">
        <v>43</v>
      </c>
      <c r="AB1011" s="28" t="s">
        <v>8349</v>
      </c>
      <c r="AC1011" s="28" t="s">
        <v>907</v>
      </c>
      <c r="AD1011" s="28" t="s">
        <v>5132</v>
      </c>
      <c r="AE1011" s="28" t="s">
        <v>5133</v>
      </c>
      <c r="AF1011" s="28" t="s">
        <v>5134</v>
      </c>
      <c r="AG1011" s="28" t="s">
        <v>5135</v>
      </c>
      <c r="AH1011" s="28" t="s">
        <v>12587</v>
      </c>
      <c r="AI1011" s="46" t="s">
        <v>12575</v>
      </c>
      <c r="AJ1011" s="46" t="s">
        <v>12578</v>
      </c>
      <c r="AK1011" s="46" t="s">
        <v>12582</v>
      </c>
      <c r="AL1011" s="28" t="s">
        <v>12576</v>
      </c>
      <c r="AM1011" s="28" t="s">
        <v>12579</v>
      </c>
      <c r="AN1011" s="28" t="s">
        <v>12584</v>
      </c>
      <c r="AO1011" s="46" t="s">
        <v>12577</v>
      </c>
      <c r="AP1011" s="46" t="s">
        <v>12580</v>
      </c>
      <c r="AQ1011" s="46" t="s">
        <v>12585</v>
      </c>
      <c r="AR1011" s="28" t="s">
        <v>8350</v>
      </c>
      <c r="AS1011" s="46" t="s">
        <v>11911</v>
      </c>
      <c r="AU1011" s="47" t="s">
        <v>12596</v>
      </c>
      <c r="AV1011" s="47" t="s">
        <v>12598</v>
      </c>
      <c r="AW1011" s="47" t="s">
        <v>12595</v>
      </c>
      <c r="AX1011" s="30" t="s">
        <v>12600</v>
      </c>
      <c r="AY1011" s="28" t="s">
        <v>11657</v>
      </c>
      <c r="AZ1011" s="28">
        <v>1891</v>
      </c>
      <c r="BA1011" s="28" t="s">
        <v>11702</v>
      </c>
      <c r="BB1011" s="28" t="s">
        <v>11703</v>
      </c>
    </row>
    <row r="1012" spans="1:54" ht="17.25" customHeight="1">
      <c r="A1012" s="34">
        <v>44900</v>
      </c>
      <c r="B1012" s="34" t="s">
        <v>12571</v>
      </c>
      <c r="C1012" s="39" t="s">
        <v>868</v>
      </c>
      <c r="D1012" s="39" t="s">
        <v>869</v>
      </c>
      <c r="E1012" s="39" t="s">
        <v>5119</v>
      </c>
      <c r="F1012" s="39" t="s">
        <v>5136</v>
      </c>
      <c r="G1012" s="39" t="s">
        <v>5991</v>
      </c>
      <c r="M1012" s="32" t="s">
        <v>9698</v>
      </c>
      <c r="N1012" s="32" t="s">
        <v>12591</v>
      </c>
      <c r="O1012" s="32" t="s">
        <v>12592</v>
      </c>
      <c r="P1012" s="28" t="s">
        <v>106</v>
      </c>
      <c r="Q1012" s="28" t="s">
        <v>148</v>
      </c>
      <c r="R1012" s="28" t="s">
        <v>6954</v>
      </c>
      <c r="S1012" s="28" t="s">
        <v>207</v>
      </c>
      <c r="T1012" s="28" t="s">
        <v>6955</v>
      </c>
      <c r="U1012" s="28" t="s">
        <v>320</v>
      </c>
      <c r="V1012" s="28" t="s">
        <v>209</v>
      </c>
      <c r="X1012" s="28" t="s">
        <v>321</v>
      </c>
      <c r="Y1012" s="28" t="s">
        <v>212</v>
      </c>
      <c r="AA1012" s="29">
        <v>29.5</v>
      </c>
      <c r="AB1012" s="28" t="s">
        <v>8351</v>
      </c>
      <c r="AC1012" s="28" t="s">
        <v>873</v>
      </c>
      <c r="AD1012" s="28" t="s">
        <v>5137</v>
      </c>
      <c r="AE1012" s="28" t="s">
        <v>5138</v>
      </c>
      <c r="AF1012" s="28" t="s">
        <v>5139</v>
      </c>
      <c r="AG1012" s="28" t="s">
        <v>5140</v>
      </c>
      <c r="AH1012" s="28" t="s">
        <v>12587</v>
      </c>
      <c r="AI1012" s="46" t="s">
        <v>12575</v>
      </c>
      <c r="AJ1012" s="46" t="s">
        <v>12578</v>
      </c>
      <c r="AK1012" s="46" t="s">
        <v>12582</v>
      </c>
      <c r="AL1012" s="28" t="s">
        <v>12576</v>
      </c>
      <c r="AM1012" s="28" t="s">
        <v>12579</v>
      </c>
      <c r="AN1012" s="28" t="s">
        <v>12584</v>
      </c>
      <c r="AO1012" s="46" t="s">
        <v>12577</v>
      </c>
      <c r="AP1012" s="46" t="s">
        <v>12580</v>
      </c>
      <c r="AQ1012" s="46" t="s">
        <v>12585</v>
      </c>
      <c r="AR1012" s="28" t="s">
        <v>8352</v>
      </c>
      <c r="AS1012" s="46" t="s">
        <v>12132</v>
      </c>
      <c r="AU1012" s="47" t="s">
        <v>12596</v>
      </c>
      <c r="AV1012" s="47" t="s">
        <v>12598</v>
      </c>
      <c r="AW1012" s="47" t="s">
        <v>12595</v>
      </c>
      <c r="AX1012" s="30" t="s">
        <v>12600</v>
      </c>
      <c r="AY1012" s="28" t="s">
        <v>10080</v>
      </c>
      <c r="AZ1012" s="28">
        <v>1843</v>
      </c>
      <c r="BA1012" s="28" t="s">
        <v>11704</v>
      </c>
      <c r="BB1012" s="28" t="s">
        <v>11705</v>
      </c>
    </row>
    <row r="1013" spans="1:54" ht="17.25" customHeight="1">
      <c r="A1013" s="34">
        <v>44900</v>
      </c>
      <c r="B1013" s="34" t="s">
        <v>12571</v>
      </c>
      <c r="C1013" s="39" t="s">
        <v>868</v>
      </c>
      <c r="D1013" s="39" t="s">
        <v>869</v>
      </c>
      <c r="E1013" s="39" t="s">
        <v>5119</v>
      </c>
      <c r="F1013" s="39" t="s">
        <v>5141</v>
      </c>
      <c r="G1013" s="39" t="s">
        <v>5142</v>
      </c>
      <c r="M1013" s="32" t="s">
        <v>9699</v>
      </c>
      <c r="N1013" s="32" t="s">
        <v>12591</v>
      </c>
      <c r="O1013" s="32" t="s">
        <v>12592</v>
      </c>
      <c r="P1013" s="28" t="s">
        <v>106</v>
      </c>
      <c r="Q1013" s="28" t="s">
        <v>148</v>
      </c>
      <c r="R1013" s="28" t="s">
        <v>6954</v>
      </c>
      <c r="S1013" s="28" t="s">
        <v>207</v>
      </c>
      <c r="T1013" s="28" t="s">
        <v>6955</v>
      </c>
      <c r="U1013" s="28" t="s">
        <v>240</v>
      </c>
      <c r="V1013" s="28" t="s">
        <v>320</v>
      </c>
      <c r="W1013" s="28" t="s">
        <v>344</v>
      </c>
      <c r="X1013" s="28" t="s">
        <v>241</v>
      </c>
      <c r="Y1013" s="28" t="s">
        <v>321</v>
      </c>
      <c r="Z1013" s="28" t="s">
        <v>345</v>
      </c>
      <c r="AA1013" s="29">
        <v>36</v>
      </c>
      <c r="AB1013" s="28" t="s">
        <v>8353</v>
      </c>
      <c r="AC1013" s="28" t="s">
        <v>303</v>
      </c>
      <c r="AD1013" s="28" t="s">
        <v>5143</v>
      </c>
      <c r="AE1013" s="28" t="s">
        <v>5144</v>
      </c>
      <c r="AF1013" s="28" t="s">
        <v>5145</v>
      </c>
      <c r="AG1013" s="28" t="s">
        <v>5146</v>
      </c>
      <c r="AH1013" s="28" t="s">
        <v>12587</v>
      </c>
      <c r="AI1013" s="46" t="s">
        <v>12575</v>
      </c>
      <c r="AJ1013" s="46" t="s">
        <v>12578</v>
      </c>
      <c r="AK1013" s="46" t="s">
        <v>12582</v>
      </c>
      <c r="AL1013" s="28" t="s">
        <v>12576</v>
      </c>
      <c r="AM1013" s="28" t="s">
        <v>12579</v>
      </c>
      <c r="AN1013" s="28" t="s">
        <v>12584</v>
      </c>
      <c r="AO1013" s="46" t="s">
        <v>12577</v>
      </c>
      <c r="AP1013" s="46" t="s">
        <v>12580</v>
      </c>
      <c r="AQ1013" s="46" t="s">
        <v>12585</v>
      </c>
      <c r="AR1013" s="28" t="s">
        <v>8354</v>
      </c>
      <c r="AU1013" s="47" t="s">
        <v>12596</v>
      </c>
      <c r="AV1013" s="47" t="s">
        <v>12598</v>
      </c>
      <c r="AW1013" s="47" t="s">
        <v>12595</v>
      </c>
      <c r="AX1013" s="30" t="s">
        <v>12600</v>
      </c>
      <c r="AY1013" s="28" t="s">
        <v>11691</v>
      </c>
      <c r="AZ1013" s="28">
        <v>1934</v>
      </c>
      <c r="BA1013" s="28" t="s">
        <v>11706</v>
      </c>
      <c r="BB1013" s="28" t="s">
        <v>11707</v>
      </c>
    </row>
    <row r="1014" spans="1:54" ht="17.25" customHeight="1">
      <c r="A1014" s="34">
        <v>44900</v>
      </c>
      <c r="B1014" s="34" t="s">
        <v>12571</v>
      </c>
      <c r="C1014" s="39" t="s">
        <v>868</v>
      </c>
      <c r="D1014" s="39" t="s">
        <v>869</v>
      </c>
      <c r="E1014" s="39" t="s">
        <v>5119</v>
      </c>
      <c r="F1014" s="39" t="s">
        <v>5147</v>
      </c>
      <c r="G1014" s="39" t="s">
        <v>8355</v>
      </c>
      <c r="M1014" s="32" t="s">
        <v>9700</v>
      </c>
      <c r="N1014" s="32" t="s">
        <v>12591</v>
      </c>
      <c r="O1014" s="32" t="s">
        <v>12592</v>
      </c>
      <c r="P1014" s="28" t="s">
        <v>106</v>
      </c>
      <c r="Q1014" s="28" t="s">
        <v>148</v>
      </c>
      <c r="R1014" s="28" t="s">
        <v>6954</v>
      </c>
      <c r="S1014" s="28" t="s">
        <v>207</v>
      </c>
      <c r="T1014" s="28" t="s">
        <v>6955</v>
      </c>
      <c r="U1014" s="28" t="s">
        <v>240</v>
      </c>
      <c r="V1014" s="28" t="s">
        <v>320</v>
      </c>
      <c r="W1014" s="28" t="s">
        <v>209</v>
      </c>
      <c r="X1014" s="28" t="s">
        <v>241</v>
      </c>
      <c r="Y1014" s="28" t="s">
        <v>321</v>
      </c>
      <c r="Z1014" s="28" t="s">
        <v>212</v>
      </c>
      <c r="AA1014" s="29">
        <v>43.8</v>
      </c>
      <c r="AB1014" s="28" t="s">
        <v>8356</v>
      </c>
      <c r="AC1014" s="28" t="s">
        <v>873</v>
      </c>
      <c r="AD1014" s="28" t="s">
        <v>5148</v>
      </c>
      <c r="AE1014" s="28" t="s">
        <v>5149</v>
      </c>
      <c r="AF1014" s="28" t="s">
        <v>5150</v>
      </c>
      <c r="AG1014" s="28" t="s">
        <v>5151</v>
      </c>
      <c r="AH1014" s="28" t="s">
        <v>12587</v>
      </c>
      <c r="AI1014" s="46" t="s">
        <v>12575</v>
      </c>
      <c r="AJ1014" s="46" t="s">
        <v>12578</v>
      </c>
      <c r="AK1014" s="46" t="s">
        <v>12582</v>
      </c>
      <c r="AL1014" s="28" t="s">
        <v>12576</v>
      </c>
      <c r="AM1014" s="28" t="s">
        <v>12579</v>
      </c>
      <c r="AN1014" s="28" t="s">
        <v>12584</v>
      </c>
      <c r="AO1014" s="46" t="s">
        <v>12577</v>
      </c>
      <c r="AP1014" s="46" t="s">
        <v>12580</v>
      </c>
      <c r="AQ1014" s="46" t="s">
        <v>12585</v>
      </c>
      <c r="AR1014" s="28" t="s">
        <v>8357</v>
      </c>
      <c r="AS1014" s="46" t="s">
        <v>11911</v>
      </c>
      <c r="AU1014" s="47" t="s">
        <v>12596</v>
      </c>
      <c r="AV1014" s="47" t="s">
        <v>12598</v>
      </c>
      <c r="AW1014" s="47" t="s">
        <v>12595</v>
      </c>
      <c r="AX1014" s="30" t="s">
        <v>12600</v>
      </c>
      <c r="AY1014" s="28" t="s">
        <v>11657</v>
      </c>
      <c r="AZ1014" s="28">
        <v>1875</v>
      </c>
      <c r="BA1014" s="28" t="s">
        <v>11708</v>
      </c>
      <c r="BB1014" s="28" t="s">
        <v>11709</v>
      </c>
    </row>
    <row r="1015" spans="1:54" ht="17.25" customHeight="1">
      <c r="A1015" s="34">
        <v>44900</v>
      </c>
      <c r="B1015" s="34" t="s">
        <v>12571</v>
      </c>
      <c r="C1015" s="39" t="s">
        <v>868</v>
      </c>
      <c r="D1015" s="39" t="s">
        <v>869</v>
      </c>
      <c r="E1015" s="39" t="s">
        <v>5119</v>
      </c>
      <c r="F1015" s="39" t="s">
        <v>5152</v>
      </c>
      <c r="G1015" s="39" t="s">
        <v>8358</v>
      </c>
      <c r="M1015" s="32" t="s">
        <v>9701</v>
      </c>
      <c r="N1015" s="32" t="s">
        <v>12591</v>
      </c>
      <c r="O1015" s="32" t="s">
        <v>12592</v>
      </c>
      <c r="P1015" s="28" t="s">
        <v>9</v>
      </c>
      <c r="Q1015" s="28" t="s">
        <v>149</v>
      </c>
      <c r="R1015" s="28" t="s">
        <v>6953</v>
      </c>
      <c r="S1015" s="28" t="s">
        <v>4</v>
      </c>
      <c r="T1015" s="28" t="s">
        <v>79</v>
      </c>
      <c r="U1015" s="28" t="s">
        <v>240</v>
      </c>
      <c r="V1015" s="28" t="s">
        <v>320</v>
      </c>
      <c r="W1015" s="28" t="s">
        <v>344</v>
      </c>
      <c r="X1015" s="28" t="s">
        <v>241</v>
      </c>
      <c r="Y1015" s="28" t="s">
        <v>321</v>
      </c>
      <c r="Z1015" s="28" t="s">
        <v>345</v>
      </c>
      <c r="AA1015" s="29">
        <v>36.5</v>
      </c>
      <c r="AB1015" s="28" t="s">
        <v>8359</v>
      </c>
      <c r="AC1015" s="28" t="s">
        <v>303</v>
      </c>
      <c r="AD1015" s="28" t="s">
        <v>5153</v>
      </c>
      <c r="AE1015" s="28" t="s">
        <v>5154</v>
      </c>
      <c r="AF1015" s="28" t="s">
        <v>5155</v>
      </c>
      <c r="AG1015" s="28" t="s">
        <v>5156</v>
      </c>
      <c r="AH1015" s="28" t="s">
        <v>12587</v>
      </c>
      <c r="AI1015" s="46" t="s">
        <v>12575</v>
      </c>
      <c r="AJ1015" s="46" t="s">
        <v>12578</v>
      </c>
      <c r="AK1015" s="46" t="s">
        <v>12582</v>
      </c>
      <c r="AL1015" s="28" t="s">
        <v>12576</v>
      </c>
      <c r="AM1015" s="28" t="s">
        <v>12579</v>
      </c>
      <c r="AN1015" s="28" t="s">
        <v>12584</v>
      </c>
      <c r="AO1015" s="46" t="s">
        <v>12577</v>
      </c>
      <c r="AP1015" s="46" t="s">
        <v>12580</v>
      </c>
      <c r="AQ1015" s="46" t="s">
        <v>12585</v>
      </c>
      <c r="AR1015" s="28" t="s">
        <v>8360</v>
      </c>
      <c r="AS1015" s="46" t="s">
        <v>12532</v>
      </c>
      <c r="AU1015" s="47" t="s">
        <v>12596</v>
      </c>
      <c r="AV1015" s="47" t="s">
        <v>12598</v>
      </c>
      <c r="AW1015" s="47" t="s">
        <v>12595</v>
      </c>
      <c r="AX1015" s="30" t="s">
        <v>12600</v>
      </c>
      <c r="AY1015" s="28" t="s">
        <v>10525</v>
      </c>
      <c r="AZ1015" s="28">
        <v>1899</v>
      </c>
      <c r="BA1015" s="28" t="s">
        <v>11710</v>
      </c>
      <c r="BB1015" s="28" t="s">
        <v>11711</v>
      </c>
    </row>
    <row r="1016" spans="1:54" ht="17.25" customHeight="1">
      <c r="A1016" s="34">
        <v>44900</v>
      </c>
      <c r="B1016" s="34" t="s">
        <v>12571</v>
      </c>
      <c r="C1016" s="39" t="s">
        <v>868</v>
      </c>
      <c r="D1016" s="39" t="s">
        <v>869</v>
      </c>
      <c r="E1016" s="39" t="s">
        <v>5119</v>
      </c>
      <c r="F1016" s="39" t="s">
        <v>5157</v>
      </c>
      <c r="G1016" s="39" t="s">
        <v>8361</v>
      </c>
      <c r="M1016" s="32" t="s">
        <v>9702</v>
      </c>
      <c r="N1016" s="32" t="s">
        <v>12591</v>
      </c>
      <c r="O1016" s="32" t="s">
        <v>12592</v>
      </c>
      <c r="P1016" s="28" t="s">
        <v>8</v>
      </c>
      <c r="Q1016" s="28" t="s">
        <v>150</v>
      </c>
      <c r="R1016" s="28" t="s">
        <v>6950</v>
      </c>
      <c r="S1016" s="28" t="s">
        <v>239</v>
      </c>
      <c r="T1016" s="28" t="s">
        <v>6956</v>
      </c>
      <c r="U1016" s="28" t="s">
        <v>293</v>
      </c>
      <c r="V1016" s="28" t="s">
        <v>320</v>
      </c>
      <c r="X1016" s="28" t="s">
        <v>294</v>
      </c>
      <c r="Y1016" s="28" t="s">
        <v>321</v>
      </c>
      <c r="AA1016" s="29">
        <v>43.5</v>
      </c>
      <c r="AB1016" s="28" t="s">
        <v>8362</v>
      </c>
      <c r="AC1016" s="28" t="s">
        <v>303</v>
      </c>
      <c r="AD1016" s="28" t="s">
        <v>5158</v>
      </c>
      <c r="AE1016" s="28" t="s">
        <v>5159</v>
      </c>
      <c r="AG1016" s="28" t="s">
        <v>5160</v>
      </c>
      <c r="AH1016" s="28" t="s">
        <v>12587</v>
      </c>
      <c r="AI1016" s="46" t="s">
        <v>12575</v>
      </c>
      <c r="AJ1016" s="46" t="s">
        <v>12578</v>
      </c>
      <c r="AK1016" s="46" t="s">
        <v>12582</v>
      </c>
      <c r="AL1016" s="28" t="s">
        <v>12576</v>
      </c>
      <c r="AM1016" s="28" t="s">
        <v>12579</v>
      </c>
      <c r="AN1016" s="28" t="s">
        <v>12584</v>
      </c>
      <c r="AO1016" s="46" t="s">
        <v>12577</v>
      </c>
      <c r="AP1016" s="46" t="s">
        <v>12580</v>
      </c>
      <c r="AQ1016" s="46" t="s">
        <v>12585</v>
      </c>
      <c r="AR1016" s="28" t="s">
        <v>8363</v>
      </c>
      <c r="AU1016" s="47" t="s">
        <v>12596</v>
      </c>
      <c r="AV1016" s="47" t="s">
        <v>12598</v>
      </c>
      <c r="AW1016" s="47" t="s">
        <v>12595</v>
      </c>
      <c r="AX1016" s="30" t="s">
        <v>12600</v>
      </c>
      <c r="AY1016" s="28" t="s">
        <v>11712</v>
      </c>
      <c r="AZ1016" s="28">
        <v>1869</v>
      </c>
      <c r="BA1016" s="28" t="s">
        <v>11713</v>
      </c>
      <c r="BB1016" s="28" t="s">
        <v>11714</v>
      </c>
    </row>
    <row r="1017" spans="1:54" ht="17.25" customHeight="1">
      <c r="A1017" s="34">
        <v>44900</v>
      </c>
      <c r="B1017" s="34" t="s">
        <v>12571</v>
      </c>
      <c r="C1017" s="39" t="s">
        <v>868</v>
      </c>
      <c r="D1017" s="39" t="s">
        <v>869</v>
      </c>
      <c r="E1017" s="39" t="s">
        <v>5119</v>
      </c>
      <c r="F1017" s="39" t="s">
        <v>5161</v>
      </c>
      <c r="G1017" s="39" t="s">
        <v>8182</v>
      </c>
      <c r="M1017" s="32" t="s">
        <v>9703</v>
      </c>
      <c r="N1017" s="32" t="s">
        <v>12591</v>
      </c>
      <c r="O1017" s="32" t="s">
        <v>12592</v>
      </c>
      <c r="P1017" s="28" t="s">
        <v>107</v>
      </c>
      <c r="Q1017" s="28" t="s">
        <v>147</v>
      </c>
      <c r="R1017" s="28" t="s">
        <v>6952</v>
      </c>
      <c r="S1017" s="28" t="s">
        <v>207</v>
      </c>
      <c r="T1017" s="28" t="s">
        <v>6955</v>
      </c>
      <c r="U1017" s="28" t="s">
        <v>222</v>
      </c>
      <c r="V1017" s="28" t="s">
        <v>320</v>
      </c>
      <c r="X1017" s="28" t="s">
        <v>224</v>
      </c>
      <c r="Y1017" s="28" t="s">
        <v>321</v>
      </c>
      <c r="AA1017" s="29">
        <v>41.5</v>
      </c>
      <c r="AB1017" s="28" t="s">
        <v>8364</v>
      </c>
      <c r="AC1017" s="28" t="s">
        <v>5126</v>
      </c>
      <c r="AD1017" s="28" t="s">
        <v>5162</v>
      </c>
      <c r="AE1017" s="28" t="s">
        <v>5163</v>
      </c>
      <c r="AF1017" s="28" t="s">
        <v>5164</v>
      </c>
      <c r="AG1017" s="28" t="s">
        <v>5165</v>
      </c>
      <c r="AH1017" s="28" t="s">
        <v>12587</v>
      </c>
      <c r="AI1017" s="46" t="s">
        <v>12575</v>
      </c>
      <c r="AJ1017" s="46" t="s">
        <v>12578</v>
      </c>
      <c r="AK1017" s="46" t="s">
        <v>12582</v>
      </c>
      <c r="AL1017" s="28" t="s">
        <v>12576</v>
      </c>
      <c r="AM1017" s="28" t="s">
        <v>12579</v>
      </c>
      <c r="AN1017" s="28" t="s">
        <v>12584</v>
      </c>
      <c r="AO1017" s="46" t="s">
        <v>12577</v>
      </c>
      <c r="AP1017" s="46" t="s">
        <v>12580</v>
      </c>
      <c r="AQ1017" s="46" t="s">
        <v>12585</v>
      </c>
      <c r="AR1017" s="28" t="s">
        <v>8365</v>
      </c>
      <c r="AS1017" s="46" t="s">
        <v>12466</v>
      </c>
      <c r="AU1017" s="47" t="s">
        <v>12596</v>
      </c>
      <c r="AV1017" s="47" t="s">
        <v>12598</v>
      </c>
      <c r="AW1017" s="47" t="s">
        <v>12595</v>
      </c>
      <c r="AX1017" s="30" t="s">
        <v>12600</v>
      </c>
      <c r="AY1017" s="28" t="s">
        <v>11661</v>
      </c>
      <c r="AZ1017" s="28">
        <v>1820</v>
      </c>
      <c r="BA1017" s="28" t="s">
        <v>11715</v>
      </c>
      <c r="BB1017" s="28" t="s">
        <v>11716</v>
      </c>
    </row>
    <row r="1018" spans="1:54" ht="17.25" customHeight="1">
      <c r="A1018" s="34">
        <v>44900</v>
      </c>
      <c r="B1018" s="34" t="s">
        <v>12571</v>
      </c>
      <c r="C1018" s="39" t="s">
        <v>868</v>
      </c>
      <c r="D1018" s="39" t="s">
        <v>869</v>
      </c>
      <c r="E1018" s="39" t="s">
        <v>5119</v>
      </c>
      <c r="F1018" s="39" t="s">
        <v>5166</v>
      </c>
      <c r="G1018" s="39" t="s">
        <v>8062</v>
      </c>
      <c r="M1018" s="32" t="s">
        <v>9704</v>
      </c>
      <c r="N1018" s="32" t="s">
        <v>12591</v>
      </c>
      <c r="O1018" s="32" t="s">
        <v>12592</v>
      </c>
      <c r="P1018" s="28" t="s">
        <v>8</v>
      </c>
      <c r="Q1018" s="28" t="s">
        <v>150</v>
      </c>
      <c r="R1018" s="28" t="s">
        <v>6950</v>
      </c>
      <c r="S1018" s="28" t="s">
        <v>239</v>
      </c>
      <c r="T1018" s="28" t="s">
        <v>6956</v>
      </c>
      <c r="U1018" s="28" t="s">
        <v>320</v>
      </c>
      <c r="V1018" s="28" t="s">
        <v>210</v>
      </c>
      <c r="W1018" s="28" t="s">
        <v>344</v>
      </c>
      <c r="X1018" s="28" t="s">
        <v>321</v>
      </c>
      <c r="Y1018" s="28" t="s">
        <v>189</v>
      </c>
      <c r="Z1018" s="28" t="s">
        <v>345</v>
      </c>
      <c r="AA1018" s="29">
        <v>37</v>
      </c>
      <c r="AB1018" s="28" t="s">
        <v>8366</v>
      </c>
      <c r="AC1018" s="28" t="s">
        <v>3012</v>
      </c>
      <c r="AD1018" s="28" t="s">
        <v>5167</v>
      </c>
      <c r="AE1018" s="28" t="s">
        <v>5168</v>
      </c>
      <c r="AF1018" s="28" t="s">
        <v>5169</v>
      </c>
      <c r="AG1018" s="28" t="s">
        <v>5170</v>
      </c>
      <c r="AH1018" s="28" t="s">
        <v>12587</v>
      </c>
      <c r="AI1018" s="46" t="s">
        <v>12575</v>
      </c>
      <c r="AJ1018" s="46" t="s">
        <v>12578</v>
      </c>
      <c r="AK1018" s="46" t="s">
        <v>12582</v>
      </c>
      <c r="AL1018" s="28" t="s">
        <v>12576</v>
      </c>
      <c r="AM1018" s="28" t="s">
        <v>12579</v>
      </c>
      <c r="AN1018" s="28" t="s">
        <v>12584</v>
      </c>
      <c r="AO1018" s="46" t="s">
        <v>12577</v>
      </c>
      <c r="AP1018" s="46" t="s">
        <v>12580</v>
      </c>
      <c r="AQ1018" s="46" t="s">
        <v>12585</v>
      </c>
      <c r="AR1018" s="28" t="s">
        <v>8367</v>
      </c>
      <c r="AU1018" s="47" t="s">
        <v>12596</v>
      </c>
      <c r="AV1018" s="47" t="s">
        <v>12598</v>
      </c>
      <c r="AW1018" s="47" t="s">
        <v>12595</v>
      </c>
      <c r="AX1018" s="30" t="s">
        <v>12600</v>
      </c>
      <c r="AY1018" s="28" t="s">
        <v>11657</v>
      </c>
      <c r="AZ1018" s="28">
        <v>1888</v>
      </c>
      <c r="BA1018" s="28" t="s">
        <v>11717</v>
      </c>
      <c r="BB1018" s="28" t="s">
        <v>11718</v>
      </c>
    </row>
    <row r="1019" spans="1:54" ht="17.25" customHeight="1">
      <c r="A1019" s="34">
        <v>44900</v>
      </c>
      <c r="B1019" s="34" t="s">
        <v>12571</v>
      </c>
      <c r="C1019" s="39" t="s">
        <v>868</v>
      </c>
      <c r="D1019" s="39" t="s">
        <v>869</v>
      </c>
      <c r="E1019" s="39" t="s">
        <v>5119</v>
      </c>
      <c r="F1019" s="39" t="s">
        <v>5171</v>
      </c>
      <c r="G1019" s="39" t="s">
        <v>8062</v>
      </c>
      <c r="M1019" s="32" t="s">
        <v>9705</v>
      </c>
      <c r="N1019" s="32" t="s">
        <v>12591</v>
      </c>
      <c r="O1019" s="32" t="s">
        <v>12592</v>
      </c>
      <c r="P1019" s="28" t="s">
        <v>8</v>
      </c>
      <c r="Q1019" s="28" t="s">
        <v>150</v>
      </c>
      <c r="R1019" s="28" t="s">
        <v>6950</v>
      </c>
      <c r="S1019" s="28" t="s">
        <v>4</v>
      </c>
      <c r="T1019" s="28" t="s">
        <v>79</v>
      </c>
      <c r="U1019" s="28" t="s">
        <v>293</v>
      </c>
      <c r="V1019" s="28" t="s">
        <v>320</v>
      </c>
      <c r="X1019" s="28" t="s">
        <v>294</v>
      </c>
      <c r="Y1019" s="28" t="s">
        <v>321</v>
      </c>
      <c r="AA1019" s="29">
        <v>30.5</v>
      </c>
      <c r="AB1019" s="28" t="s">
        <v>8368</v>
      </c>
      <c r="AC1019" s="28" t="s">
        <v>2114</v>
      </c>
      <c r="AD1019" s="28" t="s">
        <v>5172</v>
      </c>
      <c r="AE1019" s="28" t="s">
        <v>5173</v>
      </c>
      <c r="AF1019" s="28" t="s">
        <v>5174</v>
      </c>
      <c r="AG1019" s="28" t="s">
        <v>5175</v>
      </c>
      <c r="AH1019" s="28" t="s">
        <v>12587</v>
      </c>
      <c r="AI1019" s="46" t="s">
        <v>12575</v>
      </c>
      <c r="AJ1019" s="46" t="s">
        <v>12578</v>
      </c>
      <c r="AK1019" s="46" t="s">
        <v>12582</v>
      </c>
      <c r="AL1019" s="28" t="s">
        <v>12576</v>
      </c>
      <c r="AM1019" s="28" t="s">
        <v>12579</v>
      </c>
      <c r="AN1019" s="28" t="s">
        <v>12584</v>
      </c>
      <c r="AO1019" s="46" t="s">
        <v>12577</v>
      </c>
      <c r="AP1019" s="46" t="s">
        <v>12580</v>
      </c>
      <c r="AQ1019" s="46" t="s">
        <v>12585</v>
      </c>
      <c r="AR1019" s="28" t="s">
        <v>8369</v>
      </c>
      <c r="AS1019" s="46" t="s">
        <v>11911</v>
      </c>
      <c r="AU1019" s="47" t="s">
        <v>12596</v>
      </c>
      <c r="AV1019" s="47" t="s">
        <v>12598</v>
      </c>
      <c r="AW1019" s="47" t="s">
        <v>12595</v>
      </c>
      <c r="AX1019" s="30" t="s">
        <v>12600</v>
      </c>
      <c r="AY1019" s="28" t="s">
        <v>11657</v>
      </c>
      <c r="AZ1019" s="28">
        <v>1888</v>
      </c>
      <c r="BA1019" s="28" t="s">
        <v>11719</v>
      </c>
      <c r="BB1019" s="28" t="s">
        <v>11720</v>
      </c>
    </row>
    <row r="1020" spans="1:54" ht="17.25" customHeight="1">
      <c r="A1020" s="34">
        <v>44900</v>
      </c>
      <c r="B1020" s="34" t="s">
        <v>12571</v>
      </c>
      <c r="C1020" s="39" t="s">
        <v>868</v>
      </c>
      <c r="D1020" s="39" t="s">
        <v>869</v>
      </c>
      <c r="E1020" s="39" t="s">
        <v>5119</v>
      </c>
      <c r="F1020" s="39" t="s">
        <v>5176</v>
      </c>
      <c r="G1020" s="39" t="s">
        <v>8370</v>
      </c>
      <c r="M1020" s="32" t="s">
        <v>9706</v>
      </c>
      <c r="N1020" s="32" t="s">
        <v>12591</v>
      </c>
      <c r="O1020" s="32" t="s">
        <v>12592</v>
      </c>
      <c r="P1020" s="28" t="s">
        <v>9</v>
      </c>
      <c r="Q1020" s="28" t="s">
        <v>149</v>
      </c>
      <c r="R1020" s="28" t="s">
        <v>6953</v>
      </c>
      <c r="S1020" s="28" t="s">
        <v>207</v>
      </c>
      <c r="T1020" s="28" t="s">
        <v>6955</v>
      </c>
      <c r="U1020" s="28" t="s">
        <v>231</v>
      </c>
      <c r="V1020" s="28" t="s">
        <v>293</v>
      </c>
      <c r="W1020" s="28" t="s">
        <v>320</v>
      </c>
      <c r="X1020" s="28" t="s">
        <v>232</v>
      </c>
      <c r="Y1020" s="28" t="s">
        <v>294</v>
      </c>
      <c r="Z1020" s="28" t="s">
        <v>321</v>
      </c>
      <c r="AA1020" s="29">
        <v>34</v>
      </c>
      <c r="AB1020" s="28" t="s">
        <v>8371</v>
      </c>
      <c r="AC1020" s="28" t="s">
        <v>873</v>
      </c>
      <c r="AD1020" s="28" t="s">
        <v>5177</v>
      </c>
      <c r="AE1020" s="28" t="s">
        <v>5178</v>
      </c>
      <c r="AF1020" s="28" t="s">
        <v>5179</v>
      </c>
      <c r="AG1020" s="28" t="s">
        <v>5180</v>
      </c>
      <c r="AH1020" s="28" t="s">
        <v>12587</v>
      </c>
      <c r="AI1020" s="46" t="s">
        <v>12575</v>
      </c>
      <c r="AJ1020" s="46" t="s">
        <v>12578</v>
      </c>
      <c r="AK1020" s="46" t="s">
        <v>12582</v>
      </c>
      <c r="AL1020" s="28" t="s">
        <v>12576</v>
      </c>
      <c r="AM1020" s="28" t="s">
        <v>12579</v>
      </c>
      <c r="AN1020" s="28" t="s">
        <v>12584</v>
      </c>
      <c r="AO1020" s="46" t="s">
        <v>12577</v>
      </c>
      <c r="AP1020" s="46" t="s">
        <v>12580</v>
      </c>
      <c r="AQ1020" s="46" t="s">
        <v>12585</v>
      </c>
      <c r="AR1020" s="28" t="s">
        <v>8372</v>
      </c>
      <c r="AS1020" s="46" t="s">
        <v>12504</v>
      </c>
      <c r="AU1020" s="47" t="s">
        <v>12596</v>
      </c>
      <c r="AV1020" s="47" t="s">
        <v>12598</v>
      </c>
      <c r="AW1020" s="47" t="s">
        <v>12595</v>
      </c>
      <c r="AX1020" s="30" t="s">
        <v>12600</v>
      </c>
      <c r="AY1020" s="28" t="s">
        <v>10261</v>
      </c>
      <c r="AZ1020" s="28">
        <v>1844</v>
      </c>
      <c r="BA1020" s="28" t="s">
        <v>11721</v>
      </c>
      <c r="BB1020" s="28" t="s">
        <v>11722</v>
      </c>
    </row>
    <row r="1021" spans="1:54" ht="17.25" customHeight="1">
      <c r="A1021" s="34">
        <v>44900</v>
      </c>
      <c r="B1021" s="34" t="s">
        <v>12571</v>
      </c>
      <c r="C1021" s="39" t="s">
        <v>868</v>
      </c>
      <c r="D1021" s="39" t="s">
        <v>869</v>
      </c>
      <c r="E1021" s="39" t="s">
        <v>5119</v>
      </c>
      <c r="F1021" s="39" t="s">
        <v>5181</v>
      </c>
      <c r="G1021" s="39" t="s">
        <v>8373</v>
      </c>
      <c r="M1021" s="32" t="s">
        <v>9707</v>
      </c>
      <c r="N1021" s="32" t="s">
        <v>12591</v>
      </c>
      <c r="O1021" s="32" t="s">
        <v>12592</v>
      </c>
      <c r="P1021" s="28" t="s">
        <v>106</v>
      </c>
      <c r="Q1021" s="28" t="s">
        <v>148</v>
      </c>
      <c r="R1021" s="28" t="s">
        <v>6954</v>
      </c>
      <c r="S1021" s="28" t="s">
        <v>239</v>
      </c>
      <c r="T1021" s="28" t="s">
        <v>6956</v>
      </c>
      <c r="U1021" s="28" t="s">
        <v>240</v>
      </c>
      <c r="V1021" s="28" t="s">
        <v>222</v>
      </c>
      <c r="W1021" s="28" t="s">
        <v>320</v>
      </c>
      <c r="X1021" s="28" t="s">
        <v>241</v>
      </c>
      <c r="Y1021" s="28" t="s">
        <v>224</v>
      </c>
      <c r="Z1021" s="28" t="s">
        <v>321</v>
      </c>
      <c r="AA1021" s="29">
        <v>28.8</v>
      </c>
      <c r="AB1021" s="28" t="s">
        <v>8374</v>
      </c>
      <c r="AC1021" s="28" t="s">
        <v>873</v>
      </c>
      <c r="AD1021" s="28" t="s">
        <v>5182</v>
      </c>
      <c r="AE1021" s="28" t="s">
        <v>5183</v>
      </c>
      <c r="AF1021" s="28" t="s">
        <v>5184</v>
      </c>
      <c r="AG1021" s="28" t="s">
        <v>5185</v>
      </c>
      <c r="AH1021" s="28" t="s">
        <v>12587</v>
      </c>
      <c r="AI1021" s="46" t="s">
        <v>12575</v>
      </c>
      <c r="AJ1021" s="46" t="s">
        <v>12578</v>
      </c>
      <c r="AK1021" s="46" t="s">
        <v>12582</v>
      </c>
      <c r="AL1021" s="28" t="s">
        <v>12576</v>
      </c>
      <c r="AM1021" s="28" t="s">
        <v>12579</v>
      </c>
      <c r="AN1021" s="28" t="s">
        <v>12584</v>
      </c>
      <c r="AO1021" s="46" t="s">
        <v>12577</v>
      </c>
      <c r="AP1021" s="46" t="s">
        <v>12580</v>
      </c>
      <c r="AQ1021" s="46" t="s">
        <v>12585</v>
      </c>
      <c r="AR1021" s="28" t="s">
        <v>8375</v>
      </c>
      <c r="AU1021" s="47" t="s">
        <v>12596</v>
      </c>
      <c r="AV1021" s="47" t="s">
        <v>12598</v>
      </c>
      <c r="AW1021" s="47" t="s">
        <v>12595</v>
      </c>
      <c r="AX1021" s="30" t="s">
        <v>12600</v>
      </c>
      <c r="AY1021" s="28" t="s">
        <v>10615</v>
      </c>
      <c r="AZ1021" s="28">
        <v>1893</v>
      </c>
      <c r="BA1021" s="28" t="s">
        <v>11723</v>
      </c>
      <c r="BB1021" s="28" t="s">
        <v>11724</v>
      </c>
    </row>
    <row r="1022" spans="1:54" ht="17.25" customHeight="1">
      <c r="A1022" s="34">
        <v>44900</v>
      </c>
      <c r="B1022" s="34" t="s">
        <v>12571</v>
      </c>
      <c r="C1022" s="39" t="s">
        <v>868</v>
      </c>
      <c r="D1022" s="39" t="s">
        <v>869</v>
      </c>
      <c r="E1022" s="39" t="s">
        <v>5119</v>
      </c>
      <c r="F1022" s="39" t="s">
        <v>5186</v>
      </c>
      <c r="G1022" s="39" t="s">
        <v>8376</v>
      </c>
      <c r="M1022" s="32" t="s">
        <v>9708</v>
      </c>
      <c r="N1022" s="32" t="s">
        <v>12591</v>
      </c>
      <c r="O1022" s="32" t="s">
        <v>12592</v>
      </c>
      <c r="P1022" s="28" t="s">
        <v>8</v>
      </c>
      <c r="Q1022" s="28" t="s">
        <v>150</v>
      </c>
      <c r="R1022" s="28" t="s">
        <v>6950</v>
      </c>
      <c r="S1022" s="28" t="s">
        <v>207</v>
      </c>
      <c r="T1022" s="28" t="s">
        <v>6955</v>
      </c>
      <c r="U1022" s="28" t="s">
        <v>293</v>
      </c>
      <c r="V1022" s="28" t="s">
        <v>320</v>
      </c>
      <c r="X1022" s="28" t="s">
        <v>294</v>
      </c>
      <c r="Y1022" s="28" t="s">
        <v>321</v>
      </c>
      <c r="AA1022" s="29">
        <v>38.5</v>
      </c>
      <c r="AB1022" s="28" t="s">
        <v>8377</v>
      </c>
      <c r="AC1022" s="28" t="s">
        <v>896</v>
      </c>
      <c r="AD1022" s="28" t="s">
        <v>5187</v>
      </c>
      <c r="AE1022" s="28" t="s">
        <v>5188</v>
      </c>
      <c r="AF1022" s="28" t="s">
        <v>5189</v>
      </c>
      <c r="AG1022" s="28" t="s">
        <v>5190</v>
      </c>
      <c r="AH1022" s="28" t="s">
        <v>12587</v>
      </c>
      <c r="AI1022" s="46" t="s">
        <v>12575</v>
      </c>
      <c r="AJ1022" s="46" t="s">
        <v>12578</v>
      </c>
      <c r="AK1022" s="46" t="s">
        <v>12582</v>
      </c>
      <c r="AL1022" s="28" t="s">
        <v>12576</v>
      </c>
      <c r="AM1022" s="28" t="s">
        <v>12579</v>
      </c>
      <c r="AN1022" s="28" t="s">
        <v>12584</v>
      </c>
      <c r="AO1022" s="46" t="s">
        <v>12577</v>
      </c>
      <c r="AP1022" s="46" t="s">
        <v>12580</v>
      </c>
      <c r="AQ1022" s="46" t="s">
        <v>12585</v>
      </c>
      <c r="AR1022" s="28" t="s">
        <v>8378</v>
      </c>
      <c r="AS1022" s="46" t="s">
        <v>11911</v>
      </c>
      <c r="AU1022" s="47" t="s">
        <v>12596</v>
      </c>
      <c r="AV1022" s="47" t="s">
        <v>12598</v>
      </c>
      <c r="AW1022" s="47" t="s">
        <v>12595</v>
      </c>
      <c r="AX1022" s="30" t="s">
        <v>12600</v>
      </c>
      <c r="AY1022" s="28" t="s">
        <v>10079</v>
      </c>
      <c r="AZ1022" s="28">
        <v>1863</v>
      </c>
      <c r="BA1022" s="28" t="s">
        <v>11725</v>
      </c>
      <c r="BB1022" s="28" t="s">
        <v>11726</v>
      </c>
    </row>
    <row r="1023" spans="1:54" ht="17.25" customHeight="1">
      <c r="A1023" s="34">
        <v>44900</v>
      </c>
      <c r="B1023" s="34" t="s">
        <v>12571</v>
      </c>
      <c r="C1023" s="39" t="s">
        <v>868</v>
      </c>
      <c r="D1023" s="39" t="s">
        <v>869</v>
      </c>
      <c r="E1023" s="39" t="s">
        <v>5119</v>
      </c>
      <c r="F1023" s="39" t="s">
        <v>5191</v>
      </c>
      <c r="G1023" s="39" t="s">
        <v>2889</v>
      </c>
      <c r="M1023" s="32" t="s">
        <v>9709</v>
      </c>
      <c r="N1023" s="32" t="s">
        <v>12591</v>
      </c>
      <c r="O1023" s="32" t="s">
        <v>12592</v>
      </c>
      <c r="P1023" s="28" t="s">
        <v>8</v>
      </c>
      <c r="Q1023" s="28" t="s">
        <v>150</v>
      </c>
      <c r="R1023" s="28" t="s">
        <v>6950</v>
      </c>
      <c r="S1023" s="28" t="s">
        <v>207</v>
      </c>
      <c r="T1023" s="28" t="s">
        <v>6955</v>
      </c>
      <c r="U1023" s="28" t="s">
        <v>231</v>
      </c>
      <c r="V1023" s="28" t="s">
        <v>320</v>
      </c>
      <c r="W1023" s="28" t="s">
        <v>210</v>
      </c>
      <c r="X1023" s="28" t="s">
        <v>232</v>
      </c>
      <c r="Y1023" s="28" t="s">
        <v>321</v>
      </c>
      <c r="Z1023" s="28" t="s">
        <v>189</v>
      </c>
      <c r="AA1023" s="29">
        <v>29.5</v>
      </c>
      <c r="AB1023" s="28" t="s">
        <v>8380</v>
      </c>
      <c r="AC1023" s="28" t="s">
        <v>907</v>
      </c>
      <c r="AD1023" s="28" t="s">
        <v>5192</v>
      </c>
      <c r="AE1023" s="28" t="s">
        <v>5193</v>
      </c>
      <c r="AF1023" s="28" t="s">
        <v>5194</v>
      </c>
      <c r="AG1023" s="28" t="s">
        <v>5195</v>
      </c>
      <c r="AH1023" s="28" t="s">
        <v>12587</v>
      </c>
      <c r="AI1023" s="46" t="s">
        <v>12575</v>
      </c>
      <c r="AJ1023" s="46" t="s">
        <v>12578</v>
      </c>
      <c r="AK1023" s="46" t="s">
        <v>12582</v>
      </c>
      <c r="AL1023" s="28" t="s">
        <v>12576</v>
      </c>
      <c r="AM1023" s="28" t="s">
        <v>12579</v>
      </c>
      <c r="AN1023" s="28" t="s">
        <v>12584</v>
      </c>
      <c r="AO1023" s="46" t="s">
        <v>12577</v>
      </c>
      <c r="AP1023" s="46" t="s">
        <v>12580</v>
      </c>
      <c r="AQ1023" s="46" t="s">
        <v>12585</v>
      </c>
      <c r="AR1023" s="28" t="s">
        <v>8381</v>
      </c>
      <c r="AS1023" s="46" t="s">
        <v>11911</v>
      </c>
      <c r="AU1023" s="47" t="s">
        <v>12596</v>
      </c>
      <c r="AV1023" s="47" t="s">
        <v>12598</v>
      </c>
      <c r="AW1023" s="47" t="s">
        <v>12595</v>
      </c>
      <c r="AX1023" s="30" t="s">
        <v>12600</v>
      </c>
      <c r="AY1023" s="28" t="s">
        <v>10123</v>
      </c>
      <c r="AZ1023" s="28">
        <v>1893</v>
      </c>
      <c r="BA1023" s="28" t="s">
        <v>11727</v>
      </c>
      <c r="BB1023" s="28" t="s">
        <v>11728</v>
      </c>
    </row>
    <row r="1024" spans="1:54" ht="17.25" customHeight="1">
      <c r="A1024" s="34">
        <v>44900</v>
      </c>
      <c r="B1024" s="34" t="s">
        <v>12571</v>
      </c>
      <c r="C1024" s="39" t="s">
        <v>868</v>
      </c>
      <c r="D1024" s="39" t="s">
        <v>869</v>
      </c>
      <c r="E1024" s="39" t="s">
        <v>5119</v>
      </c>
      <c r="F1024" s="39" t="s">
        <v>5196</v>
      </c>
      <c r="G1024" s="39" t="s">
        <v>4844</v>
      </c>
      <c r="M1024" s="32" t="s">
        <v>9710</v>
      </c>
      <c r="N1024" s="32" t="s">
        <v>12591</v>
      </c>
      <c r="O1024" s="32" t="s">
        <v>12592</v>
      </c>
      <c r="P1024" s="28" t="s">
        <v>107</v>
      </c>
      <c r="Q1024" s="28" t="s">
        <v>147</v>
      </c>
      <c r="R1024" s="28" t="s">
        <v>6952</v>
      </c>
      <c r="S1024" s="28" t="s">
        <v>5</v>
      </c>
      <c r="T1024" s="28" t="s">
        <v>80</v>
      </c>
      <c r="U1024" s="28" t="s">
        <v>240</v>
      </c>
      <c r="V1024" s="28" t="s">
        <v>222</v>
      </c>
      <c r="W1024" s="28" t="s">
        <v>320</v>
      </c>
      <c r="X1024" s="28" t="s">
        <v>241</v>
      </c>
      <c r="Y1024" s="28" t="s">
        <v>224</v>
      </c>
      <c r="Z1024" s="28" t="s">
        <v>321</v>
      </c>
      <c r="AA1024" s="29">
        <v>38.799999999999997</v>
      </c>
      <c r="AB1024" s="28" t="s">
        <v>8382</v>
      </c>
      <c r="AC1024" s="28" t="s">
        <v>2114</v>
      </c>
      <c r="AD1024" s="28" t="s">
        <v>5197</v>
      </c>
      <c r="AE1024" s="28" t="s">
        <v>5198</v>
      </c>
      <c r="AF1024" s="28" t="s">
        <v>5199</v>
      </c>
      <c r="AG1024" s="28" t="s">
        <v>5200</v>
      </c>
      <c r="AH1024" s="28" t="s">
        <v>12587</v>
      </c>
      <c r="AI1024" s="46" t="s">
        <v>12575</v>
      </c>
      <c r="AJ1024" s="46" t="s">
        <v>12578</v>
      </c>
      <c r="AK1024" s="46" t="s">
        <v>12582</v>
      </c>
      <c r="AL1024" s="28" t="s">
        <v>12576</v>
      </c>
      <c r="AM1024" s="28" t="s">
        <v>12579</v>
      </c>
      <c r="AN1024" s="28" t="s">
        <v>12584</v>
      </c>
      <c r="AO1024" s="46" t="s">
        <v>12577</v>
      </c>
      <c r="AP1024" s="46" t="s">
        <v>12580</v>
      </c>
      <c r="AQ1024" s="46" t="s">
        <v>12585</v>
      </c>
      <c r="AR1024" s="28" t="s">
        <v>8383</v>
      </c>
      <c r="AS1024" s="46" t="s">
        <v>12533</v>
      </c>
      <c r="AU1024" s="47" t="s">
        <v>12596</v>
      </c>
      <c r="AV1024" s="47" t="s">
        <v>12598</v>
      </c>
      <c r="AW1024" s="47" t="s">
        <v>12595</v>
      </c>
      <c r="AX1024" s="30" t="s">
        <v>12600</v>
      </c>
      <c r="AY1024" s="28" t="s">
        <v>10120</v>
      </c>
      <c r="AZ1024" s="28">
        <v>1884</v>
      </c>
      <c r="BA1024" s="28" t="s">
        <v>11729</v>
      </c>
      <c r="BB1024" s="28" t="s">
        <v>11730</v>
      </c>
    </row>
    <row r="1025" spans="1:67" ht="17.25" customHeight="1">
      <c r="A1025" s="34">
        <v>44900</v>
      </c>
      <c r="B1025" s="34" t="s">
        <v>12571</v>
      </c>
      <c r="C1025" s="39" t="s">
        <v>868</v>
      </c>
      <c r="D1025" s="39" t="s">
        <v>869</v>
      </c>
      <c r="E1025" s="39" t="s">
        <v>5119</v>
      </c>
      <c r="F1025" s="39" t="s">
        <v>5201</v>
      </c>
      <c r="G1025" s="39" t="s">
        <v>8063</v>
      </c>
      <c r="M1025" s="32" t="s">
        <v>9711</v>
      </c>
      <c r="N1025" s="32" t="s">
        <v>12591</v>
      </c>
      <c r="O1025" s="32" t="s">
        <v>12592</v>
      </c>
      <c r="P1025" s="28" t="s">
        <v>106</v>
      </c>
      <c r="Q1025" s="28" t="s">
        <v>148</v>
      </c>
      <c r="R1025" s="28" t="s">
        <v>6954</v>
      </c>
      <c r="S1025" s="28" t="s">
        <v>239</v>
      </c>
      <c r="T1025" s="28" t="s">
        <v>6956</v>
      </c>
      <c r="U1025" s="28" t="s">
        <v>222</v>
      </c>
      <c r="V1025" s="28" t="s">
        <v>320</v>
      </c>
      <c r="X1025" s="28" t="s">
        <v>224</v>
      </c>
      <c r="Y1025" s="28" t="s">
        <v>321</v>
      </c>
      <c r="AA1025" s="29">
        <v>43</v>
      </c>
      <c r="AB1025" s="28" t="s">
        <v>6987</v>
      </c>
      <c r="AC1025" s="28" t="s">
        <v>907</v>
      </c>
      <c r="AD1025" s="28" t="s">
        <v>5202</v>
      </c>
      <c r="AE1025" s="28" t="s">
        <v>5203</v>
      </c>
      <c r="AF1025" s="28" t="s">
        <v>5204</v>
      </c>
      <c r="AG1025" s="28" t="s">
        <v>5205</v>
      </c>
      <c r="AH1025" s="28" t="s">
        <v>12587</v>
      </c>
      <c r="AI1025" s="46" t="s">
        <v>12575</v>
      </c>
      <c r="AJ1025" s="46" t="s">
        <v>12578</v>
      </c>
      <c r="AK1025" s="46" t="s">
        <v>12582</v>
      </c>
      <c r="AL1025" s="28" t="s">
        <v>12576</v>
      </c>
      <c r="AM1025" s="28" t="s">
        <v>12579</v>
      </c>
      <c r="AN1025" s="28" t="s">
        <v>12584</v>
      </c>
      <c r="AO1025" s="46" t="s">
        <v>12577</v>
      </c>
      <c r="AP1025" s="46" t="s">
        <v>12580</v>
      </c>
      <c r="AQ1025" s="46" t="s">
        <v>12585</v>
      </c>
      <c r="AR1025" s="28" t="s">
        <v>8384</v>
      </c>
      <c r="AU1025" s="47" t="s">
        <v>12596</v>
      </c>
      <c r="AV1025" s="47" t="s">
        <v>12598</v>
      </c>
      <c r="AW1025" s="47" t="s">
        <v>12595</v>
      </c>
      <c r="AX1025" s="30" t="s">
        <v>12600</v>
      </c>
      <c r="AY1025" s="28" t="s">
        <v>10301</v>
      </c>
      <c r="AZ1025" s="28">
        <v>1844</v>
      </c>
      <c r="BA1025" s="28" t="s">
        <v>11731</v>
      </c>
    </row>
    <row r="1026" spans="1:67" ht="17.25" customHeight="1">
      <c r="A1026" s="34">
        <v>44900</v>
      </c>
      <c r="B1026" s="34" t="s">
        <v>12571</v>
      </c>
      <c r="C1026" s="39" t="s">
        <v>868</v>
      </c>
      <c r="D1026" s="39" t="s">
        <v>869</v>
      </c>
      <c r="E1026" s="39" t="s">
        <v>5119</v>
      </c>
      <c r="F1026" s="39" t="s">
        <v>5206</v>
      </c>
      <c r="G1026" s="39" t="s">
        <v>5207</v>
      </c>
      <c r="M1026" s="32" t="s">
        <v>9712</v>
      </c>
      <c r="N1026" s="32" t="s">
        <v>12591</v>
      </c>
      <c r="O1026" s="32" t="s">
        <v>12592</v>
      </c>
      <c r="P1026" s="28" t="s">
        <v>8</v>
      </c>
      <c r="Q1026" s="28" t="s">
        <v>150</v>
      </c>
      <c r="R1026" s="28" t="s">
        <v>6950</v>
      </c>
      <c r="S1026" s="28" t="s">
        <v>207</v>
      </c>
      <c r="T1026" s="28" t="s">
        <v>6955</v>
      </c>
      <c r="U1026" s="28" t="s">
        <v>320</v>
      </c>
      <c r="V1026" s="28" t="s">
        <v>210</v>
      </c>
      <c r="X1026" s="28" t="s">
        <v>321</v>
      </c>
      <c r="Y1026" s="28" t="s">
        <v>189</v>
      </c>
      <c r="AA1026" s="29">
        <v>37.799999999999997</v>
      </c>
      <c r="AB1026" s="28" t="s">
        <v>6987</v>
      </c>
      <c r="AC1026" s="28" t="s">
        <v>2114</v>
      </c>
      <c r="AD1026" s="28" t="s">
        <v>5208</v>
      </c>
      <c r="AE1026" s="28" t="s">
        <v>5209</v>
      </c>
      <c r="AF1026" s="28" t="s">
        <v>5210</v>
      </c>
      <c r="AG1026" s="28" t="s">
        <v>5211</v>
      </c>
      <c r="AH1026" s="28" t="s">
        <v>12587</v>
      </c>
      <c r="AI1026" s="46" t="s">
        <v>12575</v>
      </c>
      <c r="AJ1026" s="46" t="s">
        <v>12578</v>
      </c>
      <c r="AK1026" s="46" t="s">
        <v>12582</v>
      </c>
      <c r="AL1026" s="28" t="s">
        <v>12576</v>
      </c>
      <c r="AM1026" s="28" t="s">
        <v>12579</v>
      </c>
      <c r="AN1026" s="28" t="s">
        <v>12584</v>
      </c>
      <c r="AO1026" s="46" t="s">
        <v>12577</v>
      </c>
      <c r="AP1026" s="46" t="s">
        <v>12580</v>
      </c>
      <c r="AQ1026" s="46" t="s">
        <v>12585</v>
      </c>
      <c r="AR1026" s="28" t="s">
        <v>8385</v>
      </c>
      <c r="AS1026" s="46" t="s">
        <v>12130</v>
      </c>
      <c r="AU1026" s="47" t="s">
        <v>12596</v>
      </c>
      <c r="AV1026" s="47" t="s">
        <v>12598</v>
      </c>
      <c r="AW1026" s="47" t="s">
        <v>12595</v>
      </c>
      <c r="AX1026" s="30" t="s">
        <v>12600</v>
      </c>
      <c r="AY1026" s="28" t="s">
        <v>11628</v>
      </c>
      <c r="AZ1026" s="28">
        <v>1949</v>
      </c>
      <c r="BA1026" s="28" t="s">
        <v>5206</v>
      </c>
    </row>
    <row r="1027" spans="1:67" ht="17.25" customHeight="1">
      <c r="A1027" s="34">
        <v>44900</v>
      </c>
      <c r="B1027" s="34" t="s">
        <v>12571</v>
      </c>
      <c r="C1027" s="39" t="s">
        <v>868</v>
      </c>
      <c r="D1027" s="39" t="s">
        <v>869</v>
      </c>
      <c r="E1027" s="39" t="s">
        <v>5224</v>
      </c>
      <c r="F1027" s="39" t="s">
        <v>5225</v>
      </c>
      <c r="G1027" s="39" t="s">
        <v>5226</v>
      </c>
      <c r="M1027" s="32" t="s">
        <v>9715</v>
      </c>
      <c r="N1027" s="32" t="s">
        <v>12591</v>
      </c>
      <c r="O1027" s="32" t="s">
        <v>12592</v>
      </c>
      <c r="P1027" s="28" t="s">
        <v>7</v>
      </c>
      <c r="Q1027" s="28" t="s">
        <v>146</v>
      </c>
      <c r="R1027" s="28" t="s">
        <v>6951</v>
      </c>
      <c r="S1027" s="28" t="s">
        <v>239</v>
      </c>
      <c r="T1027" s="28" t="s">
        <v>6956</v>
      </c>
      <c r="U1027" s="28" t="s">
        <v>293</v>
      </c>
      <c r="V1027" s="28" t="s">
        <v>320</v>
      </c>
      <c r="X1027" s="28" t="s">
        <v>294</v>
      </c>
      <c r="Y1027" s="28" t="s">
        <v>321</v>
      </c>
      <c r="AA1027" s="29">
        <v>26</v>
      </c>
      <c r="AB1027" s="28" t="s">
        <v>8388</v>
      </c>
      <c r="AC1027" s="28" t="s">
        <v>303</v>
      </c>
      <c r="AD1027" s="28" t="s">
        <v>5227</v>
      </c>
      <c r="AE1027" s="28" t="s">
        <v>5228</v>
      </c>
      <c r="AG1027" s="28" t="s">
        <v>5229</v>
      </c>
      <c r="AH1027" s="28" t="s">
        <v>12587</v>
      </c>
      <c r="AI1027" s="46" t="s">
        <v>12575</v>
      </c>
      <c r="AJ1027" s="46" t="s">
        <v>12578</v>
      </c>
      <c r="AK1027" s="46" t="s">
        <v>12582</v>
      </c>
      <c r="AL1027" s="28" t="s">
        <v>12576</v>
      </c>
      <c r="AM1027" s="28" t="s">
        <v>12579</v>
      </c>
      <c r="AN1027" s="28" t="s">
        <v>12584</v>
      </c>
      <c r="AO1027" s="46" t="s">
        <v>12577</v>
      </c>
      <c r="AP1027" s="46" t="s">
        <v>12580</v>
      </c>
      <c r="AQ1027" s="46" t="s">
        <v>12585</v>
      </c>
      <c r="AR1027" s="28" t="s">
        <v>8389</v>
      </c>
      <c r="AU1027" s="47" t="s">
        <v>12596</v>
      </c>
      <c r="AV1027" s="47" t="s">
        <v>12598</v>
      </c>
      <c r="AW1027" s="47" t="s">
        <v>12595</v>
      </c>
      <c r="AX1027" s="30" t="s">
        <v>12600</v>
      </c>
      <c r="AY1027" s="28" t="s">
        <v>11732</v>
      </c>
      <c r="AZ1027" s="28">
        <v>2011</v>
      </c>
      <c r="BA1027" s="28" t="s">
        <v>5225</v>
      </c>
      <c r="BB1027" s="28" t="s">
        <v>11733</v>
      </c>
    </row>
    <row r="1028" spans="1:67" ht="17.25" customHeight="1">
      <c r="A1028" s="34">
        <v>44900</v>
      </c>
      <c r="B1028" s="34" t="s">
        <v>12571</v>
      </c>
      <c r="C1028" s="39" t="s">
        <v>868</v>
      </c>
      <c r="D1028" s="39" t="s">
        <v>869</v>
      </c>
      <c r="E1028" s="39" t="s">
        <v>5224</v>
      </c>
      <c r="F1028" s="39" t="s">
        <v>5230</v>
      </c>
      <c r="G1028" s="39" t="s">
        <v>3266</v>
      </c>
      <c r="M1028" s="32" t="s">
        <v>9716</v>
      </c>
      <c r="N1028" s="32" t="s">
        <v>12591</v>
      </c>
      <c r="O1028" s="32" t="s">
        <v>12592</v>
      </c>
      <c r="P1028" s="28" t="s">
        <v>8</v>
      </c>
      <c r="Q1028" s="28" t="s">
        <v>150</v>
      </c>
      <c r="R1028" s="28" t="s">
        <v>6950</v>
      </c>
      <c r="S1028" s="28" t="s">
        <v>207</v>
      </c>
      <c r="T1028" s="28" t="s">
        <v>6955</v>
      </c>
      <c r="U1028" s="28" t="s">
        <v>293</v>
      </c>
      <c r="V1028" s="28" t="s">
        <v>320</v>
      </c>
      <c r="X1028" s="28" t="s">
        <v>294</v>
      </c>
      <c r="Y1028" s="28" t="s">
        <v>321</v>
      </c>
      <c r="AA1028" s="29">
        <v>28.7</v>
      </c>
      <c r="AB1028" s="28" t="s">
        <v>8390</v>
      </c>
      <c r="AC1028" s="28" t="s">
        <v>303</v>
      </c>
      <c r="AD1028" s="28" t="s">
        <v>5231</v>
      </c>
      <c r="AE1028" s="28" t="s">
        <v>5232</v>
      </c>
      <c r="AF1028" s="28" t="s">
        <v>5233</v>
      </c>
      <c r="AG1028" s="28" t="s">
        <v>5234</v>
      </c>
      <c r="AH1028" s="28" t="s">
        <v>12587</v>
      </c>
      <c r="AI1028" s="46" t="s">
        <v>12575</v>
      </c>
      <c r="AJ1028" s="46" t="s">
        <v>12578</v>
      </c>
      <c r="AK1028" s="46" t="s">
        <v>12582</v>
      </c>
      <c r="AL1028" s="28" t="s">
        <v>12576</v>
      </c>
      <c r="AM1028" s="28" t="s">
        <v>12579</v>
      </c>
      <c r="AN1028" s="28" t="s">
        <v>12584</v>
      </c>
      <c r="AO1028" s="46" t="s">
        <v>12577</v>
      </c>
      <c r="AP1028" s="46" t="s">
        <v>12580</v>
      </c>
      <c r="AQ1028" s="46" t="s">
        <v>12585</v>
      </c>
      <c r="AR1028" s="28" t="s">
        <v>8391</v>
      </c>
      <c r="AS1028" s="46" t="s">
        <v>12199</v>
      </c>
      <c r="AU1028" s="47" t="s">
        <v>12596</v>
      </c>
      <c r="AV1028" s="47" t="s">
        <v>12598</v>
      </c>
      <c r="AW1028" s="47" t="s">
        <v>12595</v>
      </c>
      <c r="AX1028" s="30" t="s">
        <v>12600</v>
      </c>
      <c r="AY1028" s="28" t="s">
        <v>10273</v>
      </c>
      <c r="AZ1028" s="28">
        <v>1839</v>
      </c>
      <c r="BA1028" s="28" t="s">
        <v>11734</v>
      </c>
      <c r="BB1028" s="28" t="s">
        <v>11735</v>
      </c>
    </row>
    <row r="1029" spans="1:67" ht="17.25" customHeight="1">
      <c r="A1029" s="34">
        <v>44900</v>
      </c>
      <c r="B1029" s="34" t="s">
        <v>12571</v>
      </c>
      <c r="C1029" s="39" t="s">
        <v>868</v>
      </c>
      <c r="D1029" s="39" t="s">
        <v>869</v>
      </c>
      <c r="E1029" s="39" t="s">
        <v>5224</v>
      </c>
      <c r="F1029" s="39" t="s">
        <v>5235</v>
      </c>
      <c r="G1029" s="39" t="s">
        <v>5236</v>
      </c>
      <c r="M1029" s="32" t="s">
        <v>9717</v>
      </c>
      <c r="N1029" s="32" t="s">
        <v>12591</v>
      </c>
      <c r="O1029" s="32" t="s">
        <v>12592</v>
      </c>
      <c r="P1029" s="28" t="s">
        <v>8</v>
      </c>
      <c r="Q1029" s="28" t="s">
        <v>150</v>
      </c>
      <c r="R1029" s="28" t="s">
        <v>6950</v>
      </c>
      <c r="S1029" s="28" t="s">
        <v>207</v>
      </c>
      <c r="T1029" s="28" t="s">
        <v>6955</v>
      </c>
      <c r="U1029" s="28" t="s">
        <v>320</v>
      </c>
      <c r="V1029" s="28" t="s">
        <v>344</v>
      </c>
      <c r="X1029" s="28" t="s">
        <v>321</v>
      </c>
      <c r="Y1029" s="28" t="s">
        <v>345</v>
      </c>
      <c r="AA1029" s="29">
        <v>35.5</v>
      </c>
      <c r="AB1029" s="28" t="s">
        <v>6987</v>
      </c>
      <c r="AC1029" s="28" t="s">
        <v>5237</v>
      </c>
      <c r="AD1029" s="28" t="s">
        <v>5238</v>
      </c>
      <c r="AE1029" s="28" t="s">
        <v>5239</v>
      </c>
      <c r="AF1029" s="28" t="s">
        <v>5240</v>
      </c>
      <c r="AG1029" s="28" t="s">
        <v>5241</v>
      </c>
      <c r="AH1029" s="28" t="s">
        <v>12587</v>
      </c>
      <c r="AI1029" s="46" t="s">
        <v>12575</v>
      </c>
      <c r="AJ1029" s="46" t="s">
        <v>12578</v>
      </c>
      <c r="AK1029" s="46" t="s">
        <v>12582</v>
      </c>
      <c r="AL1029" s="28" t="s">
        <v>12576</v>
      </c>
      <c r="AM1029" s="28" t="s">
        <v>12579</v>
      </c>
      <c r="AN1029" s="28" t="s">
        <v>12584</v>
      </c>
      <c r="AO1029" s="46" t="s">
        <v>12577</v>
      </c>
      <c r="AP1029" s="46" t="s">
        <v>12580</v>
      </c>
      <c r="AQ1029" s="46" t="s">
        <v>12585</v>
      </c>
      <c r="AR1029" s="28" t="s">
        <v>8392</v>
      </c>
      <c r="AS1029" s="46" t="s">
        <v>11911</v>
      </c>
      <c r="AU1029" s="47" t="s">
        <v>12596</v>
      </c>
      <c r="AV1029" s="47" t="s">
        <v>12598</v>
      </c>
      <c r="AW1029" s="47" t="s">
        <v>12595</v>
      </c>
      <c r="AX1029" s="30" t="s">
        <v>12600</v>
      </c>
      <c r="AY1029" s="28" t="s">
        <v>11736</v>
      </c>
      <c r="AZ1029" s="28">
        <v>1877</v>
      </c>
      <c r="BA1029" s="28" t="s">
        <v>11737</v>
      </c>
      <c r="BB1029" s="28" t="s">
        <v>11738</v>
      </c>
    </row>
    <row r="1030" spans="1:67" ht="17.25" customHeight="1">
      <c r="A1030" s="34">
        <v>44900</v>
      </c>
      <c r="B1030" s="34" t="s">
        <v>12571</v>
      </c>
      <c r="C1030" s="39" t="s">
        <v>868</v>
      </c>
      <c r="D1030" s="39" t="s">
        <v>869</v>
      </c>
      <c r="E1030" s="39" t="s">
        <v>5224</v>
      </c>
      <c r="F1030" s="39" t="s">
        <v>5242</v>
      </c>
      <c r="G1030" s="39" t="s">
        <v>5243</v>
      </c>
      <c r="M1030" s="32" t="s">
        <v>9718</v>
      </c>
      <c r="N1030" s="32" t="s">
        <v>12591</v>
      </c>
      <c r="O1030" s="32" t="s">
        <v>12592</v>
      </c>
      <c r="P1030" s="28" t="s">
        <v>7</v>
      </c>
      <c r="Q1030" s="28" t="s">
        <v>146</v>
      </c>
      <c r="R1030" s="28" t="s">
        <v>6951</v>
      </c>
      <c r="S1030" s="28" t="s">
        <v>207</v>
      </c>
      <c r="T1030" s="28" t="s">
        <v>6955</v>
      </c>
      <c r="U1030" s="28" t="s">
        <v>240</v>
      </c>
      <c r="V1030" s="28" t="s">
        <v>222</v>
      </c>
      <c r="W1030" s="28" t="s">
        <v>320</v>
      </c>
      <c r="X1030" s="28" t="s">
        <v>241</v>
      </c>
      <c r="Y1030" s="28" t="s">
        <v>224</v>
      </c>
      <c r="Z1030" s="28" t="s">
        <v>321</v>
      </c>
      <c r="AA1030" s="29">
        <v>35</v>
      </c>
      <c r="AB1030" s="28" t="s">
        <v>8393</v>
      </c>
      <c r="AC1030" s="28" t="s">
        <v>8394</v>
      </c>
      <c r="AD1030" s="28" t="s">
        <v>8395</v>
      </c>
      <c r="AE1030" s="28" t="s">
        <v>8396</v>
      </c>
      <c r="AF1030" s="28" t="s">
        <v>8397</v>
      </c>
      <c r="AG1030" s="28" t="s">
        <v>8398</v>
      </c>
      <c r="AH1030" s="28" t="s">
        <v>12587</v>
      </c>
      <c r="AI1030" s="46" t="s">
        <v>12575</v>
      </c>
      <c r="AJ1030" s="46" t="s">
        <v>12578</v>
      </c>
      <c r="AK1030" s="46" t="s">
        <v>12582</v>
      </c>
      <c r="AL1030" s="28" t="s">
        <v>12576</v>
      </c>
      <c r="AM1030" s="28" t="s">
        <v>12579</v>
      </c>
      <c r="AN1030" s="28" t="s">
        <v>12584</v>
      </c>
      <c r="AO1030" s="46" t="s">
        <v>12577</v>
      </c>
      <c r="AP1030" s="46" t="s">
        <v>12580</v>
      </c>
      <c r="AQ1030" s="46" t="s">
        <v>12585</v>
      </c>
      <c r="AR1030" s="28" t="s">
        <v>8379</v>
      </c>
      <c r="AS1030" s="46" t="s">
        <v>11911</v>
      </c>
      <c r="AU1030" s="47" t="s">
        <v>12596</v>
      </c>
      <c r="AV1030" s="47" t="s">
        <v>12598</v>
      </c>
      <c r="AW1030" s="47" t="s">
        <v>12595</v>
      </c>
      <c r="AX1030" s="30" t="s">
        <v>12600</v>
      </c>
      <c r="AY1030" s="28" t="s">
        <v>11739</v>
      </c>
      <c r="AZ1030" s="28">
        <v>1900</v>
      </c>
      <c r="BA1030" s="28" t="s">
        <v>5242</v>
      </c>
      <c r="BB1030" s="28" t="s">
        <v>11740</v>
      </c>
    </row>
    <row r="1031" spans="1:67" ht="17.25" customHeight="1">
      <c r="A1031" s="34">
        <v>44900</v>
      </c>
      <c r="B1031" s="34" t="s">
        <v>12571</v>
      </c>
      <c r="C1031" s="39" t="s">
        <v>868</v>
      </c>
      <c r="D1031" s="39" t="s">
        <v>869</v>
      </c>
      <c r="E1031" s="39" t="s">
        <v>5224</v>
      </c>
      <c r="F1031" s="39" t="s">
        <v>5244</v>
      </c>
      <c r="G1031" s="39" t="s">
        <v>5245</v>
      </c>
      <c r="M1031" s="32" t="s">
        <v>9719</v>
      </c>
      <c r="N1031" s="32" t="s">
        <v>12591</v>
      </c>
      <c r="O1031" s="32" t="s">
        <v>12592</v>
      </c>
      <c r="P1031" s="28" t="s">
        <v>9</v>
      </c>
      <c r="Q1031" s="28" t="s">
        <v>149</v>
      </c>
      <c r="R1031" s="28" t="s">
        <v>6953</v>
      </c>
      <c r="S1031" s="28" t="s">
        <v>207</v>
      </c>
      <c r="T1031" s="28" t="s">
        <v>6955</v>
      </c>
      <c r="U1031" s="28" t="s">
        <v>320</v>
      </c>
      <c r="V1031" s="28" t="s">
        <v>210</v>
      </c>
      <c r="W1031" s="28" t="s">
        <v>1523</v>
      </c>
      <c r="X1031" s="28" t="s">
        <v>321</v>
      </c>
      <c r="Y1031" s="28" t="s">
        <v>189</v>
      </c>
      <c r="Z1031" s="28" t="s">
        <v>1524</v>
      </c>
      <c r="AA1031" s="29">
        <v>34</v>
      </c>
      <c r="AB1031" s="28" t="s">
        <v>8399</v>
      </c>
      <c r="AC1031" s="28" t="s">
        <v>2114</v>
      </c>
      <c r="AD1031" s="28" t="s">
        <v>5246</v>
      </c>
      <c r="AE1031" s="28" t="s">
        <v>5247</v>
      </c>
      <c r="AF1031" s="28" t="s">
        <v>5248</v>
      </c>
      <c r="AG1031" s="28" t="s">
        <v>5249</v>
      </c>
      <c r="AH1031" s="28" t="s">
        <v>12587</v>
      </c>
      <c r="AI1031" s="46" t="s">
        <v>12575</v>
      </c>
      <c r="AJ1031" s="46" t="s">
        <v>12578</v>
      </c>
      <c r="AK1031" s="46" t="s">
        <v>12582</v>
      </c>
      <c r="AL1031" s="28" t="s">
        <v>12576</v>
      </c>
      <c r="AM1031" s="28" t="s">
        <v>12579</v>
      </c>
      <c r="AN1031" s="28" t="s">
        <v>12584</v>
      </c>
      <c r="AO1031" s="46" t="s">
        <v>12577</v>
      </c>
      <c r="AP1031" s="46" t="s">
        <v>12580</v>
      </c>
      <c r="AQ1031" s="46" t="s">
        <v>12585</v>
      </c>
      <c r="AR1031" s="28" t="s">
        <v>8400</v>
      </c>
      <c r="AS1031" s="46" t="s">
        <v>11900</v>
      </c>
      <c r="AU1031" s="47" t="s">
        <v>12596</v>
      </c>
      <c r="AV1031" s="47" t="s">
        <v>12598</v>
      </c>
      <c r="AW1031" s="47" t="s">
        <v>12595</v>
      </c>
      <c r="AX1031" s="30" t="s">
        <v>12600</v>
      </c>
      <c r="AY1031" s="28" t="s">
        <v>10617</v>
      </c>
      <c r="AZ1031" s="28">
        <v>1864</v>
      </c>
      <c r="BA1031" s="28" t="s">
        <v>5244</v>
      </c>
      <c r="BB1031" s="28" t="s">
        <v>11741</v>
      </c>
    </row>
    <row r="1032" spans="1:67" ht="17.25" customHeight="1">
      <c r="A1032" s="34">
        <v>44900</v>
      </c>
      <c r="B1032" s="34" t="s">
        <v>12571</v>
      </c>
      <c r="C1032" s="39" t="s">
        <v>868</v>
      </c>
      <c r="D1032" s="39" t="s">
        <v>869</v>
      </c>
      <c r="E1032" s="39" t="s">
        <v>5224</v>
      </c>
      <c r="F1032" s="39" t="s">
        <v>5250</v>
      </c>
      <c r="G1032" s="39" t="s">
        <v>8092</v>
      </c>
      <c r="M1032" s="32" t="s">
        <v>9720</v>
      </c>
      <c r="N1032" s="32" t="s">
        <v>12591</v>
      </c>
      <c r="O1032" s="32" t="s">
        <v>12592</v>
      </c>
      <c r="P1032" s="28" t="s">
        <v>8</v>
      </c>
      <c r="Q1032" s="28" t="s">
        <v>150</v>
      </c>
      <c r="R1032" s="28" t="s">
        <v>6950</v>
      </c>
      <c r="S1032" s="28" t="s">
        <v>207</v>
      </c>
      <c r="T1032" s="28" t="s">
        <v>6955</v>
      </c>
      <c r="U1032" s="28" t="s">
        <v>293</v>
      </c>
      <c r="V1032" s="28" t="s">
        <v>320</v>
      </c>
      <c r="X1032" s="28" t="s">
        <v>294</v>
      </c>
      <c r="Y1032" s="28" t="s">
        <v>321</v>
      </c>
      <c r="AA1032" s="29">
        <v>34</v>
      </c>
      <c r="AB1032" s="28" t="s">
        <v>8401</v>
      </c>
      <c r="AC1032" s="28" t="s">
        <v>896</v>
      </c>
      <c r="AD1032" s="28" t="s">
        <v>5251</v>
      </c>
      <c r="AE1032" s="28" t="s">
        <v>5252</v>
      </c>
      <c r="AF1032" s="28" t="s">
        <v>5253</v>
      </c>
      <c r="AG1032" s="28" t="s">
        <v>5254</v>
      </c>
      <c r="AH1032" s="28" t="s">
        <v>12587</v>
      </c>
      <c r="AI1032" s="46" t="s">
        <v>12575</v>
      </c>
      <c r="AJ1032" s="46" t="s">
        <v>12578</v>
      </c>
      <c r="AK1032" s="46" t="s">
        <v>12582</v>
      </c>
      <c r="AL1032" s="28" t="s">
        <v>12576</v>
      </c>
      <c r="AM1032" s="28" t="s">
        <v>12579</v>
      </c>
      <c r="AN1032" s="28" t="s">
        <v>12584</v>
      </c>
      <c r="AO1032" s="46" t="s">
        <v>12577</v>
      </c>
      <c r="AP1032" s="46" t="s">
        <v>12580</v>
      </c>
      <c r="AQ1032" s="46" t="s">
        <v>12585</v>
      </c>
      <c r="AR1032" s="28" t="s">
        <v>8402</v>
      </c>
      <c r="AS1032" s="46" t="s">
        <v>12448</v>
      </c>
      <c r="AU1032" s="47" t="s">
        <v>12596</v>
      </c>
      <c r="AV1032" s="47" t="s">
        <v>12598</v>
      </c>
      <c r="AW1032" s="47" t="s">
        <v>12595</v>
      </c>
      <c r="AX1032" s="30" t="s">
        <v>12600</v>
      </c>
      <c r="AY1032" s="28" t="s">
        <v>10455</v>
      </c>
      <c r="AZ1032" s="28">
        <v>1764</v>
      </c>
      <c r="BA1032" s="28" t="s">
        <v>11742</v>
      </c>
      <c r="BB1032" s="28" t="s">
        <v>11743</v>
      </c>
    </row>
    <row r="1033" spans="1:67" ht="17.25" customHeight="1">
      <c r="A1033" s="34">
        <v>44900</v>
      </c>
      <c r="B1033" s="34" t="s">
        <v>12571</v>
      </c>
      <c r="C1033" s="39" t="s">
        <v>5074</v>
      </c>
      <c r="D1033" s="39" t="s">
        <v>1309</v>
      </c>
      <c r="E1033" s="39" t="s">
        <v>1310</v>
      </c>
      <c r="F1033" s="39" t="s">
        <v>1311</v>
      </c>
      <c r="G1033" s="39" t="s">
        <v>8081</v>
      </c>
      <c r="M1033" s="32" t="s">
        <v>9037</v>
      </c>
      <c r="N1033" s="32" t="s">
        <v>12591</v>
      </c>
      <c r="O1033" s="32" t="s">
        <v>12592</v>
      </c>
      <c r="P1033" s="28" t="s">
        <v>107</v>
      </c>
      <c r="Q1033" s="28" t="s">
        <v>147</v>
      </c>
      <c r="R1033" s="28" t="s">
        <v>6952</v>
      </c>
      <c r="S1033" s="28" t="s">
        <v>239</v>
      </c>
      <c r="T1033" s="28" t="s">
        <v>6956</v>
      </c>
      <c r="U1033" s="28" t="s">
        <v>208</v>
      </c>
      <c r="V1033" s="28" t="s">
        <v>256</v>
      </c>
      <c r="W1033" s="28" t="s">
        <v>222</v>
      </c>
      <c r="X1033" s="28" t="s">
        <v>211</v>
      </c>
      <c r="Y1033" s="28" t="s">
        <v>257</v>
      </c>
      <c r="Z1033" s="28" t="s">
        <v>224</v>
      </c>
      <c r="AA1033" s="29">
        <v>46</v>
      </c>
      <c r="AB1033" s="28" t="s">
        <v>7138</v>
      </c>
      <c r="AC1033" s="28" t="s">
        <v>303</v>
      </c>
      <c r="AD1033" s="28" t="s">
        <v>1312</v>
      </c>
      <c r="AE1033" s="28" t="s">
        <v>1313</v>
      </c>
      <c r="AF1033" s="28" t="s">
        <v>1314</v>
      </c>
      <c r="AG1033" s="28" t="s">
        <v>1315</v>
      </c>
      <c r="AH1033" s="28" t="s">
        <v>12587</v>
      </c>
      <c r="AI1033" s="46" t="s">
        <v>12575</v>
      </c>
      <c r="AJ1033" s="46" t="s">
        <v>12578</v>
      </c>
      <c r="AK1033" s="46" t="s">
        <v>12582</v>
      </c>
      <c r="AL1033" s="28" t="s">
        <v>12576</v>
      </c>
      <c r="AM1033" s="28" t="s">
        <v>12579</v>
      </c>
      <c r="AN1033" s="28" t="s">
        <v>12584</v>
      </c>
      <c r="AO1033" s="46" t="s">
        <v>12577</v>
      </c>
      <c r="AP1033" s="46" t="s">
        <v>12580</v>
      </c>
      <c r="AQ1033" s="46" t="s">
        <v>12585</v>
      </c>
      <c r="AR1033" s="28" t="s">
        <v>6767</v>
      </c>
      <c r="AS1033" s="46" t="s">
        <v>11911</v>
      </c>
      <c r="AU1033" s="47" t="s">
        <v>12596</v>
      </c>
      <c r="AV1033" s="47" t="s">
        <v>12598</v>
      </c>
      <c r="AW1033" s="47" t="s">
        <v>12595</v>
      </c>
      <c r="AX1033" s="30" t="s">
        <v>12600</v>
      </c>
      <c r="AY1033" s="28" t="s">
        <v>10556</v>
      </c>
      <c r="AZ1033" s="28">
        <v>1776</v>
      </c>
      <c r="BA1033" s="28" t="s">
        <v>11744</v>
      </c>
      <c r="BB1033" s="28" t="s">
        <v>11745</v>
      </c>
    </row>
    <row r="1034" spans="1:67" ht="17.25" customHeight="1">
      <c r="A1034" s="34">
        <v>44900</v>
      </c>
      <c r="B1034" s="34" t="s">
        <v>12571</v>
      </c>
      <c r="C1034" s="39" t="s">
        <v>5074</v>
      </c>
      <c r="D1034" s="39" t="s">
        <v>1309</v>
      </c>
      <c r="E1034" s="39" t="s">
        <v>1310</v>
      </c>
      <c r="F1034" s="39" t="s">
        <v>1316</v>
      </c>
      <c r="G1034" s="39" t="s">
        <v>8087</v>
      </c>
      <c r="J1034" s="28" t="s">
        <v>1317</v>
      </c>
      <c r="M1034" s="32" t="s">
        <v>9038</v>
      </c>
      <c r="N1034" s="32" t="s">
        <v>12591</v>
      </c>
      <c r="O1034" s="32" t="s">
        <v>12592</v>
      </c>
      <c r="P1034" s="28" t="s">
        <v>9</v>
      </c>
      <c r="Q1034" s="28" t="s">
        <v>149</v>
      </c>
      <c r="R1034" s="28" t="s">
        <v>6953</v>
      </c>
      <c r="S1034" s="28" t="s">
        <v>239</v>
      </c>
      <c r="T1034" s="28" t="s">
        <v>6956</v>
      </c>
      <c r="U1034" s="28" t="s">
        <v>208</v>
      </c>
      <c r="V1034" s="28" t="s">
        <v>222</v>
      </c>
      <c r="X1034" s="28" t="s">
        <v>211</v>
      </c>
      <c r="Y1034" s="28" t="s">
        <v>224</v>
      </c>
      <c r="AA1034" s="29">
        <v>31</v>
      </c>
      <c r="AB1034" s="28" t="s">
        <v>7139</v>
      </c>
      <c r="AC1034" s="28" t="s">
        <v>303</v>
      </c>
      <c r="AD1034" s="28" t="s">
        <v>1318</v>
      </c>
      <c r="AE1034" s="28" t="s">
        <v>1319</v>
      </c>
      <c r="AF1034" s="28" t="s">
        <v>1320</v>
      </c>
      <c r="AG1034" s="28" t="s">
        <v>1321</v>
      </c>
      <c r="AH1034" s="28" t="s">
        <v>12587</v>
      </c>
      <c r="AI1034" s="46" t="s">
        <v>12575</v>
      </c>
      <c r="AJ1034" s="46" t="s">
        <v>12578</v>
      </c>
      <c r="AK1034" s="46" t="s">
        <v>12582</v>
      </c>
      <c r="AL1034" s="28" t="s">
        <v>12576</v>
      </c>
      <c r="AM1034" s="28" t="s">
        <v>12579</v>
      </c>
      <c r="AN1034" s="28" t="s">
        <v>12584</v>
      </c>
      <c r="AO1034" s="46" t="s">
        <v>12577</v>
      </c>
      <c r="AP1034" s="46" t="s">
        <v>12580</v>
      </c>
      <c r="AQ1034" s="46" t="s">
        <v>12585</v>
      </c>
      <c r="AR1034" s="28" t="s">
        <v>6768</v>
      </c>
      <c r="AS1034" s="46" t="s">
        <v>11911</v>
      </c>
      <c r="AU1034" s="47" t="s">
        <v>12596</v>
      </c>
      <c r="AV1034" s="47" t="s">
        <v>12598</v>
      </c>
      <c r="AW1034" s="47" t="s">
        <v>12595</v>
      </c>
      <c r="AX1034" s="30" t="s">
        <v>12600</v>
      </c>
      <c r="AY1034" s="28" t="s">
        <v>11746</v>
      </c>
      <c r="AZ1034" s="28">
        <v>2004</v>
      </c>
      <c r="BA1034" s="28" t="s">
        <v>1316</v>
      </c>
      <c r="BB1034" s="28" t="s">
        <v>11747</v>
      </c>
    </row>
    <row r="1035" spans="1:67" ht="17.25" customHeight="1">
      <c r="A1035" s="34">
        <v>44900</v>
      </c>
      <c r="B1035" s="34" t="s">
        <v>12571</v>
      </c>
      <c r="C1035" s="39" t="s">
        <v>5074</v>
      </c>
      <c r="D1035" s="39" t="s">
        <v>1309</v>
      </c>
      <c r="E1035" s="39" t="s">
        <v>1310</v>
      </c>
      <c r="F1035" s="39" t="s">
        <v>1322</v>
      </c>
      <c r="G1035" s="39" t="s">
        <v>8037</v>
      </c>
      <c r="M1035" s="32" t="s">
        <v>9039</v>
      </c>
      <c r="N1035" s="32" t="s">
        <v>12591</v>
      </c>
      <c r="O1035" s="32" t="s">
        <v>12592</v>
      </c>
      <c r="P1035" s="28" t="s">
        <v>106</v>
      </c>
      <c r="Q1035" s="28" t="s">
        <v>148</v>
      </c>
      <c r="R1035" s="28" t="s">
        <v>6954</v>
      </c>
      <c r="S1035" s="28" t="s">
        <v>239</v>
      </c>
      <c r="T1035" s="28" t="s">
        <v>6956</v>
      </c>
      <c r="U1035" s="28" t="s">
        <v>222</v>
      </c>
      <c r="X1035" s="28" t="s">
        <v>224</v>
      </c>
      <c r="AA1035" s="29">
        <v>45</v>
      </c>
      <c r="AB1035" s="28" t="s">
        <v>7140</v>
      </c>
      <c r="AC1035" s="28" t="s">
        <v>303</v>
      </c>
      <c r="AD1035" s="28" t="s">
        <v>1323</v>
      </c>
      <c r="AE1035" s="28" t="s">
        <v>1324</v>
      </c>
      <c r="AF1035" s="28" t="s">
        <v>1325</v>
      </c>
      <c r="AG1035" s="28" t="s">
        <v>1326</v>
      </c>
      <c r="AH1035" s="28" t="s">
        <v>12587</v>
      </c>
      <c r="AI1035" s="46" t="s">
        <v>12575</v>
      </c>
      <c r="AJ1035" s="46" t="s">
        <v>12578</v>
      </c>
      <c r="AK1035" s="46" t="s">
        <v>12582</v>
      </c>
      <c r="AL1035" s="28" t="s">
        <v>12576</v>
      </c>
      <c r="AM1035" s="28" t="s">
        <v>12579</v>
      </c>
      <c r="AN1035" s="28" t="s">
        <v>12584</v>
      </c>
      <c r="AO1035" s="46" t="s">
        <v>12577</v>
      </c>
      <c r="AP1035" s="46" t="s">
        <v>12580</v>
      </c>
      <c r="AQ1035" s="46" t="s">
        <v>12585</v>
      </c>
      <c r="AR1035" s="28" t="s">
        <v>6769</v>
      </c>
      <c r="AS1035" s="46" t="s">
        <v>11911</v>
      </c>
      <c r="AU1035" s="47" t="s">
        <v>12596</v>
      </c>
      <c r="AV1035" s="47" t="s">
        <v>12598</v>
      </c>
      <c r="AW1035" s="47" t="s">
        <v>12595</v>
      </c>
      <c r="AX1035" s="30" t="s">
        <v>12600</v>
      </c>
      <c r="AY1035" s="28" t="s">
        <v>10077</v>
      </c>
      <c r="AZ1035" s="28">
        <v>1788</v>
      </c>
      <c r="BA1035" s="28" t="s">
        <v>11748</v>
      </c>
      <c r="BB1035" s="28" t="s">
        <v>11749</v>
      </c>
    </row>
    <row r="1036" spans="1:67" ht="17.25" customHeight="1">
      <c r="A1036" s="34">
        <v>44900</v>
      </c>
      <c r="B1036" s="34" t="s">
        <v>12571</v>
      </c>
      <c r="C1036" s="39" t="s">
        <v>5074</v>
      </c>
      <c r="D1036" s="39" t="s">
        <v>1309</v>
      </c>
      <c r="E1036" s="39" t="s">
        <v>4232</v>
      </c>
      <c r="F1036" s="39" t="s">
        <v>4233</v>
      </c>
      <c r="G1036" s="39" t="s">
        <v>8181</v>
      </c>
      <c r="M1036" s="32" t="s">
        <v>9540</v>
      </c>
      <c r="N1036" s="32" t="s">
        <v>12591</v>
      </c>
      <c r="O1036" s="32" t="s">
        <v>12592</v>
      </c>
      <c r="P1036" s="28" t="s">
        <v>8</v>
      </c>
      <c r="Q1036" s="28" t="s">
        <v>150</v>
      </c>
      <c r="R1036" s="28" t="s">
        <v>6950</v>
      </c>
      <c r="S1036" s="28" t="s">
        <v>239</v>
      </c>
      <c r="T1036" s="28" t="s">
        <v>6956</v>
      </c>
      <c r="U1036" s="28" t="s">
        <v>208</v>
      </c>
      <c r="V1036" s="28" t="s">
        <v>240</v>
      </c>
      <c r="W1036" s="28" t="s">
        <v>222</v>
      </c>
      <c r="X1036" s="28" t="s">
        <v>211</v>
      </c>
      <c r="Y1036" s="28" t="s">
        <v>241</v>
      </c>
      <c r="Z1036" s="28" t="s">
        <v>224</v>
      </c>
      <c r="AA1036" s="29">
        <v>31</v>
      </c>
      <c r="AB1036" s="28" t="s">
        <v>6987</v>
      </c>
      <c r="AC1036" s="28" t="s">
        <v>914</v>
      </c>
      <c r="AD1036" s="28" t="s">
        <v>4234</v>
      </c>
      <c r="AE1036" s="28" t="s">
        <v>4235</v>
      </c>
      <c r="AF1036" s="28" t="s">
        <v>4236</v>
      </c>
      <c r="AG1036" s="28" t="s">
        <v>4237</v>
      </c>
      <c r="AH1036" s="28" t="s">
        <v>12587</v>
      </c>
      <c r="AI1036" s="46" t="s">
        <v>12575</v>
      </c>
      <c r="AJ1036" s="46" t="s">
        <v>12578</v>
      </c>
      <c r="AK1036" s="46" t="s">
        <v>12582</v>
      </c>
      <c r="AL1036" s="28" t="s">
        <v>12576</v>
      </c>
      <c r="AM1036" s="28" t="s">
        <v>12579</v>
      </c>
      <c r="AN1036" s="28" t="s">
        <v>12584</v>
      </c>
      <c r="AO1036" s="46" t="s">
        <v>12577</v>
      </c>
      <c r="AP1036" s="46" t="s">
        <v>12580</v>
      </c>
      <c r="AQ1036" s="46" t="s">
        <v>12585</v>
      </c>
      <c r="AR1036" s="28" t="s">
        <v>7883</v>
      </c>
      <c r="AS1036" s="46" t="s">
        <v>11882</v>
      </c>
      <c r="AU1036" s="47" t="s">
        <v>12596</v>
      </c>
      <c r="AV1036" s="47" t="s">
        <v>12598</v>
      </c>
      <c r="AW1036" s="47" t="s">
        <v>12595</v>
      </c>
      <c r="AX1036" s="30" t="s">
        <v>12600</v>
      </c>
      <c r="AY1036" s="28" t="s">
        <v>11750</v>
      </c>
      <c r="AZ1036" s="28">
        <v>1792</v>
      </c>
      <c r="BA1036" s="28" t="s">
        <v>11751</v>
      </c>
      <c r="BB1036" s="28" t="s">
        <v>11752</v>
      </c>
    </row>
    <row r="1037" spans="1:67" ht="17.25" customHeight="1">
      <c r="A1037" s="34">
        <v>44900</v>
      </c>
      <c r="B1037" s="34" t="s">
        <v>12571</v>
      </c>
      <c r="C1037" s="39" t="s">
        <v>5074</v>
      </c>
      <c r="D1037" s="39" t="s">
        <v>366</v>
      </c>
      <c r="E1037" s="39" t="s">
        <v>367</v>
      </c>
      <c r="F1037" s="39" t="s">
        <v>368</v>
      </c>
      <c r="G1037" s="39" t="s">
        <v>369</v>
      </c>
      <c r="M1037" s="32" t="s">
        <v>8876</v>
      </c>
      <c r="N1037" s="32" t="s">
        <v>12591</v>
      </c>
      <c r="O1037" s="32" t="s">
        <v>12592</v>
      </c>
      <c r="P1037" s="28" t="s">
        <v>8</v>
      </c>
      <c r="Q1037" s="28" t="s">
        <v>150</v>
      </c>
      <c r="R1037" s="28" t="s">
        <v>6950</v>
      </c>
      <c r="S1037" s="28" t="s">
        <v>239</v>
      </c>
      <c r="T1037" s="28" t="s">
        <v>6956</v>
      </c>
      <c r="U1037" s="28" t="s">
        <v>240</v>
      </c>
      <c r="X1037" s="28" t="s">
        <v>241</v>
      </c>
      <c r="AA1037" s="29">
        <v>14</v>
      </c>
      <c r="AB1037" s="28" t="s">
        <v>6989</v>
      </c>
      <c r="AC1037" s="28" t="s">
        <v>303</v>
      </c>
      <c r="AD1037" s="28" t="s">
        <v>370</v>
      </c>
      <c r="AE1037" s="28" t="s">
        <v>371</v>
      </c>
      <c r="AF1037" s="28" t="s">
        <v>372</v>
      </c>
      <c r="AG1037" s="28" t="s">
        <v>373</v>
      </c>
      <c r="AH1037" s="28" t="s">
        <v>12587</v>
      </c>
      <c r="AI1037" s="46" t="s">
        <v>12575</v>
      </c>
      <c r="AJ1037" s="46" t="s">
        <v>12578</v>
      </c>
      <c r="AK1037" s="46" t="s">
        <v>12582</v>
      </c>
      <c r="AL1037" s="28" t="s">
        <v>12576</v>
      </c>
      <c r="AM1037" s="28" t="s">
        <v>12579</v>
      </c>
      <c r="AN1037" s="28" t="s">
        <v>12584</v>
      </c>
      <c r="AO1037" s="46" t="s">
        <v>12577</v>
      </c>
      <c r="AP1037" s="46" t="s">
        <v>12580</v>
      </c>
      <c r="AQ1037" s="46" t="s">
        <v>12585</v>
      </c>
      <c r="AR1037" s="28" t="s">
        <v>6622</v>
      </c>
      <c r="AS1037" s="46" t="s">
        <v>11909</v>
      </c>
      <c r="AU1037" s="47" t="s">
        <v>12596</v>
      </c>
      <c r="AV1037" s="47" t="s">
        <v>12598</v>
      </c>
      <c r="AW1037" s="47" t="s">
        <v>12595</v>
      </c>
      <c r="AX1037" s="30" t="s">
        <v>12600</v>
      </c>
      <c r="AY1037" s="28" t="s">
        <v>11753</v>
      </c>
      <c r="AZ1037" s="28">
        <v>1887</v>
      </c>
      <c r="BA1037" s="28" t="s">
        <v>11754</v>
      </c>
      <c r="BB1037" s="28" t="s">
        <v>11755</v>
      </c>
      <c r="BO1037" s="33"/>
    </row>
    <row r="1038" spans="1:67" ht="17.25" customHeight="1">
      <c r="A1038" s="34">
        <v>44900</v>
      </c>
      <c r="B1038" s="34" t="s">
        <v>12571</v>
      </c>
      <c r="C1038" s="39" t="s">
        <v>5074</v>
      </c>
      <c r="D1038" s="39" t="s">
        <v>366</v>
      </c>
      <c r="E1038" s="39" t="s">
        <v>367</v>
      </c>
      <c r="F1038" s="39" t="s">
        <v>374</v>
      </c>
      <c r="G1038" s="39" t="s">
        <v>3064</v>
      </c>
      <c r="M1038" s="32" t="s">
        <v>8877</v>
      </c>
      <c r="N1038" s="32" t="s">
        <v>12591</v>
      </c>
      <c r="O1038" s="32" t="s">
        <v>12592</v>
      </c>
      <c r="P1038" s="28" t="s">
        <v>8</v>
      </c>
      <c r="Q1038" s="28" t="s">
        <v>150</v>
      </c>
      <c r="R1038" s="28" t="s">
        <v>6950</v>
      </c>
      <c r="S1038" s="28" t="s">
        <v>6</v>
      </c>
      <c r="T1038" s="28" t="s">
        <v>31</v>
      </c>
      <c r="U1038" s="28" t="s">
        <v>240</v>
      </c>
      <c r="V1038" s="28" t="s">
        <v>210</v>
      </c>
      <c r="W1038" s="28" t="s">
        <v>344</v>
      </c>
      <c r="X1038" s="28" t="s">
        <v>241</v>
      </c>
      <c r="Y1038" s="28" t="s">
        <v>189</v>
      </c>
      <c r="Z1038" s="28" t="s">
        <v>345</v>
      </c>
      <c r="AA1038" s="29">
        <v>16.5</v>
      </c>
      <c r="AB1038" s="28" t="s">
        <v>6990</v>
      </c>
      <c r="AC1038" s="28" t="s">
        <v>303</v>
      </c>
      <c r="AD1038" s="28" t="s">
        <v>375</v>
      </c>
      <c r="AE1038" s="28" t="s">
        <v>376</v>
      </c>
      <c r="AF1038" s="28" t="s">
        <v>377</v>
      </c>
      <c r="AG1038" s="28" t="s">
        <v>378</v>
      </c>
      <c r="AH1038" s="28" t="s">
        <v>12587</v>
      </c>
      <c r="AI1038" s="46" t="s">
        <v>12575</v>
      </c>
      <c r="AJ1038" s="46" t="s">
        <v>12578</v>
      </c>
      <c r="AK1038" s="46" t="s">
        <v>12582</v>
      </c>
      <c r="AL1038" s="28" t="s">
        <v>12576</v>
      </c>
      <c r="AM1038" s="28" t="s">
        <v>12579</v>
      </c>
      <c r="AN1038" s="28" t="s">
        <v>12584</v>
      </c>
      <c r="AO1038" s="46" t="s">
        <v>12577</v>
      </c>
      <c r="AP1038" s="46" t="s">
        <v>12580</v>
      </c>
      <c r="AQ1038" s="46" t="s">
        <v>12585</v>
      </c>
      <c r="AR1038" s="28" t="s">
        <v>6623</v>
      </c>
      <c r="AS1038" s="46" t="s">
        <v>12544</v>
      </c>
      <c r="AU1038" s="47" t="s">
        <v>12596</v>
      </c>
      <c r="AV1038" s="47" t="s">
        <v>12598</v>
      </c>
      <c r="AW1038" s="47" t="s">
        <v>12595</v>
      </c>
      <c r="AX1038" s="30" t="s">
        <v>12600</v>
      </c>
      <c r="AY1038" s="28" t="s">
        <v>10075</v>
      </c>
      <c r="AZ1038" s="28">
        <v>1818</v>
      </c>
      <c r="BA1038" s="28" t="s">
        <v>11756</v>
      </c>
      <c r="BB1038" s="28" t="s">
        <v>11757</v>
      </c>
      <c r="BO1038" s="33"/>
    </row>
    <row r="1039" spans="1:67" ht="17.25" customHeight="1">
      <c r="A1039" s="34">
        <v>44900</v>
      </c>
      <c r="B1039" s="34" t="s">
        <v>12571</v>
      </c>
      <c r="C1039" s="39" t="s">
        <v>5074</v>
      </c>
      <c r="D1039" s="39" t="s">
        <v>366</v>
      </c>
      <c r="E1039" s="39" t="s">
        <v>435</v>
      </c>
      <c r="F1039" s="39" t="s">
        <v>436</v>
      </c>
      <c r="G1039" s="39" t="s">
        <v>8044</v>
      </c>
      <c r="J1039" s="28" t="s">
        <v>437</v>
      </c>
      <c r="M1039" s="32" t="s">
        <v>8887</v>
      </c>
      <c r="N1039" s="32" t="s">
        <v>12591</v>
      </c>
      <c r="O1039" s="32" t="s">
        <v>12592</v>
      </c>
      <c r="P1039" s="28" t="s">
        <v>8</v>
      </c>
      <c r="Q1039" s="28" t="s">
        <v>150</v>
      </c>
      <c r="R1039" s="28" t="s">
        <v>6950</v>
      </c>
      <c r="S1039" s="28" t="s">
        <v>6</v>
      </c>
      <c r="T1039" s="28" t="s">
        <v>31</v>
      </c>
      <c r="U1039" s="28" t="s">
        <v>208</v>
      </c>
      <c r="V1039" s="28" t="s">
        <v>256</v>
      </c>
      <c r="W1039" s="28" t="s">
        <v>240</v>
      </c>
      <c r="X1039" s="28" t="s">
        <v>211</v>
      </c>
      <c r="Y1039" s="28" t="s">
        <v>257</v>
      </c>
      <c r="Z1039" s="28" t="s">
        <v>241</v>
      </c>
      <c r="AA1039" s="29">
        <v>40</v>
      </c>
      <c r="AB1039" s="28" t="s">
        <v>6999</v>
      </c>
      <c r="AC1039" s="28" t="s">
        <v>438</v>
      </c>
      <c r="AD1039" s="28" t="s">
        <v>439</v>
      </c>
      <c r="AE1039" s="28" t="s">
        <v>440</v>
      </c>
      <c r="AF1039" s="28" t="s">
        <v>441</v>
      </c>
      <c r="AG1039" s="28" t="s">
        <v>442</v>
      </c>
      <c r="AH1039" s="28" t="s">
        <v>12587</v>
      </c>
      <c r="AI1039" s="46" t="s">
        <v>12575</v>
      </c>
      <c r="AJ1039" s="46" t="s">
        <v>12578</v>
      </c>
      <c r="AK1039" s="46" t="s">
        <v>12582</v>
      </c>
      <c r="AL1039" s="28" t="s">
        <v>12576</v>
      </c>
      <c r="AM1039" s="28" t="s">
        <v>12579</v>
      </c>
      <c r="AN1039" s="28" t="s">
        <v>12584</v>
      </c>
      <c r="AO1039" s="46" t="s">
        <v>12577</v>
      </c>
      <c r="AP1039" s="46" t="s">
        <v>12580</v>
      </c>
      <c r="AQ1039" s="46" t="s">
        <v>12585</v>
      </c>
      <c r="AR1039" s="28" t="s">
        <v>6632</v>
      </c>
      <c r="AU1039" s="47" t="s">
        <v>12596</v>
      </c>
      <c r="AV1039" s="47" t="s">
        <v>12598</v>
      </c>
      <c r="AW1039" s="47" t="s">
        <v>12595</v>
      </c>
      <c r="AX1039" s="30" t="s">
        <v>12600</v>
      </c>
      <c r="AY1039" s="28" t="s">
        <v>10133</v>
      </c>
      <c r="AZ1039" s="28">
        <v>1769</v>
      </c>
      <c r="BA1039" s="28" t="s">
        <v>11758</v>
      </c>
      <c r="BB1039" s="28" t="s">
        <v>11759</v>
      </c>
      <c r="BO1039" s="33"/>
    </row>
    <row r="1040" spans="1:67" ht="17.25" customHeight="1">
      <c r="A1040" s="34">
        <v>44900</v>
      </c>
      <c r="B1040" s="34" t="s">
        <v>12571</v>
      </c>
      <c r="C1040" s="39" t="s">
        <v>5074</v>
      </c>
      <c r="D1040" s="39" t="s">
        <v>366</v>
      </c>
      <c r="E1040" s="39" t="s">
        <v>486</v>
      </c>
      <c r="F1040" s="39" t="s">
        <v>487</v>
      </c>
      <c r="G1040" s="39" t="s">
        <v>417</v>
      </c>
      <c r="M1040" s="32" t="s">
        <v>8895</v>
      </c>
      <c r="N1040" s="32" t="s">
        <v>12591</v>
      </c>
      <c r="O1040" s="32" t="s">
        <v>12592</v>
      </c>
      <c r="P1040" s="28" t="s">
        <v>9</v>
      </c>
      <c r="Q1040" s="28" t="s">
        <v>149</v>
      </c>
      <c r="R1040" s="28" t="s">
        <v>6953</v>
      </c>
      <c r="S1040" s="28" t="s">
        <v>239</v>
      </c>
      <c r="T1040" s="28" t="s">
        <v>6956</v>
      </c>
      <c r="U1040" s="28" t="s">
        <v>240</v>
      </c>
      <c r="V1040" s="28" t="s">
        <v>222</v>
      </c>
      <c r="W1040" s="28" t="s">
        <v>210</v>
      </c>
      <c r="X1040" s="28" t="s">
        <v>241</v>
      </c>
      <c r="Y1040" s="28" t="s">
        <v>224</v>
      </c>
      <c r="Z1040" s="28" t="s">
        <v>189</v>
      </c>
      <c r="AA1040" s="29">
        <v>37</v>
      </c>
      <c r="AB1040" s="28" t="s">
        <v>7005</v>
      </c>
      <c r="AC1040" s="28" t="s">
        <v>225</v>
      </c>
      <c r="AD1040" s="28" t="s">
        <v>488</v>
      </c>
      <c r="AE1040" s="28" t="s">
        <v>489</v>
      </c>
      <c r="AF1040" s="28" t="s">
        <v>490</v>
      </c>
      <c r="AG1040" s="28" t="s">
        <v>491</v>
      </c>
      <c r="AH1040" s="28" t="s">
        <v>12587</v>
      </c>
      <c r="AI1040" s="46" t="s">
        <v>12575</v>
      </c>
      <c r="AJ1040" s="46" t="s">
        <v>12578</v>
      </c>
      <c r="AK1040" s="46" t="s">
        <v>12582</v>
      </c>
      <c r="AL1040" s="28" t="s">
        <v>12576</v>
      </c>
      <c r="AM1040" s="28" t="s">
        <v>12579</v>
      </c>
      <c r="AN1040" s="28" t="s">
        <v>12584</v>
      </c>
      <c r="AO1040" s="46" t="s">
        <v>12577</v>
      </c>
      <c r="AP1040" s="46" t="s">
        <v>12580</v>
      </c>
      <c r="AQ1040" s="46" t="s">
        <v>12585</v>
      </c>
      <c r="AR1040" s="28" t="s">
        <v>6639</v>
      </c>
      <c r="AS1040" s="46" t="s">
        <v>11903</v>
      </c>
      <c r="AU1040" s="47" t="s">
        <v>12596</v>
      </c>
      <c r="AV1040" s="47" t="s">
        <v>12598</v>
      </c>
      <c r="AW1040" s="47" t="s">
        <v>12595</v>
      </c>
      <c r="AX1040" s="30" t="s">
        <v>12600</v>
      </c>
      <c r="AY1040" s="28" t="s">
        <v>10074</v>
      </c>
      <c r="AZ1040" s="28">
        <v>1758</v>
      </c>
      <c r="BA1040" s="28" t="s">
        <v>11760</v>
      </c>
      <c r="BB1040" s="28" t="s">
        <v>11761</v>
      </c>
      <c r="BO1040" s="33"/>
    </row>
    <row r="1041" spans="1:67" ht="17.25" customHeight="1">
      <c r="A1041" s="34">
        <v>44900</v>
      </c>
      <c r="B1041" s="34" t="s">
        <v>12571</v>
      </c>
      <c r="C1041" s="39" t="s">
        <v>5074</v>
      </c>
      <c r="D1041" s="39" t="s">
        <v>366</v>
      </c>
      <c r="E1041" s="39" t="s">
        <v>486</v>
      </c>
      <c r="F1041" s="39" t="s">
        <v>492</v>
      </c>
      <c r="G1041" s="39" t="s">
        <v>8047</v>
      </c>
      <c r="M1041" s="32" t="s">
        <v>8896</v>
      </c>
      <c r="N1041" s="32" t="s">
        <v>12591</v>
      </c>
      <c r="O1041" s="32" t="s">
        <v>12592</v>
      </c>
      <c r="P1041" s="28" t="s">
        <v>8</v>
      </c>
      <c r="Q1041" s="28" t="s">
        <v>150</v>
      </c>
      <c r="R1041" s="28" t="s">
        <v>6950</v>
      </c>
      <c r="S1041" s="28" t="s">
        <v>239</v>
      </c>
      <c r="T1041" s="28" t="s">
        <v>6956</v>
      </c>
      <c r="U1041" s="28" t="s">
        <v>208</v>
      </c>
      <c r="V1041" s="28" t="s">
        <v>256</v>
      </c>
      <c r="W1041" s="28" t="s">
        <v>240</v>
      </c>
      <c r="X1041" s="28" t="s">
        <v>211</v>
      </c>
      <c r="Y1041" s="28" t="s">
        <v>257</v>
      </c>
      <c r="Z1041" s="28" t="s">
        <v>241</v>
      </c>
      <c r="AA1041" s="29">
        <v>27</v>
      </c>
      <c r="AB1041" s="28" t="s">
        <v>7006</v>
      </c>
      <c r="AC1041" s="28" t="s">
        <v>303</v>
      </c>
      <c r="AD1041" s="28" t="s">
        <v>493</v>
      </c>
      <c r="AE1041" s="28" t="s">
        <v>494</v>
      </c>
      <c r="AF1041" s="28" t="s">
        <v>495</v>
      </c>
      <c r="AG1041" s="28" t="s">
        <v>496</v>
      </c>
      <c r="AH1041" s="28" t="s">
        <v>12587</v>
      </c>
      <c r="AI1041" s="46" t="s">
        <v>12575</v>
      </c>
      <c r="AJ1041" s="46" t="s">
        <v>12578</v>
      </c>
      <c r="AK1041" s="46" t="s">
        <v>12582</v>
      </c>
      <c r="AL1041" s="28" t="s">
        <v>12576</v>
      </c>
      <c r="AM1041" s="28" t="s">
        <v>12579</v>
      </c>
      <c r="AN1041" s="28" t="s">
        <v>12584</v>
      </c>
      <c r="AO1041" s="46" t="s">
        <v>12577</v>
      </c>
      <c r="AP1041" s="46" t="s">
        <v>12580</v>
      </c>
      <c r="AQ1041" s="46" t="s">
        <v>12585</v>
      </c>
      <c r="AR1041" s="28" t="s">
        <v>6640</v>
      </c>
      <c r="AS1041" s="46" t="s">
        <v>11904</v>
      </c>
      <c r="AU1041" s="47" t="s">
        <v>12596</v>
      </c>
      <c r="AV1041" s="47" t="s">
        <v>12598</v>
      </c>
      <c r="AW1041" s="47" t="s">
        <v>12595</v>
      </c>
      <c r="AX1041" s="30" t="s">
        <v>12600</v>
      </c>
      <c r="AY1041" s="28" t="s">
        <v>10578</v>
      </c>
      <c r="AZ1041" s="28">
        <v>1788</v>
      </c>
      <c r="BA1041" s="28" t="s">
        <v>11762</v>
      </c>
      <c r="BB1041" s="28" t="s">
        <v>11763</v>
      </c>
      <c r="BO1041" s="33"/>
    </row>
    <row r="1042" spans="1:67" ht="17.25" customHeight="1">
      <c r="A1042" s="34">
        <v>44900</v>
      </c>
      <c r="B1042" s="34" t="s">
        <v>12571</v>
      </c>
      <c r="C1042" s="39" t="s">
        <v>5074</v>
      </c>
      <c r="D1042" s="39" t="s">
        <v>366</v>
      </c>
      <c r="E1042" s="39" t="s">
        <v>486</v>
      </c>
      <c r="F1042" s="39" t="s">
        <v>497</v>
      </c>
      <c r="G1042" s="39" t="s">
        <v>292</v>
      </c>
      <c r="M1042" s="32" t="s">
        <v>8897</v>
      </c>
      <c r="N1042" s="32" t="s">
        <v>12591</v>
      </c>
      <c r="O1042" s="32" t="s">
        <v>12592</v>
      </c>
      <c r="P1042" s="28" t="s">
        <v>8</v>
      </c>
      <c r="Q1042" s="28" t="s">
        <v>150</v>
      </c>
      <c r="R1042" s="28" t="s">
        <v>6950</v>
      </c>
      <c r="S1042" s="28" t="s">
        <v>239</v>
      </c>
      <c r="T1042" s="28" t="s">
        <v>6956</v>
      </c>
      <c r="U1042" s="28" t="s">
        <v>208</v>
      </c>
      <c r="V1042" s="28" t="s">
        <v>221</v>
      </c>
      <c r="W1042" s="28" t="s">
        <v>256</v>
      </c>
      <c r="X1042" s="28" t="s">
        <v>211</v>
      </c>
      <c r="Y1042" s="28" t="s">
        <v>223</v>
      </c>
      <c r="Z1042" s="28" t="s">
        <v>257</v>
      </c>
      <c r="AA1042" s="29">
        <v>31.5</v>
      </c>
      <c r="AB1042" s="28" t="s">
        <v>7007</v>
      </c>
      <c r="AC1042" s="28" t="s">
        <v>225</v>
      </c>
      <c r="AD1042" s="28" t="s">
        <v>498</v>
      </c>
      <c r="AE1042" s="28" t="s">
        <v>499</v>
      </c>
      <c r="AF1042" s="28" t="s">
        <v>500</v>
      </c>
      <c r="AG1042" s="28" t="s">
        <v>501</v>
      </c>
      <c r="AH1042" s="28" t="s">
        <v>12587</v>
      </c>
      <c r="AI1042" s="46" t="s">
        <v>12575</v>
      </c>
      <c r="AJ1042" s="46" t="s">
        <v>12578</v>
      </c>
      <c r="AK1042" s="46" t="s">
        <v>12582</v>
      </c>
      <c r="AL1042" s="28" t="s">
        <v>12576</v>
      </c>
      <c r="AM1042" s="28" t="s">
        <v>12579</v>
      </c>
      <c r="AN1042" s="28" t="s">
        <v>12584</v>
      </c>
      <c r="AO1042" s="46" t="s">
        <v>12577</v>
      </c>
      <c r="AP1042" s="46" t="s">
        <v>12580</v>
      </c>
      <c r="AQ1042" s="46" t="s">
        <v>12585</v>
      </c>
      <c r="AR1042" s="28" t="s">
        <v>6641</v>
      </c>
      <c r="AS1042" s="46" t="s">
        <v>11882</v>
      </c>
      <c r="AU1042" s="47" t="s">
        <v>12596</v>
      </c>
      <c r="AV1042" s="47" t="s">
        <v>12598</v>
      </c>
      <c r="AW1042" s="47" t="s">
        <v>12595</v>
      </c>
      <c r="AX1042" s="30" t="s">
        <v>12600</v>
      </c>
      <c r="AY1042" s="28" t="s">
        <v>10074</v>
      </c>
      <c r="AZ1042" s="28">
        <v>1766</v>
      </c>
      <c r="BA1042" s="28" t="s">
        <v>11764</v>
      </c>
      <c r="BB1042" s="28" t="s">
        <v>11765</v>
      </c>
      <c r="BO1042" s="33"/>
    </row>
    <row r="1043" spans="1:67" ht="17.25" customHeight="1">
      <c r="A1043" s="34">
        <v>44900</v>
      </c>
      <c r="B1043" s="34" t="s">
        <v>12571</v>
      </c>
      <c r="C1043" s="39" t="s">
        <v>5074</v>
      </c>
      <c r="D1043" s="39" t="s">
        <v>366</v>
      </c>
      <c r="E1043" s="39" t="s">
        <v>486</v>
      </c>
      <c r="F1043" s="39" t="s">
        <v>502</v>
      </c>
      <c r="G1043" s="39" t="s">
        <v>417</v>
      </c>
      <c r="M1043" s="32" t="s">
        <v>8898</v>
      </c>
      <c r="N1043" s="32" t="s">
        <v>12591</v>
      </c>
      <c r="O1043" s="32" t="s">
        <v>12592</v>
      </c>
      <c r="P1043" s="28" t="s">
        <v>8</v>
      </c>
      <c r="Q1043" s="28" t="s">
        <v>150</v>
      </c>
      <c r="R1043" s="28" t="s">
        <v>6950</v>
      </c>
      <c r="S1043" s="28" t="s">
        <v>6</v>
      </c>
      <c r="T1043" s="28" t="s">
        <v>31</v>
      </c>
      <c r="U1043" s="28" t="s">
        <v>208</v>
      </c>
      <c r="V1043" s="28" t="s">
        <v>222</v>
      </c>
      <c r="W1043" s="28" t="s">
        <v>210</v>
      </c>
      <c r="X1043" s="28" t="s">
        <v>211</v>
      </c>
      <c r="Y1043" s="28" t="s">
        <v>224</v>
      </c>
      <c r="Z1043" s="28" t="s">
        <v>189</v>
      </c>
      <c r="AA1043" s="29">
        <v>33</v>
      </c>
      <c r="AB1043" s="28" t="s">
        <v>7008</v>
      </c>
      <c r="AC1043" s="28" t="s">
        <v>303</v>
      </c>
      <c r="AD1043" s="28" t="s">
        <v>503</v>
      </c>
      <c r="AE1043" s="28" t="s">
        <v>504</v>
      </c>
      <c r="AF1043" s="28" t="s">
        <v>505</v>
      </c>
      <c r="AG1043" s="28" t="s">
        <v>506</v>
      </c>
      <c r="AH1043" s="28" t="s">
        <v>12587</v>
      </c>
      <c r="AI1043" s="46" t="s">
        <v>12575</v>
      </c>
      <c r="AJ1043" s="46" t="s">
        <v>12578</v>
      </c>
      <c r="AK1043" s="46" t="s">
        <v>12582</v>
      </c>
      <c r="AL1043" s="28" t="s">
        <v>12576</v>
      </c>
      <c r="AM1043" s="28" t="s">
        <v>12579</v>
      </c>
      <c r="AN1043" s="28" t="s">
        <v>12584</v>
      </c>
      <c r="AO1043" s="46" t="s">
        <v>12577</v>
      </c>
      <c r="AP1043" s="46" t="s">
        <v>12580</v>
      </c>
      <c r="AQ1043" s="46" t="s">
        <v>12585</v>
      </c>
      <c r="AR1043" s="28" t="s">
        <v>6642</v>
      </c>
      <c r="AS1043" s="46" t="s">
        <v>11898</v>
      </c>
      <c r="AU1043" s="47" t="s">
        <v>12596</v>
      </c>
      <c r="AV1043" s="47" t="s">
        <v>12598</v>
      </c>
      <c r="AW1043" s="47" t="s">
        <v>12595</v>
      </c>
      <c r="AX1043" s="30" t="s">
        <v>12600</v>
      </c>
      <c r="AY1043" s="28" t="s">
        <v>10074</v>
      </c>
      <c r="AZ1043" s="28">
        <v>1758</v>
      </c>
      <c r="BA1043" s="28" t="s">
        <v>11766</v>
      </c>
      <c r="BB1043" s="28" t="s">
        <v>11767</v>
      </c>
      <c r="BO1043" s="33"/>
    </row>
    <row r="1044" spans="1:67" ht="17.25" customHeight="1">
      <c r="A1044" s="34">
        <v>44900</v>
      </c>
      <c r="B1044" s="34" t="s">
        <v>12571</v>
      </c>
      <c r="C1044" s="39" t="s">
        <v>5074</v>
      </c>
      <c r="D1044" s="39" t="s">
        <v>366</v>
      </c>
      <c r="E1044" s="39" t="s">
        <v>486</v>
      </c>
      <c r="F1044" s="39" t="s">
        <v>507</v>
      </c>
      <c r="G1044" s="39" t="s">
        <v>8048</v>
      </c>
      <c r="M1044" s="32" t="s">
        <v>8899</v>
      </c>
      <c r="N1044" s="32" t="s">
        <v>12591</v>
      </c>
      <c r="O1044" s="32" t="s">
        <v>12592</v>
      </c>
      <c r="P1044" s="28" t="s">
        <v>107</v>
      </c>
      <c r="Q1044" s="28" t="s">
        <v>147</v>
      </c>
      <c r="R1044" s="28" t="s">
        <v>6952</v>
      </c>
      <c r="S1044" s="28" t="s">
        <v>6</v>
      </c>
      <c r="T1044" s="28" t="s">
        <v>31</v>
      </c>
      <c r="U1044" s="28" t="s">
        <v>256</v>
      </c>
      <c r="V1044" s="28" t="s">
        <v>222</v>
      </c>
      <c r="X1044" s="28" t="s">
        <v>257</v>
      </c>
      <c r="Y1044" s="28" t="s">
        <v>224</v>
      </c>
      <c r="AA1044" s="29">
        <v>32.5</v>
      </c>
      <c r="AB1044" s="28" t="s">
        <v>7009</v>
      </c>
      <c r="AC1044" s="28" t="s">
        <v>303</v>
      </c>
      <c r="AD1044" s="28" t="s">
        <v>508</v>
      </c>
      <c r="AE1044" s="28" t="s">
        <v>509</v>
      </c>
      <c r="AF1044" s="28" t="s">
        <v>510</v>
      </c>
      <c r="AG1044" s="28" t="s">
        <v>511</v>
      </c>
      <c r="AH1044" s="28" t="s">
        <v>12587</v>
      </c>
      <c r="AI1044" s="46" t="s">
        <v>12575</v>
      </c>
      <c r="AJ1044" s="46" t="s">
        <v>12578</v>
      </c>
      <c r="AK1044" s="46" t="s">
        <v>12582</v>
      </c>
      <c r="AL1044" s="28" t="s">
        <v>12576</v>
      </c>
      <c r="AM1044" s="28" t="s">
        <v>12579</v>
      </c>
      <c r="AN1044" s="28" t="s">
        <v>12584</v>
      </c>
      <c r="AO1044" s="46" t="s">
        <v>12577</v>
      </c>
      <c r="AP1044" s="46" t="s">
        <v>12580</v>
      </c>
      <c r="AQ1044" s="46" t="s">
        <v>12585</v>
      </c>
      <c r="AR1044" s="28" t="s">
        <v>6643</v>
      </c>
      <c r="AS1044" s="46" t="s">
        <v>12506</v>
      </c>
      <c r="AU1044" s="47" t="s">
        <v>12596</v>
      </c>
      <c r="AV1044" s="47" t="s">
        <v>12598</v>
      </c>
      <c r="AW1044" s="47" t="s">
        <v>12595</v>
      </c>
      <c r="AX1044" s="30" t="s">
        <v>12600</v>
      </c>
      <c r="AY1044" s="28" t="s">
        <v>10129</v>
      </c>
      <c r="AZ1044" s="28">
        <v>1864</v>
      </c>
      <c r="BA1044" s="28" t="s">
        <v>11768</v>
      </c>
      <c r="BB1044" s="28" t="s">
        <v>11769</v>
      </c>
      <c r="BO1044" s="33"/>
    </row>
    <row r="1045" spans="1:67" ht="17.25" customHeight="1">
      <c r="A1045" s="34">
        <v>44900</v>
      </c>
      <c r="B1045" s="34" t="s">
        <v>12571</v>
      </c>
      <c r="C1045" s="39" t="s">
        <v>5074</v>
      </c>
      <c r="D1045" s="39" t="s">
        <v>366</v>
      </c>
      <c r="E1045" s="39" t="s">
        <v>486</v>
      </c>
      <c r="F1045" s="39" t="s">
        <v>512</v>
      </c>
      <c r="G1045" s="39" t="s">
        <v>8037</v>
      </c>
      <c r="M1045" s="32" t="s">
        <v>8900</v>
      </c>
      <c r="N1045" s="32" t="s">
        <v>12591</v>
      </c>
      <c r="O1045" s="32" t="s">
        <v>12592</v>
      </c>
      <c r="P1045" s="28" t="s">
        <v>8</v>
      </c>
      <c r="Q1045" s="28" t="s">
        <v>150</v>
      </c>
      <c r="R1045" s="28" t="s">
        <v>6950</v>
      </c>
      <c r="S1045" s="28" t="s">
        <v>239</v>
      </c>
      <c r="T1045" s="28" t="s">
        <v>6956</v>
      </c>
      <c r="U1045" s="28" t="s">
        <v>208</v>
      </c>
      <c r="V1045" s="28" t="s">
        <v>256</v>
      </c>
      <c r="W1045" s="28" t="s">
        <v>222</v>
      </c>
      <c r="X1045" s="28" t="s">
        <v>211</v>
      </c>
      <c r="Y1045" s="28" t="s">
        <v>257</v>
      </c>
      <c r="Z1045" s="28" t="s">
        <v>224</v>
      </c>
      <c r="AA1045" s="29">
        <v>36.5</v>
      </c>
      <c r="AB1045" s="28" t="s">
        <v>7010</v>
      </c>
      <c r="AC1045" s="28" t="s">
        <v>225</v>
      </c>
      <c r="AD1045" s="28" t="s">
        <v>513</v>
      </c>
      <c r="AE1045" s="28" t="s">
        <v>514</v>
      </c>
      <c r="AF1045" s="28" t="s">
        <v>515</v>
      </c>
      <c r="AG1045" s="28" t="s">
        <v>516</v>
      </c>
      <c r="AH1045" s="28" t="s">
        <v>12587</v>
      </c>
      <c r="AI1045" s="46" t="s">
        <v>12575</v>
      </c>
      <c r="AJ1045" s="46" t="s">
        <v>12578</v>
      </c>
      <c r="AK1045" s="46" t="s">
        <v>12582</v>
      </c>
      <c r="AL1045" s="28" t="s">
        <v>12576</v>
      </c>
      <c r="AM1045" s="28" t="s">
        <v>12579</v>
      </c>
      <c r="AN1045" s="28" t="s">
        <v>12584</v>
      </c>
      <c r="AO1045" s="46" t="s">
        <v>12577</v>
      </c>
      <c r="AP1045" s="46" t="s">
        <v>12580</v>
      </c>
      <c r="AQ1045" s="46" t="s">
        <v>12585</v>
      </c>
      <c r="AR1045" s="28" t="s">
        <v>6644</v>
      </c>
      <c r="AS1045" s="46" t="s">
        <v>11882</v>
      </c>
      <c r="AU1045" s="47" t="s">
        <v>12596</v>
      </c>
      <c r="AV1045" s="47" t="s">
        <v>12598</v>
      </c>
      <c r="AW1045" s="47" t="s">
        <v>12595</v>
      </c>
      <c r="AX1045" s="30" t="s">
        <v>12600</v>
      </c>
      <c r="AY1045" s="28" t="s">
        <v>10077</v>
      </c>
      <c r="AZ1045" s="28">
        <v>1788</v>
      </c>
      <c r="BA1045" s="28" t="s">
        <v>11770</v>
      </c>
      <c r="BB1045" s="28" t="s">
        <v>11771</v>
      </c>
      <c r="BO1045" s="33"/>
    </row>
    <row r="1046" spans="1:67" ht="17.25" customHeight="1">
      <c r="A1046" s="34">
        <v>44900</v>
      </c>
      <c r="B1046" s="34" t="s">
        <v>12571</v>
      </c>
      <c r="C1046" s="39" t="s">
        <v>5074</v>
      </c>
      <c r="D1046" s="39" t="s">
        <v>366</v>
      </c>
      <c r="E1046" s="39" t="s">
        <v>486</v>
      </c>
      <c r="F1046" s="39" t="s">
        <v>517</v>
      </c>
      <c r="G1046" s="39" t="s">
        <v>518</v>
      </c>
      <c r="M1046" s="32" t="s">
        <v>8901</v>
      </c>
      <c r="N1046" s="32" t="s">
        <v>12591</v>
      </c>
      <c r="O1046" s="32" t="s">
        <v>12592</v>
      </c>
      <c r="P1046" s="28" t="s">
        <v>107</v>
      </c>
      <c r="Q1046" s="28" t="s">
        <v>147</v>
      </c>
      <c r="R1046" s="28" t="s">
        <v>6952</v>
      </c>
      <c r="S1046" s="28" t="s">
        <v>239</v>
      </c>
      <c r="T1046" s="28" t="s">
        <v>6956</v>
      </c>
      <c r="U1046" s="28" t="s">
        <v>208</v>
      </c>
      <c r="V1046" s="28" t="s">
        <v>256</v>
      </c>
      <c r="W1046" s="28" t="s">
        <v>222</v>
      </c>
      <c r="X1046" s="28" t="s">
        <v>211</v>
      </c>
      <c r="Y1046" s="28" t="s">
        <v>257</v>
      </c>
      <c r="Z1046" s="28" t="s">
        <v>224</v>
      </c>
      <c r="AA1046" s="29">
        <v>36.5</v>
      </c>
      <c r="AB1046" s="28" t="s">
        <v>7011</v>
      </c>
      <c r="AC1046" s="28" t="s">
        <v>303</v>
      </c>
      <c r="AD1046" s="28" t="s">
        <v>519</v>
      </c>
      <c r="AE1046" s="28" t="s">
        <v>520</v>
      </c>
      <c r="AF1046" s="28" t="s">
        <v>521</v>
      </c>
      <c r="AG1046" s="28" t="s">
        <v>522</v>
      </c>
      <c r="AH1046" s="28" t="s">
        <v>12587</v>
      </c>
      <c r="AI1046" s="46" t="s">
        <v>12575</v>
      </c>
      <c r="AJ1046" s="46" t="s">
        <v>12578</v>
      </c>
      <c r="AK1046" s="46" t="s">
        <v>12582</v>
      </c>
      <c r="AL1046" s="28" t="s">
        <v>12576</v>
      </c>
      <c r="AM1046" s="28" t="s">
        <v>12579</v>
      </c>
      <c r="AN1046" s="28" t="s">
        <v>12584</v>
      </c>
      <c r="AO1046" s="46" t="s">
        <v>12577</v>
      </c>
      <c r="AP1046" s="46" t="s">
        <v>12580</v>
      </c>
      <c r="AQ1046" s="46" t="s">
        <v>12585</v>
      </c>
      <c r="AR1046" s="28" t="s">
        <v>6645</v>
      </c>
      <c r="AS1046" s="46" t="s">
        <v>11898</v>
      </c>
      <c r="AU1046" s="47" t="s">
        <v>12596</v>
      </c>
      <c r="AV1046" s="47" t="s">
        <v>12598</v>
      </c>
      <c r="AW1046" s="47" t="s">
        <v>12595</v>
      </c>
      <c r="AX1046" s="30" t="s">
        <v>12600</v>
      </c>
      <c r="AY1046" s="28" t="s">
        <v>10120</v>
      </c>
      <c r="AZ1046" s="28">
        <v>1887</v>
      </c>
      <c r="BA1046" s="28" t="s">
        <v>517</v>
      </c>
      <c r="BB1046" s="28" t="s">
        <v>11772</v>
      </c>
      <c r="BO1046" s="33"/>
    </row>
    <row r="1047" spans="1:67" ht="17.25" customHeight="1">
      <c r="A1047" s="34">
        <v>44900</v>
      </c>
      <c r="B1047" s="34" t="s">
        <v>12571</v>
      </c>
      <c r="C1047" s="39" t="s">
        <v>5074</v>
      </c>
      <c r="D1047" s="39" t="s">
        <v>366</v>
      </c>
      <c r="E1047" s="39" t="s">
        <v>486</v>
      </c>
      <c r="F1047" s="39" t="s">
        <v>523</v>
      </c>
      <c r="G1047" s="39" t="s">
        <v>8049</v>
      </c>
      <c r="M1047" s="32" t="s">
        <v>8902</v>
      </c>
      <c r="N1047" s="32" t="s">
        <v>12591</v>
      </c>
      <c r="O1047" s="32" t="s">
        <v>12592</v>
      </c>
      <c r="P1047" s="28" t="s">
        <v>107</v>
      </c>
      <c r="Q1047" s="28" t="s">
        <v>147</v>
      </c>
      <c r="R1047" s="28" t="s">
        <v>6952</v>
      </c>
      <c r="S1047" s="28" t="s">
        <v>6</v>
      </c>
      <c r="T1047" s="28" t="s">
        <v>31</v>
      </c>
      <c r="U1047" s="28" t="s">
        <v>208</v>
      </c>
      <c r="V1047" s="28" t="s">
        <v>221</v>
      </c>
      <c r="W1047" s="28" t="s">
        <v>222</v>
      </c>
      <c r="X1047" s="28" t="s">
        <v>211</v>
      </c>
      <c r="Y1047" s="28" t="s">
        <v>223</v>
      </c>
      <c r="Z1047" s="28" t="s">
        <v>224</v>
      </c>
      <c r="AA1047" s="29">
        <v>32.5</v>
      </c>
      <c r="AB1047" s="28" t="s">
        <v>7012</v>
      </c>
      <c r="AC1047" s="28" t="s">
        <v>303</v>
      </c>
      <c r="AD1047" s="28" t="s">
        <v>524</v>
      </c>
      <c r="AE1047" s="28" t="s">
        <v>525</v>
      </c>
      <c r="AF1047" s="28" t="s">
        <v>526</v>
      </c>
      <c r="AG1047" s="28" t="s">
        <v>527</v>
      </c>
      <c r="AH1047" s="28" t="s">
        <v>12587</v>
      </c>
      <c r="AI1047" s="46" t="s">
        <v>12575</v>
      </c>
      <c r="AJ1047" s="46" t="s">
        <v>12578</v>
      </c>
      <c r="AK1047" s="46" t="s">
        <v>12582</v>
      </c>
      <c r="AL1047" s="28" t="s">
        <v>12576</v>
      </c>
      <c r="AM1047" s="28" t="s">
        <v>12579</v>
      </c>
      <c r="AN1047" s="28" t="s">
        <v>12584</v>
      </c>
      <c r="AO1047" s="46" t="s">
        <v>12577</v>
      </c>
      <c r="AP1047" s="46" t="s">
        <v>12580</v>
      </c>
      <c r="AQ1047" s="46" t="s">
        <v>12585</v>
      </c>
      <c r="AR1047" s="28" t="s">
        <v>6646</v>
      </c>
      <c r="AS1047" s="46" t="s">
        <v>12051</v>
      </c>
      <c r="AU1047" s="47" t="s">
        <v>12596</v>
      </c>
      <c r="AV1047" s="47" t="s">
        <v>12598</v>
      </c>
      <c r="AW1047" s="47" t="s">
        <v>12595</v>
      </c>
      <c r="AX1047" s="30" t="s">
        <v>12600</v>
      </c>
      <c r="AY1047" s="28" t="s">
        <v>10147</v>
      </c>
      <c r="AZ1047" s="28">
        <v>1853</v>
      </c>
      <c r="BA1047" s="28" t="s">
        <v>11773</v>
      </c>
      <c r="BB1047" s="28" t="s">
        <v>11774</v>
      </c>
      <c r="BO1047" s="33"/>
    </row>
    <row r="1048" spans="1:67" ht="17.25" customHeight="1">
      <c r="A1048" s="34">
        <v>44900</v>
      </c>
      <c r="B1048" s="34" t="s">
        <v>12571</v>
      </c>
      <c r="C1048" s="39" t="s">
        <v>5074</v>
      </c>
      <c r="D1048" s="39" t="s">
        <v>366</v>
      </c>
      <c r="E1048" s="39" t="s">
        <v>803</v>
      </c>
      <c r="F1048" s="39" t="s">
        <v>804</v>
      </c>
      <c r="G1048" s="39" t="s">
        <v>417</v>
      </c>
      <c r="M1048" s="32" t="s">
        <v>8950</v>
      </c>
      <c r="N1048" s="32" t="s">
        <v>12591</v>
      </c>
      <c r="O1048" s="32" t="s">
        <v>12592</v>
      </c>
      <c r="P1048" s="28" t="s">
        <v>8</v>
      </c>
      <c r="Q1048" s="28" t="s">
        <v>150</v>
      </c>
      <c r="R1048" s="28" t="s">
        <v>6950</v>
      </c>
      <c r="S1048" s="28" t="s">
        <v>239</v>
      </c>
      <c r="T1048" s="28" t="s">
        <v>6956</v>
      </c>
      <c r="U1048" s="28" t="s">
        <v>256</v>
      </c>
      <c r="V1048" s="28" t="s">
        <v>240</v>
      </c>
      <c r="W1048" s="28" t="s">
        <v>222</v>
      </c>
      <c r="X1048" s="28" t="s">
        <v>257</v>
      </c>
      <c r="Y1048" s="28" t="s">
        <v>241</v>
      </c>
      <c r="Z1048" s="28" t="s">
        <v>224</v>
      </c>
      <c r="AA1048" s="29">
        <v>83.5</v>
      </c>
      <c r="AB1048" s="28" t="s">
        <v>6987</v>
      </c>
      <c r="AC1048" s="28" t="s">
        <v>225</v>
      </c>
      <c r="AD1048" s="28" t="s">
        <v>805</v>
      </c>
      <c r="AE1048" s="28" t="s">
        <v>806</v>
      </c>
      <c r="AF1048" s="28" t="s">
        <v>804</v>
      </c>
      <c r="AG1048" s="28" t="s">
        <v>807</v>
      </c>
      <c r="AH1048" s="28" t="s">
        <v>12587</v>
      </c>
      <c r="AI1048" s="46" t="s">
        <v>12575</v>
      </c>
      <c r="AJ1048" s="46" t="s">
        <v>12578</v>
      </c>
      <c r="AK1048" s="46" t="s">
        <v>12582</v>
      </c>
      <c r="AL1048" s="28" t="s">
        <v>12576</v>
      </c>
      <c r="AM1048" s="28" t="s">
        <v>12579</v>
      </c>
      <c r="AN1048" s="28" t="s">
        <v>12584</v>
      </c>
      <c r="AO1048" s="46" t="s">
        <v>12577</v>
      </c>
      <c r="AP1048" s="46" t="s">
        <v>12580</v>
      </c>
      <c r="AQ1048" s="46" t="s">
        <v>12585</v>
      </c>
      <c r="AR1048" s="28" t="s">
        <v>6690</v>
      </c>
      <c r="AS1048" s="46" t="s">
        <v>11882</v>
      </c>
      <c r="AU1048" s="47" t="s">
        <v>12596</v>
      </c>
      <c r="AV1048" s="47" t="s">
        <v>12598</v>
      </c>
      <c r="AW1048" s="47" t="s">
        <v>12595</v>
      </c>
      <c r="AX1048" s="30" t="s">
        <v>12600</v>
      </c>
      <c r="AY1048" s="28" t="s">
        <v>10074</v>
      </c>
      <c r="AZ1048" s="28">
        <v>1758</v>
      </c>
      <c r="BA1048" s="28" t="s">
        <v>11775</v>
      </c>
      <c r="BB1048" s="28" t="s">
        <v>11776</v>
      </c>
      <c r="BO1048" s="33"/>
    </row>
    <row r="1049" spans="1:67" ht="17.25" customHeight="1">
      <c r="A1049" s="34">
        <v>44900</v>
      </c>
      <c r="B1049" s="34" t="s">
        <v>12571</v>
      </c>
      <c r="C1049" s="39" t="s">
        <v>5074</v>
      </c>
      <c r="D1049" s="39" t="s">
        <v>366</v>
      </c>
      <c r="E1049" s="39" t="s">
        <v>803</v>
      </c>
      <c r="F1049" s="39" t="s">
        <v>808</v>
      </c>
      <c r="G1049" s="39" t="s">
        <v>417</v>
      </c>
      <c r="J1049" s="28" t="s">
        <v>809</v>
      </c>
      <c r="M1049" s="32" t="s">
        <v>8951</v>
      </c>
      <c r="N1049" s="32" t="s">
        <v>12591</v>
      </c>
      <c r="O1049" s="32" t="s">
        <v>12592</v>
      </c>
      <c r="P1049" s="28" t="s">
        <v>8</v>
      </c>
      <c r="Q1049" s="28" t="s">
        <v>150</v>
      </c>
      <c r="R1049" s="28" t="s">
        <v>6950</v>
      </c>
      <c r="S1049" s="28" t="s">
        <v>6</v>
      </c>
      <c r="T1049" s="28" t="s">
        <v>31</v>
      </c>
      <c r="U1049" s="28" t="s">
        <v>256</v>
      </c>
      <c r="V1049" s="28" t="s">
        <v>222</v>
      </c>
      <c r="X1049" s="28" t="s">
        <v>257</v>
      </c>
      <c r="Y1049" s="28" t="s">
        <v>224</v>
      </c>
      <c r="AA1049" s="29">
        <v>48.5</v>
      </c>
      <c r="AB1049" s="28" t="s">
        <v>7057</v>
      </c>
      <c r="AC1049" s="28" t="s">
        <v>225</v>
      </c>
      <c r="AD1049" s="28" t="s">
        <v>810</v>
      </c>
      <c r="AE1049" s="28" t="s">
        <v>811</v>
      </c>
      <c r="AF1049" s="28" t="s">
        <v>812</v>
      </c>
      <c r="AG1049" s="28" t="s">
        <v>813</v>
      </c>
      <c r="AH1049" s="28" t="s">
        <v>12587</v>
      </c>
      <c r="AI1049" s="46" t="s">
        <v>12575</v>
      </c>
      <c r="AJ1049" s="46" t="s">
        <v>12578</v>
      </c>
      <c r="AK1049" s="46" t="s">
        <v>12582</v>
      </c>
      <c r="AL1049" s="28" t="s">
        <v>12576</v>
      </c>
      <c r="AM1049" s="28" t="s">
        <v>12579</v>
      </c>
      <c r="AN1049" s="28" t="s">
        <v>12584</v>
      </c>
      <c r="AO1049" s="46" t="s">
        <v>12577</v>
      </c>
      <c r="AP1049" s="46" t="s">
        <v>12580</v>
      </c>
      <c r="AQ1049" s="46" t="s">
        <v>12585</v>
      </c>
      <c r="AR1049" s="28" t="s">
        <v>6691</v>
      </c>
      <c r="AS1049" s="46" t="s">
        <v>11888</v>
      </c>
      <c r="AU1049" s="47" t="s">
        <v>12596</v>
      </c>
      <c r="AV1049" s="47" t="s">
        <v>12598</v>
      </c>
      <c r="AW1049" s="47" t="s">
        <v>12595</v>
      </c>
      <c r="AX1049" s="30" t="s">
        <v>12600</v>
      </c>
      <c r="AY1049" s="28" t="s">
        <v>10074</v>
      </c>
      <c r="AZ1049" s="28">
        <v>1758</v>
      </c>
      <c r="BA1049" s="28" t="s">
        <v>11777</v>
      </c>
      <c r="BB1049" s="28" t="s">
        <v>11778</v>
      </c>
      <c r="BO1049" s="33"/>
    </row>
    <row r="1050" spans="1:67" ht="17.25" customHeight="1">
      <c r="A1050" s="34">
        <v>44900</v>
      </c>
      <c r="B1050" s="34" t="s">
        <v>12571</v>
      </c>
      <c r="C1050" s="39" t="s">
        <v>5074</v>
      </c>
      <c r="D1050" s="39" t="s">
        <v>366</v>
      </c>
      <c r="E1050" s="39" t="s">
        <v>829</v>
      </c>
      <c r="F1050" s="39" t="s">
        <v>830</v>
      </c>
      <c r="G1050" s="39" t="s">
        <v>8060</v>
      </c>
      <c r="J1050" s="28" t="s">
        <v>831</v>
      </c>
      <c r="M1050" s="32" t="s">
        <v>8954</v>
      </c>
      <c r="N1050" s="32" t="s">
        <v>12591</v>
      </c>
      <c r="O1050" s="32" t="s">
        <v>12592</v>
      </c>
      <c r="P1050" s="28" t="s">
        <v>8</v>
      </c>
      <c r="Q1050" s="28" t="s">
        <v>150</v>
      </c>
      <c r="R1050" s="28" t="s">
        <v>6950</v>
      </c>
      <c r="S1050" s="28" t="s">
        <v>6</v>
      </c>
      <c r="T1050" s="28" t="s">
        <v>31</v>
      </c>
      <c r="U1050" s="28" t="s">
        <v>256</v>
      </c>
      <c r="V1050" s="28" t="s">
        <v>240</v>
      </c>
      <c r="W1050" s="28" t="s">
        <v>222</v>
      </c>
      <c r="X1050" s="28" t="s">
        <v>257</v>
      </c>
      <c r="Y1050" s="28" t="s">
        <v>241</v>
      </c>
      <c r="Z1050" s="28" t="s">
        <v>224</v>
      </c>
      <c r="AA1050" s="29">
        <v>34.5</v>
      </c>
      <c r="AB1050" s="28" t="s">
        <v>7059</v>
      </c>
      <c r="AC1050" s="28" t="s">
        <v>225</v>
      </c>
      <c r="AD1050" s="28" t="s">
        <v>832</v>
      </c>
      <c r="AE1050" s="28" t="s">
        <v>833</v>
      </c>
      <c r="AF1050" s="28" t="s">
        <v>834</v>
      </c>
      <c r="AG1050" s="28" t="s">
        <v>835</v>
      </c>
      <c r="AH1050" s="28" t="s">
        <v>12587</v>
      </c>
      <c r="AI1050" s="46" t="s">
        <v>12575</v>
      </c>
      <c r="AJ1050" s="46" t="s">
        <v>12578</v>
      </c>
      <c r="AK1050" s="46" t="s">
        <v>12582</v>
      </c>
      <c r="AL1050" s="28" t="s">
        <v>12576</v>
      </c>
      <c r="AM1050" s="28" t="s">
        <v>12579</v>
      </c>
      <c r="AN1050" s="28" t="s">
        <v>12584</v>
      </c>
      <c r="AO1050" s="46" t="s">
        <v>12577</v>
      </c>
      <c r="AP1050" s="46" t="s">
        <v>12580</v>
      </c>
      <c r="AQ1050" s="46" t="s">
        <v>12585</v>
      </c>
      <c r="AR1050" s="28" t="s">
        <v>6694</v>
      </c>
      <c r="AS1050" s="46" t="s">
        <v>12127</v>
      </c>
      <c r="AU1050" s="47" t="s">
        <v>12596</v>
      </c>
      <c r="AV1050" s="47" t="s">
        <v>12598</v>
      </c>
      <c r="AW1050" s="47" t="s">
        <v>12595</v>
      </c>
      <c r="AX1050" s="30" t="s">
        <v>12600</v>
      </c>
      <c r="AY1050" s="28" t="s">
        <v>10075</v>
      </c>
      <c r="AZ1050" s="28">
        <v>1823</v>
      </c>
      <c r="BA1050" s="28" t="s">
        <v>11779</v>
      </c>
      <c r="BB1050" s="28" t="s">
        <v>11780</v>
      </c>
      <c r="BO1050" s="33"/>
    </row>
    <row r="1051" spans="1:67" ht="17.25" customHeight="1">
      <c r="A1051" s="34">
        <v>44900</v>
      </c>
      <c r="B1051" s="34" t="s">
        <v>12571</v>
      </c>
      <c r="C1051" s="39" t="s">
        <v>5074</v>
      </c>
      <c r="D1051" s="39" t="s">
        <v>366</v>
      </c>
      <c r="E1051" s="39" t="s">
        <v>1166</v>
      </c>
      <c r="F1051" s="39" t="s">
        <v>1167</v>
      </c>
      <c r="G1051" s="39" t="s">
        <v>3064</v>
      </c>
      <c r="M1051" s="32" t="s">
        <v>9012</v>
      </c>
      <c r="N1051" s="32" t="s">
        <v>12591</v>
      </c>
      <c r="O1051" s="32" t="s">
        <v>12592</v>
      </c>
      <c r="P1051" s="28" t="s">
        <v>8</v>
      </c>
      <c r="Q1051" s="28" t="s">
        <v>150</v>
      </c>
      <c r="R1051" s="28" t="s">
        <v>6950</v>
      </c>
      <c r="S1051" s="28" t="s">
        <v>6</v>
      </c>
      <c r="T1051" s="28" t="s">
        <v>31</v>
      </c>
      <c r="U1051" s="28" t="s">
        <v>208</v>
      </c>
      <c r="V1051" s="28" t="s">
        <v>240</v>
      </c>
      <c r="W1051" s="28" t="s">
        <v>222</v>
      </c>
      <c r="X1051" s="28" t="s">
        <v>211</v>
      </c>
      <c r="Y1051" s="28" t="s">
        <v>241</v>
      </c>
      <c r="Z1051" s="28" t="s">
        <v>224</v>
      </c>
      <c r="AA1051" s="29">
        <v>22.5</v>
      </c>
      <c r="AB1051" s="28" t="s">
        <v>7114</v>
      </c>
      <c r="AC1051" s="28" t="s">
        <v>225</v>
      </c>
      <c r="AD1051" s="28" t="s">
        <v>1168</v>
      </c>
      <c r="AE1051" s="28" t="s">
        <v>1169</v>
      </c>
      <c r="AF1051" s="28" t="s">
        <v>1170</v>
      </c>
      <c r="AG1051" s="28" t="s">
        <v>1171</v>
      </c>
      <c r="AH1051" s="28" t="s">
        <v>12587</v>
      </c>
      <c r="AI1051" s="46" t="s">
        <v>12575</v>
      </c>
      <c r="AJ1051" s="46" t="s">
        <v>12578</v>
      </c>
      <c r="AK1051" s="46" t="s">
        <v>12582</v>
      </c>
      <c r="AL1051" s="28" t="s">
        <v>12576</v>
      </c>
      <c r="AM1051" s="28" t="s">
        <v>12579</v>
      </c>
      <c r="AN1051" s="28" t="s">
        <v>12584</v>
      </c>
      <c r="AO1051" s="46" t="s">
        <v>12577</v>
      </c>
      <c r="AP1051" s="46" t="s">
        <v>12580</v>
      </c>
      <c r="AQ1051" s="46" t="s">
        <v>12585</v>
      </c>
      <c r="AR1051" s="28" t="s">
        <v>6745</v>
      </c>
      <c r="AS1051" s="46" t="s">
        <v>11903</v>
      </c>
      <c r="AU1051" s="47" t="s">
        <v>12596</v>
      </c>
      <c r="AV1051" s="47" t="s">
        <v>12598</v>
      </c>
      <c r="AW1051" s="47" t="s">
        <v>12595</v>
      </c>
      <c r="AX1051" s="30" t="s">
        <v>12600</v>
      </c>
      <c r="AY1051" s="28" t="s">
        <v>10075</v>
      </c>
      <c r="AZ1051" s="28">
        <v>1818</v>
      </c>
      <c r="BA1051" s="28" t="s">
        <v>11781</v>
      </c>
      <c r="BB1051" s="28" t="s">
        <v>11782</v>
      </c>
    </row>
    <row r="1052" spans="1:67" ht="17.25" customHeight="1">
      <c r="A1052" s="34">
        <v>44900</v>
      </c>
      <c r="B1052" s="34" t="s">
        <v>12571</v>
      </c>
      <c r="C1052" s="39" t="s">
        <v>5074</v>
      </c>
      <c r="D1052" s="39" t="s">
        <v>366</v>
      </c>
      <c r="E1052" s="39" t="s">
        <v>1166</v>
      </c>
      <c r="F1052" s="39" t="s">
        <v>1172</v>
      </c>
      <c r="G1052" s="39" t="s">
        <v>8081</v>
      </c>
      <c r="M1052" s="32" t="s">
        <v>9013</v>
      </c>
      <c r="N1052" s="32" t="s">
        <v>12591</v>
      </c>
      <c r="O1052" s="32" t="s">
        <v>12592</v>
      </c>
      <c r="P1052" s="28" t="s">
        <v>8</v>
      </c>
      <c r="Q1052" s="28" t="s">
        <v>150</v>
      </c>
      <c r="R1052" s="28" t="s">
        <v>6950</v>
      </c>
      <c r="S1052" s="28" t="s">
        <v>6</v>
      </c>
      <c r="T1052" s="28" t="s">
        <v>31</v>
      </c>
      <c r="U1052" s="28" t="s">
        <v>208</v>
      </c>
      <c r="V1052" s="28" t="s">
        <v>256</v>
      </c>
      <c r="W1052" s="28" t="s">
        <v>222</v>
      </c>
      <c r="X1052" s="28" t="s">
        <v>211</v>
      </c>
      <c r="Y1052" s="28" t="s">
        <v>257</v>
      </c>
      <c r="Z1052" s="28" t="s">
        <v>224</v>
      </c>
      <c r="AA1052" s="29">
        <v>22</v>
      </c>
      <c r="AB1052" s="28" t="s">
        <v>7115</v>
      </c>
      <c r="AC1052" s="28" t="s">
        <v>225</v>
      </c>
      <c r="AD1052" s="28" t="s">
        <v>1173</v>
      </c>
      <c r="AE1052" s="28" t="s">
        <v>1174</v>
      </c>
      <c r="AF1052" s="28" t="s">
        <v>1175</v>
      </c>
      <c r="AG1052" s="28" t="s">
        <v>1176</v>
      </c>
      <c r="AH1052" s="28" t="s">
        <v>12587</v>
      </c>
      <c r="AI1052" s="46" t="s">
        <v>12575</v>
      </c>
      <c r="AJ1052" s="46" t="s">
        <v>12578</v>
      </c>
      <c r="AK1052" s="46" t="s">
        <v>12582</v>
      </c>
      <c r="AL1052" s="28" t="s">
        <v>12576</v>
      </c>
      <c r="AM1052" s="28" t="s">
        <v>12579</v>
      </c>
      <c r="AN1052" s="28" t="s">
        <v>12584</v>
      </c>
      <c r="AO1052" s="46" t="s">
        <v>12577</v>
      </c>
      <c r="AP1052" s="46" t="s">
        <v>12580</v>
      </c>
      <c r="AQ1052" s="46" t="s">
        <v>12585</v>
      </c>
      <c r="AR1052" s="28" t="s">
        <v>6746</v>
      </c>
      <c r="AS1052" s="46" t="s">
        <v>11893</v>
      </c>
      <c r="AU1052" s="47" t="s">
        <v>12596</v>
      </c>
      <c r="AV1052" s="47" t="s">
        <v>12598</v>
      </c>
      <c r="AW1052" s="47" t="s">
        <v>12595</v>
      </c>
      <c r="AX1052" s="30" t="s">
        <v>12600</v>
      </c>
      <c r="AY1052" s="28" t="s">
        <v>10556</v>
      </c>
      <c r="AZ1052" s="28">
        <v>1776</v>
      </c>
      <c r="BA1052" s="28" t="s">
        <v>11783</v>
      </c>
      <c r="BB1052" s="28" t="s">
        <v>11784</v>
      </c>
    </row>
    <row r="1053" spans="1:67" ht="17.25" customHeight="1">
      <c r="A1053" s="34">
        <v>44900</v>
      </c>
      <c r="B1053" s="34" t="s">
        <v>12571</v>
      </c>
      <c r="C1053" s="39" t="s">
        <v>5074</v>
      </c>
      <c r="D1053" s="39" t="s">
        <v>366</v>
      </c>
      <c r="E1053" s="39" t="s">
        <v>3936</v>
      </c>
      <c r="F1053" s="39" t="s">
        <v>3937</v>
      </c>
      <c r="G1053" s="39" t="s">
        <v>8175</v>
      </c>
      <c r="M1053" s="32" t="s">
        <v>9489</v>
      </c>
      <c r="N1053" s="32" t="s">
        <v>12591</v>
      </c>
      <c r="O1053" s="32" t="s">
        <v>12592</v>
      </c>
      <c r="P1053" s="28" t="s">
        <v>8</v>
      </c>
      <c r="Q1053" s="28" t="s">
        <v>150</v>
      </c>
      <c r="R1053" s="28" t="s">
        <v>6950</v>
      </c>
      <c r="S1053" s="28" t="s">
        <v>6</v>
      </c>
      <c r="T1053" s="28" t="s">
        <v>31</v>
      </c>
      <c r="U1053" s="28" t="s">
        <v>208</v>
      </c>
      <c r="V1053" s="28" t="s">
        <v>240</v>
      </c>
      <c r="W1053" s="28" t="s">
        <v>222</v>
      </c>
      <c r="X1053" s="28" t="s">
        <v>211</v>
      </c>
      <c r="Y1053" s="28" t="s">
        <v>241</v>
      </c>
      <c r="Z1053" s="28" t="s">
        <v>224</v>
      </c>
      <c r="AA1053" s="29">
        <v>17.5</v>
      </c>
      <c r="AB1053" s="28" t="s">
        <v>6987</v>
      </c>
      <c r="AC1053" s="28" t="s">
        <v>914</v>
      </c>
      <c r="AD1053" s="28" t="s">
        <v>3938</v>
      </c>
      <c r="AE1053" s="28" t="s">
        <v>3939</v>
      </c>
      <c r="AF1053" s="28" t="s">
        <v>3940</v>
      </c>
      <c r="AG1053" s="28" t="s">
        <v>3941</v>
      </c>
      <c r="AH1053" s="28" t="s">
        <v>12587</v>
      </c>
      <c r="AI1053" s="46" t="s">
        <v>12575</v>
      </c>
      <c r="AJ1053" s="46" t="s">
        <v>12578</v>
      </c>
      <c r="AK1053" s="46" t="s">
        <v>12582</v>
      </c>
      <c r="AL1053" s="28" t="s">
        <v>12576</v>
      </c>
      <c r="AM1053" s="28" t="s">
        <v>12579</v>
      </c>
      <c r="AN1053" s="28" t="s">
        <v>12584</v>
      </c>
      <c r="AO1053" s="46" t="s">
        <v>12577</v>
      </c>
      <c r="AP1053" s="46" t="s">
        <v>12580</v>
      </c>
      <c r="AQ1053" s="46" t="s">
        <v>12585</v>
      </c>
      <c r="AR1053" s="28" t="s">
        <v>7791</v>
      </c>
      <c r="AS1053" s="46" t="s">
        <v>11882</v>
      </c>
      <c r="AU1053" s="47" t="s">
        <v>12596</v>
      </c>
      <c r="AV1053" s="47" t="s">
        <v>12598</v>
      </c>
      <c r="AW1053" s="47" t="s">
        <v>12595</v>
      </c>
      <c r="AX1053" s="30" t="s">
        <v>12600</v>
      </c>
      <c r="AY1053" s="28" t="s">
        <v>10244</v>
      </c>
      <c r="AZ1053" s="28">
        <v>1805</v>
      </c>
      <c r="BA1053" s="28" t="s">
        <v>11785</v>
      </c>
      <c r="BB1053" s="28" t="s">
        <v>11786</v>
      </c>
    </row>
    <row r="1054" spans="1:67" ht="17.25" customHeight="1">
      <c r="A1054" s="34">
        <v>44900</v>
      </c>
      <c r="B1054" s="34" t="s">
        <v>12571</v>
      </c>
      <c r="C1054" s="39" t="s">
        <v>5074</v>
      </c>
      <c r="D1054" s="39" t="s">
        <v>366</v>
      </c>
      <c r="E1054" s="39" t="s">
        <v>4196</v>
      </c>
      <c r="F1054" s="39" t="s">
        <v>4197</v>
      </c>
      <c r="G1054" s="39" t="s">
        <v>4606</v>
      </c>
      <c r="M1054" s="32" t="s">
        <v>9535</v>
      </c>
      <c r="N1054" s="32" t="s">
        <v>12591</v>
      </c>
      <c r="O1054" s="32" t="s">
        <v>12592</v>
      </c>
      <c r="P1054" s="28" t="s">
        <v>8</v>
      </c>
      <c r="Q1054" s="28" t="s">
        <v>150</v>
      </c>
      <c r="R1054" s="28" t="s">
        <v>6950</v>
      </c>
      <c r="S1054" s="28" t="s">
        <v>6</v>
      </c>
      <c r="T1054" s="28" t="s">
        <v>31</v>
      </c>
      <c r="U1054" s="28" t="s">
        <v>208</v>
      </c>
      <c r="V1054" s="28" t="s">
        <v>221</v>
      </c>
      <c r="W1054" s="28" t="s">
        <v>240</v>
      </c>
      <c r="X1054" s="28" t="s">
        <v>211</v>
      </c>
      <c r="Y1054" s="28" t="s">
        <v>223</v>
      </c>
      <c r="Z1054" s="28" t="s">
        <v>241</v>
      </c>
      <c r="AA1054" s="29">
        <v>28.5</v>
      </c>
      <c r="AB1054" s="28" t="s">
        <v>7873</v>
      </c>
      <c r="AC1054" s="28" t="s">
        <v>303</v>
      </c>
      <c r="AD1054" s="28" t="s">
        <v>4198</v>
      </c>
      <c r="AE1054" s="28" t="s">
        <v>4199</v>
      </c>
      <c r="AF1054" s="28" t="s">
        <v>4200</v>
      </c>
      <c r="AG1054" s="28" t="s">
        <v>4201</v>
      </c>
      <c r="AH1054" s="28" t="s">
        <v>12587</v>
      </c>
      <c r="AI1054" s="46" t="s">
        <v>12575</v>
      </c>
      <c r="AJ1054" s="46" t="s">
        <v>12578</v>
      </c>
      <c r="AK1054" s="46" t="s">
        <v>12582</v>
      </c>
      <c r="AL1054" s="28" t="s">
        <v>12576</v>
      </c>
      <c r="AM1054" s="28" t="s">
        <v>12579</v>
      </c>
      <c r="AN1054" s="28" t="s">
        <v>12584</v>
      </c>
      <c r="AO1054" s="46" t="s">
        <v>12577</v>
      </c>
      <c r="AP1054" s="46" t="s">
        <v>12580</v>
      </c>
      <c r="AQ1054" s="46" t="s">
        <v>12585</v>
      </c>
      <c r="AR1054" s="28" t="s">
        <v>7874</v>
      </c>
      <c r="AS1054" s="46" t="s">
        <v>12316</v>
      </c>
      <c r="AU1054" s="47" t="s">
        <v>12596</v>
      </c>
      <c r="AV1054" s="47" t="s">
        <v>12598</v>
      </c>
      <c r="AW1054" s="47" t="s">
        <v>12595</v>
      </c>
      <c r="AX1054" s="30" t="s">
        <v>12600</v>
      </c>
      <c r="AY1054" s="28" t="s">
        <v>10105</v>
      </c>
      <c r="AZ1054" s="28">
        <v>1783</v>
      </c>
      <c r="BA1054" s="28" t="s">
        <v>11787</v>
      </c>
      <c r="BB1054" s="28" t="s">
        <v>10484</v>
      </c>
    </row>
    <row r="1055" spans="1:67" ht="17.25" customHeight="1">
      <c r="A1055" s="34">
        <v>44900</v>
      </c>
      <c r="B1055" s="34" t="s">
        <v>12571</v>
      </c>
      <c r="C1055" s="39" t="s">
        <v>5074</v>
      </c>
      <c r="D1055" s="39" t="s">
        <v>366</v>
      </c>
      <c r="E1055" s="39" t="s">
        <v>4782</v>
      </c>
      <c r="F1055" s="39" t="s">
        <v>4783</v>
      </c>
      <c r="G1055" s="39" t="s">
        <v>8182</v>
      </c>
      <c r="M1055" s="32" t="s">
        <v>9636</v>
      </c>
      <c r="N1055" s="32" t="s">
        <v>12591</v>
      </c>
      <c r="O1055" s="32" t="s">
        <v>12592</v>
      </c>
      <c r="P1055" s="28" t="s">
        <v>8</v>
      </c>
      <c r="Q1055" s="28" t="s">
        <v>150</v>
      </c>
      <c r="R1055" s="28" t="s">
        <v>6950</v>
      </c>
      <c r="S1055" s="28" t="s">
        <v>239</v>
      </c>
      <c r="T1055" s="28" t="s">
        <v>6956</v>
      </c>
      <c r="U1055" s="28" t="s">
        <v>240</v>
      </c>
      <c r="V1055" s="28" t="s">
        <v>222</v>
      </c>
      <c r="X1055" s="28" t="s">
        <v>241</v>
      </c>
      <c r="Y1055" s="28" t="s">
        <v>224</v>
      </c>
      <c r="AA1055" s="29">
        <v>27</v>
      </c>
      <c r="AB1055" s="28" t="s">
        <v>8219</v>
      </c>
      <c r="AC1055" s="28" t="s">
        <v>225</v>
      </c>
      <c r="AD1055" s="28" t="s">
        <v>4784</v>
      </c>
      <c r="AE1055" s="28" t="s">
        <v>4785</v>
      </c>
      <c r="AF1055" s="28" t="s">
        <v>4786</v>
      </c>
      <c r="AG1055" s="28" t="s">
        <v>4787</v>
      </c>
      <c r="AH1055" s="28" t="s">
        <v>12587</v>
      </c>
      <c r="AI1055" s="46" t="s">
        <v>12575</v>
      </c>
      <c r="AJ1055" s="46" t="s">
        <v>12578</v>
      </c>
      <c r="AK1055" s="46" t="s">
        <v>12582</v>
      </c>
      <c r="AL1055" s="28" t="s">
        <v>12576</v>
      </c>
      <c r="AM1055" s="28" t="s">
        <v>12579</v>
      </c>
      <c r="AN1055" s="28" t="s">
        <v>12584</v>
      </c>
      <c r="AO1055" s="46" t="s">
        <v>12577</v>
      </c>
      <c r="AP1055" s="46" t="s">
        <v>12580</v>
      </c>
      <c r="AQ1055" s="46" t="s">
        <v>12585</v>
      </c>
      <c r="AR1055" s="28" t="s">
        <v>8220</v>
      </c>
      <c r="AS1055" s="46" t="s">
        <v>11882</v>
      </c>
      <c r="AU1055" s="47" t="s">
        <v>12596</v>
      </c>
      <c r="AV1055" s="47" t="s">
        <v>12598</v>
      </c>
      <c r="AW1055" s="47" t="s">
        <v>12595</v>
      </c>
      <c r="AX1055" s="30" t="s">
        <v>12600</v>
      </c>
      <c r="AY1055" s="28" t="s">
        <v>11661</v>
      </c>
      <c r="AZ1055" s="28">
        <v>1820</v>
      </c>
      <c r="BA1055" s="28" t="s">
        <v>11788</v>
      </c>
      <c r="BB1055" s="28" t="s">
        <v>11789</v>
      </c>
    </row>
    <row r="1056" spans="1:67" ht="17.25" customHeight="1">
      <c r="A1056" s="34">
        <v>44900</v>
      </c>
      <c r="B1056" s="34" t="s">
        <v>12571</v>
      </c>
      <c r="C1056" s="39" t="s">
        <v>5074</v>
      </c>
      <c r="D1056" s="39" t="s">
        <v>366</v>
      </c>
      <c r="E1056" s="39" t="s">
        <v>5067</v>
      </c>
      <c r="F1056" s="39" t="s">
        <v>5068</v>
      </c>
      <c r="G1056" s="39" t="s">
        <v>3064</v>
      </c>
      <c r="J1056" s="28" t="s">
        <v>5069</v>
      </c>
      <c r="M1056" s="32" t="s">
        <v>9687</v>
      </c>
      <c r="N1056" s="32" t="s">
        <v>12591</v>
      </c>
      <c r="O1056" s="32" t="s">
        <v>12592</v>
      </c>
      <c r="P1056" s="28" t="s">
        <v>8</v>
      </c>
      <c r="Q1056" s="28" t="s">
        <v>150</v>
      </c>
      <c r="R1056" s="28" t="s">
        <v>6950</v>
      </c>
      <c r="S1056" s="28" t="s">
        <v>239</v>
      </c>
      <c r="T1056" s="28" t="s">
        <v>6956</v>
      </c>
      <c r="U1056" s="28" t="s">
        <v>240</v>
      </c>
      <c r="V1056" s="28" t="s">
        <v>222</v>
      </c>
      <c r="W1056" s="28" t="s">
        <v>210</v>
      </c>
      <c r="X1056" s="28" t="s">
        <v>241</v>
      </c>
      <c r="Y1056" s="28" t="s">
        <v>224</v>
      </c>
      <c r="Z1056" s="28" t="s">
        <v>189</v>
      </c>
      <c r="AA1056" s="29">
        <v>35.5</v>
      </c>
      <c r="AB1056" s="28" t="s">
        <v>8321</v>
      </c>
      <c r="AC1056" s="28" t="s">
        <v>225</v>
      </c>
      <c r="AD1056" s="28" t="s">
        <v>5070</v>
      </c>
      <c r="AE1056" s="28" t="s">
        <v>5071</v>
      </c>
      <c r="AF1056" s="28" t="s">
        <v>5072</v>
      </c>
      <c r="AG1056" s="28" t="s">
        <v>5073</v>
      </c>
      <c r="AH1056" s="28" t="s">
        <v>12587</v>
      </c>
      <c r="AI1056" s="46" t="s">
        <v>12575</v>
      </c>
      <c r="AJ1056" s="46" t="s">
        <v>12578</v>
      </c>
      <c r="AK1056" s="46" t="s">
        <v>12582</v>
      </c>
      <c r="AL1056" s="28" t="s">
        <v>12576</v>
      </c>
      <c r="AM1056" s="28" t="s">
        <v>12579</v>
      </c>
      <c r="AN1056" s="28" t="s">
        <v>12584</v>
      </c>
      <c r="AO1056" s="46" t="s">
        <v>12577</v>
      </c>
      <c r="AP1056" s="46" t="s">
        <v>12580</v>
      </c>
      <c r="AQ1056" s="46" t="s">
        <v>12585</v>
      </c>
      <c r="AR1056" s="28" t="s">
        <v>8322</v>
      </c>
      <c r="AU1056" s="47" t="s">
        <v>12596</v>
      </c>
      <c r="AV1056" s="47" t="s">
        <v>12598</v>
      </c>
      <c r="AW1056" s="47" t="s">
        <v>12595</v>
      </c>
      <c r="AX1056" s="30" t="s">
        <v>12600</v>
      </c>
    </row>
    <row r="1057" spans="1:67" ht="17.25" customHeight="1">
      <c r="A1057" s="34">
        <v>44900</v>
      </c>
      <c r="B1057" s="34" t="s">
        <v>12571</v>
      </c>
      <c r="C1057" s="39" t="s">
        <v>5074</v>
      </c>
      <c r="D1057" s="39" t="s">
        <v>366</v>
      </c>
      <c r="E1057" s="39" t="s">
        <v>5067</v>
      </c>
      <c r="F1057" s="39" t="s">
        <v>5075</v>
      </c>
      <c r="G1057" s="39" t="s">
        <v>5076</v>
      </c>
      <c r="J1057" s="28" t="s">
        <v>5077</v>
      </c>
      <c r="M1057" s="32" t="s">
        <v>9688</v>
      </c>
      <c r="N1057" s="32" t="s">
        <v>12591</v>
      </c>
      <c r="O1057" s="32" t="s">
        <v>12592</v>
      </c>
      <c r="P1057" s="28" t="s">
        <v>9</v>
      </c>
      <c r="Q1057" s="28" t="s">
        <v>149</v>
      </c>
      <c r="R1057" s="28" t="s">
        <v>6953</v>
      </c>
      <c r="S1057" s="28" t="s">
        <v>6</v>
      </c>
      <c r="T1057" s="28" t="s">
        <v>31</v>
      </c>
      <c r="U1057" s="28" t="s">
        <v>240</v>
      </c>
      <c r="V1057" s="28" t="s">
        <v>222</v>
      </c>
      <c r="X1057" s="28" t="s">
        <v>241</v>
      </c>
      <c r="Y1057" s="28" t="s">
        <v>224</v>
      </c>
      <c r="AA1057" s="29">
        <v>31</v>
      </c>
      <c r="AB1057" s="28" t="s">
        <v>8323</v>
      </c>
      <c r="AC1057" s="28" t="s">
        <v>225</v>
      </c>
      <c r="AD1057" s="28" t="s">
        <v>5078</v>
      </c>
      <c r="AE1057" s="28" t="s">
        <v>5079</v>
      </c>
      <c r="AF1057" s="28" t="s">
        <v>5080</v>
      </c>
      <c r="AG1057" s="28" t="s">
        <v>5081</v>
      </c>
      <c r="AH1057" s="28" t="s">
        <v>12587</v>
      </c>
      <c r="AI1057" s="46" t="s">
        <v>12575</v>
      </c>
      <c r="AJ1057" s="46" t="s">
        <v>12578</v>
      </c>
      <c r="AK1057" s="46" t="s">
        <v>12582</v>
      </c>
      <c r="AL1057" s="28" t="s">
        <v>12576</v>
      </c>
      <c r="AM1057" s="28" t="s">
        <v>12579</v>
      </c>
      <c r="AN1057" s="28" t="s">
        <v>12584</v>
      </c>
      <c r="AO1057" s="46" t="s">
        <v>12577</v>
      </c>
      <c r="AP1057" s="46" t="s">
        <v>12580</v>
      </c>
      <c r="AQ1057" s="46" t="s">
        <v>12585</v>
      </c>
      <c r="AR1057" s="28" t="s">
        <v>8324</v>
      </c>
      <c r="AS1057" s="46" t="s">
        <v>12113</v>
      </c>
      <c r="AU1057" s="47" t="s">
        <v>12596</v>
      </c>
      <c r="AV1057" s="47" t="s">
        <v>12598</v>
      </c>
      <c r="AW1057" s="47" t="s">
        <v>12595</v>
      </c>
      <c r="AX1057" s="30" t="s">
        <v>12600</v>
      </c>
      <c r="AY1057" s="28" t="s">
        <v>10273</v>
      </c>
      <c r="AZ1057" s="28">
        <v>1844</v>
      </c>
      <c r="BA1057" s="28" t="s">
        <v>11790</v>
      </c>
      <c r="BB1057" s="28" t="s">
        <v>11791</v>
      </c>
    </row>
    <row r="1058" spans="1:67" ht="17.25" customHeight="1">
      <c r="A1058" s="34">
        <v>44900</v>
      </c>
      <c r="B1058" s="34" t="s">
        <v>12571</v>
      </c>
      <c r="C1058" s="39" t="s">
        <v>5074</v>
      </c>
      <c r="D1058" s="39" t="s">
        <v>366</v>
      </c>
      <c r="E1058" s="39" t="s">
        <v>5067</v>
      </c>
      <c r="F1058" s="39" t="s">
        <v>5082</v>
      </c>
      <c r="G1058" s="39" t="s">
        <v>8325</v>
      </c>
      <c r="J1058" s="28" t="s">
        <v>5083</v>
      </c>
      <c r="M1058" s="32" t="s">
        <v>9689</v>
      </c>
      <c r="N1058" s="32" t="s">
        <v>12591</v>
      </c>
      <c r="O1058" s="32" t="s">
        <v>12592</v>
      </c>
      <c r="P1058" s="28" t="s">
        <v>8</v>
      </c>
      <c r="Q1058" s="28" t="s">
        <v>150</v>
      </c>
      <c r="R1058" s="28" t="s">
        <v>6950</v>
      </c>
      <c r="S1058" s="28" t="s">
        <v>207</v>
      </c>
      <c r="T1058" s="28" t="s">
        <v>6955</v>
      </c>
      <c r="U1058" s="28" t="s">
        <v>208</v>
      </c>
      <c r="V1058" s="28" t="s">
        <v>222</v>
      </c>
      <c r="X1058" s="28" t="s">
        <v>211</v>
      </c>
      <c r="Y1058" s="28" t="s">
        <v>224</v>
      </c>
      <c r="AA1058" s="29">
        <v>28</v>
      </c>
      <c r="AB1058" s="28" t="s">
        <v>8326</v>
      </c>
      <c r="AC1058" s="28" t="s">
        <v>303</v>
      </c>
      <c r="AD1058" s="28" t="s">
        <v>5084</v>
      </c>
      <c r="AE1058" s="28" t="s">
        <v>5085</v>
      </c>
      <c r="AF1058" s="28" t="s">
        <v>5086</v>
      </c>
      <c r="AG1058" s="28" t="s">
        <v>5087</v>
      </c>
      <c r="AH1058" s="28" t="s">
        <v>12587</v>
      </c>
      <c r="AI1058" s="46" t="s">
        <v>12575</v>
      </c>
      <c r="AJ1058" s="46" t="s">
        <v>12578</v>
      </c>
      <c r="AK1058" s="46" t="s">
        <v>12582</v>
      </c>
      <c r="AL1058" s="28" t="s">
        <v>12576</v>
      </c>
      <c r="AM1058" s="28" t="s">
        <v>12579</v>
      </c>
      <c r="AN1058" s="28" t="s">
        <v>12584</v>
      </c>
      <c r="AO1058" s="46" t="s">
        <v>12577</v>
      </c>
      <c r="AP1058" s="46" t="s">
        <v>12580</v>
      </c>
      <c r="AQ1058" s="46" t="s">
        <v>12585</v>
      </c>
      <c r="AR1058" s="28" t="s">
        <v>8327</v>
      </c>
      <c r="AS1058" s="46" t="s">
        <v>11882</v>
      </c>
      <c r="AU1058" s="47" t="s">
        <v>12596</v>
      </c>
      <c r="AV1058" s="47" t="s">
        <v>12598</v>
      </c>
      <c r="AW1058" s="47" t="s">
        <v>12595</v>
      </c>
      <c r="AX1058" s="30" t="s">
        <v>12600</v>
      </c>
      <c r="AY1058" s="28" t="s">
        <v>11657</v>
      </c>
      <c r="AZ1058" s="28">
        <v>1871</v>
      </c>
      <c r="BA1058" s="28" t="s">
        <v>11792</v>
      </c>
      <c r="BB1058" s="28" t="s">
        <v>11793</v>
      </c>
    </row>
    <row r="1059" spans="1:67" ht="17.25" customHeight="1">
      <c r="A1059" s="34">
        <v>44900</v>
      </c>
      <c r="B1059" s="34" t="s">
        <v>12571</v>
      </c>
      <c r="C1059" s="39" t="s">
        <v>5074</v>
      </c>
      <c r="D1059" s="39" t="s">
        <v>366</v>
      </c>
      <c r="E1059" s="39" t="s">
        <v>5067</v>
      </c>
      <c r="F1059" s="39" t="s">
        <v>5088</v>
      </c>
      <c r="G1059" s="39" t="s">
        <v>8081</v>
      </c>
      <c r="J1059" s="28" t="s">
        <v>8328</v>
      </c>
      <c r="K1059" s="28" t="s">
        <v>8329</v>
      </c>
      <c r="M1059" s="32" t="s">
        <v>9690</v>
      </c>
      <c r="N1059" s="32" t="s">
        <v>12591</v>
      </c>
      <c r="O1059" s="32" t="s">
        <v>12592</v>
      </c>
      <c r="P1059" s="28" t="s">
        <v>8</v>
      </c>
      <c r="Q1059" s="28" t="s">
        <v>150</v>
      </c>
      <c r="R1059" s="28" t="s">
        <v>6950</v>
      </c>
      <c r="S1059" s="28" t="s">
        <v>239</v>
      </c>
      <c r="T1059" s="28" t="s">
        <v>6956</v>
      </c>
      <c r="U1059" s="28" t="s">
        <v>208</v>
      </c>
      <c r="V1059" s="28" t="s">
        <v>256</v>
      </c>
      <c r="W1059" s="28" t="s">
        <v>240</v>
      </c>
      <c r="X1059" s="28" t="s">
        <v>211</v>
      </c>
      <c r="Y1059" s="28" t="s">
        <v>257</v>
      </c>
      <c r="Z1059" s="28" t="s">
        <v>241</v>
      </c>
      <c r="AA1059" s="29">
        <v>33.5</v>
      </c>
      <c r="AB1059" s="28" t="s">
        <v>8330</v>
      </c>
      <c r="AC1059" s="28" t="s">
        <v>225</v>
      </c>
      <c r="AD1059" s="28" t="s">
        <v>5089</v>
      </c>
      <c r="AE1059" s="28" t="s">
        <v>5090</v>
      </c>
      <c r="AF1059" s="28" t="s">
        <v>5091</v>
      </c>
      <c r="AG1059" s="28" t="s">
        <v>5092</v>
      </c>
      <c r="AH1059" s="28" t="s">
        <v>12587</v>
      </c>
      <c r="AI1059" s="46" t="s">
        <v>12575</v>
      </c>
      <c r="AJ1059" s="46" t="s">
        <v>12578</v>
      </c>
      <c r="AK1059" s="46" t="s">
        <v>12582</v>
      </c>
      <c r="AL1059" s="28" t="s">
        <v>12576</v>
      </c>
      <c r="AM1059" s="28" t="s">
        <v>12579</v>
      </c>
      <c r="AN1059" s="28" t="s">
        <v>12584</v>
      </c>
      <c r="AO1059" s="46" t="s">
        <v>12577</v>
      </c>
      <c r="AP1059" s="46" t="s">
        <v>12580</v>
      </c>
      <c r="AQ1059" s="46" t="s">
        <v>12585</v>
      </c>
      <c r="AR1059" s="28" t="s">
        <v>8331</v>
      </c>
      <c r="AS1059" s="46" t="s">
        <v>11882</v>
      </c>
      <c r="AU1059" s="47" t="s">
        <v>12596</v>
      </c>
      <c r="AV1059" s="47" t="s">
        <v>12598</v>
      </c>
      <c r="AW1059" s="47" t="s">
        <v>12595</v>
      </c>
      <c r="AX1059" s="30" t="s">
        <v>12600</v>
      </c>
      <c r="AY1059" s="28" t="s">
        <v>10556</v>
      </c>
      <c r="AZ1059" s="28">
        <v>1776</v>
      </c>
      <c r="BA1059" s="28" t="s">
        <v>11794</v>
      </c>
      <c r="BB1059" s="28" t="s">
        <v>11795</v>
      </c>
    </row>
    <row r="1060" spans="1:67" ht="17.25" customHeight="1">
      <c r="A1060" s="34">
        <v>44900</v>
      </c>
      <c r="B1060" s="34" t="s">
        <v>12571</v>
      </c>
      <c r="C1060" s="39" t="s">
        <v>5074</v>
      </c>
      <c r="D1060" s="39" t="s">
        <v>366</v>
      </c>
      <c r="E1060" s="39" t="s">
        <v>5067</v>
      </c>
      <c r="F1060" s="39" t="s">
        <v>5093</v>
      </c>
      <c r="G1060" s="39" t="s">
        <v>8332</v>
      </c>
      <c r="J1060" s="28" t="s">
        <v>5094</v>
      </c>
      <c r="M1060" s="32" t="s">
        <v>9691</v>
      </c>
      <c r="N1060" s="32" t="s">
        <v>12591</v>
      </c>
      <c r="O1060" s="32" t="s">
        <v>12592</v>
      </c>
      <c r="P1060" s="28" t="s">
        <v>8</v>
      </c>
      <c r="Q1060" s="28" t="s">
        <v>150</v>
      </c>
      <c r="R1060" s="28" t="s">
        <v>6950</v>
      </c>
      <c r="S1060" s="28" t="s">
        <v>6</v>
      </c>
      <c r="T1060" s="28" t="s">
        <v>31</v>
      </c>
      <c r="U1060" s="28" t="s">
        <v>208</v>
      </c>
      <c r="V1060" s="28" t="s">
        <v>222</v>
      </c>
      <c r="W1060" s="28" t="s">
        <v>210</v>
      </c>
      <c r="X1060" s="28" t="s">
        <v>211</v>
      </c>
      <c r="Y1060" s="28" t="s">
        <v>224</v>
      </c>
      <c r="Z1060" s="28" t="s">
        <v>189</v>
      </c>
      <c r="AA1060" s="29">
        <v>34.5</v>
      </c>
      <c r="AB1060" s="28" t="s">
        <v>8333</v>
      </c>
      <c r="AC1060" s="28" t="s">
        <v>225</v>
      </c>
      <c r="AD1060" s="28" t="s">
        <v>5095</v>
      </c>
      <c r="AE1060" s="28" t="s">
        <v>5096</v>
      </c>
      <c r="AF1060" s="28" t="s">
        <v>5097</v>
      </c>
      <c r="AG1060" s="28" t="s">
        <v>5098</v>
      </c>
      <c r="AH1060" s="28" t="s">
        <v>12587</v>
      </c>
      <c r="AI1060" s="46" t="s">
        <v>12575</v>
      </c>
      <c r="AJ1060" s="46" t="s">
        <v>12578</v>
      </c>
      <c r="AK1060" s="46" t="s">
        <v>12582</v>
      </c>
      <c r="AL1060" s="28" t="s">
        <v>12576</v>
      </c>
      <c r="AM1060" s="28" t="s">
        <v>12579</v>
      </c>
      <c r="AN1060" s="28" t="s">
        <v>12584</v>
      </c>
      <c r="AO1060" s="46" t="s">
        <v>12577</v>
      </c>
      <c r="AP1060" s="46" t="s">
        <v>12580</v>
      </c>
      <c r="AQ1060" s="46" t="s">
        <v>12585</v>
      </c>
      <c r="AR1060" s="28" t="s">
        <v>8334</v>
      </c>
      <c r="AS1060" s="46" t="s">
        <v>12470</v>
      </c>
      <c r="AU1060" s="47" t="s">
        <v>12596</v>
      </c>
      <c r="AV1060" s="47" t="s">
        <v>12598</v>
      </c>
      <c r="AW1060" s="47" t="s">
        <v>12595</v>
      </c>
      <c r="AX1060" s="30" t="s">
        <v>12600</v>
      </c>
      <c r="AY1060" s="28" t="s">
        <v>11374</v>
      </c>
      <c r="AZ1060" s="28">
        <v>1844</v>
      </c>
      <c r="BA1060" s="28" t="s">
        <v>11796</v>
      </c>
      <c r="BB1060" s="28" t="s">
        <v>11797</v>
      </c>
    </row>
    <row r="1061" spans="1:67" ht="17.25" customHeight="1">
      <c r="A1061" s="34">
        <v>44900</v>
      </c>
      <c r="B1061" s="34" t="s">
        <v>12571</v>
      </c>
      <c r="C1061" s="39" t="s">
        <v>8339</v>
      </c>
      <c r="D1061" s="39" t="s">
        <v>5111</v>
      </c>
      <c r="E1061" s="39" t="s">
        <v>5112</v>
      </c>
      <c r="F1061" s="39" t="s">
        <v>5113</v>
      </c>
      <c r="G1061" s="39" t="s">
        <v>5114</v>
      </c>
      <c r="M1061" s="32" t="s">
        <v>9694</v>
      </c>
      <c r="N1061" s="32" t="s">
        <v>12591</v>
      </c>
      <c r="O1061" s="32" t="s">
        <v>12592</v>
      </c>
      <c r="P1061" s="28" t="s">
        <v>8</v>
      </c>
      <c r="Q1061" s="28" t="s">
        <v>150</v>
      </c>
      <c r="R1061" s="28" t="s">
        <v>6950</v>
      </c>
      <c r="S1061" s="28" t="s">
        <v>6</v>
      </c>
      <c r="T1061" s="28" t="s">
        <v>31</v>
      </c>
      <c r="U1061" s="28" t="s">
        <v>208</v>
      </c>
      <c r="V1061" s="28" t="s">
        <v>240</v>
      </c>
      <c r="W1061" s="28" t="s">
        <v>210</v>
      </c>
      <c r="X1061" s="28" t="s">
        <v>211</v>
      </c>
      <c r="Y1061" s="28" t="s">
        <v>241</v>
      </c>
      <c r="Z1061" s="28" t="s">
        <v>189</v>
      </c>
      <c r="AA1061" s="29">
        <v>32</v>
      </c>
      <c r="AB1061" s="28" t="s">
        <v>8340</v>
      </c>
      <c r="AC1061" s="28" t="s">
        <v>233</v>
      </c>
      <c r="AD1061" s="28" t="s">
        <v>5115</v>
      </c>
      <c r="AE1061" s="28" t="s">
        <v>5116</v>
      </c>
      <c r="AF1061" s="28" t="s">
        <v>5117</v>
      </c>
      <c r="AG1061" s="28" t="s">
        <v>5118</v>
      </c>
      <c r="AH1061" s="28" t="s">
        <v>12587</v>
      </c>
      <c r="AI1061" s="46" t="s">
        <v>12575</v>
      </c>
      <c r="AJ1061" s="46" t="s">
        <v>12578</v>
      </c>
      <c r="AK1061" s="46" t="s">
        <v>12582</v>
      </c>
      <c r="AL1061" s="28" t="s">
        <v>12576</v>
      </c>
      <c r="AM1061" s="28" t="s">
        <v>12579</v>
      </c>
      <c r="AN1061" s="28" t="s">
        <v>12584</v>
      </c>
      <c r="AO1061" s="46" t="s">
        <v>12577</v>
      </c>
      <c r="AP1061" s="46" t="s">
        <v>12580</v>
      </c>
      <c r="AQ1061" s="46" t="s">
        <v>12585</v>
      </c>
      <c r="AR1061" s="28" t="s">
        <v>8341</v>
      </c>
      <c r="AS1061" s="46" t="s">
        <v>11911</v>
      </c>
      <c r="AU1061" s="47" t="s">
        <v>12596</v>
      </c>
      <c r="AV1061" s="47" t="s">
        <v>12598</v>
      </c>
      <c r="AW1061" s="47" t="s">
        <v>12595</v>
      </c>
      <c r="AX1061" s="30" t="s">
        <v>12600</v>
      </c>
      <c r="AY1061" s="28" t="s">
        <v>10100</v>
      </c>
      <c r="AZ1061" s="28">
        <v>1825</v>
      </c>
      <c r="BA1061" s="28" t="s">
        <v>5113</v>
      </c>
    </row>
    <row r="1062" spans="1:67" ht="17.25" customHeight="1">
      <c r="A1062" s="34">
        <v>44900</v>
      </c>
      <c r="B1062" s="34" t="s">
        <v>12571</v>
      </c>
      <c r="C1062" s="39" t="s">
        <v>2751</v>
      </c>
      <c r="D1062" s="39" t="s">
        <v>300</v>
      </c>
      <c r="E1062" s="39" t="s">
        <v>301</v>
      </c>
      <c r="F1062" s="39" t="s">
        <v>302</v>
      </c>
      <c r="G1062" s="39" t="s">
        <v>8037</v>
      </c>
      <c r="M1062" s="32" t="s">
        <v>8866</v>
      </c>
      <c r="N1062" s="32" t="s">
        <v>12591</v>
      </c>
      <c r="O1062" s="32" t="s">
        <v>12592</v>
      </c>
      <c r="P1062" s="28" t="s">
        <v>8</v>
      </c>
      <c r="Q1062" s="28" t="s">
        <v>150</v>
      </c>
      <c r="R1062" s="28" t="s">
        <v>6950</v>
      </c>
      <c r="S1062" s="28" t="s">
        <v>207</v>
      </c>
      <c r="T1062" s="28" t="s">
        <v>6955</v>
      </c>
      <c r="U1062" s="28" t="s">
        <v>221</v>
      </c>
      <c r="V1062" s="28" t="s">
        <v>256</v>
      </c>
      <c r="W1062" s="28" t="s">
        <v>222</v>
      </c>
      <c r="X1062" s="28" t="s">
        <v>223</v>
      </c>
      <c r="Y1062" s="28" t="s">
        <v>257</v>
      </c>
      <c r="Z1062" s="28" t="s">
        <v>224</v>
      </c>
      <c r="AA1062" s="29">
        <v>19.899999999999999</v>
      </c>
      <c r="AB1062" s="28" t="s">
        <v>6979</v>
      </c>
      <c r="AC1062" s="28" t="s">
        <v>303</v>
      </c>
      <c r="AD1062" s="28" t="s">
        <v>304</v>
      </c>
      <c r="AE1062" s="28" t="s">
        <v>305</v>
      </c>
      <c r="AF1062" s="28" t="s">
        <v>306</v>
      </c>
      <c r="AG1062" s="28" t="s">
        <v>307</v>
      </c>
      <c r="AH1062" s="28" t="s">
        <v>12587</v>
      </c>
      <c r="AI1062" s="46" t="s">
        <v>12575</v>
      </c>
      <c r="AJ1062" s="46" t="s">
        <v>12578</v>
      </c>
      <c r="AK1062" s="46" t="s">
        <v>12582</v>
      </c>
      <c r="AL1062" s="28" t="s">
        <v>12576</v>
      </c>
      <c r="AM1062" s="28" t="s">
        <v>12579</v>
      </c>
      <c r="AN1062" s="28" t="s">
        <v>12584</v>
      </c>
      <c r="AO1062" s="46" t="s">
        <v>12577</v>
      </c>
      <c r="AP1062" s="46" t="s">
        <v>12580</v>
      </c>
      <c r="AQ1062" s="46" t="s">
        <v>12585</v>
      </c>
      <c r="AR1062" s="28" t="s">
        <v>6613</v>
      </c>
      <c r="AS1062" s="46" t="s">
        <v>12445</v>
      </c>
      <c r="AU1062" s="47" t="s">
        <v>12596</v>
      </c>
      <c r="AV1062" s="47" t="s">
        <v>12598</v>
      </c>
      <c r="AW1062" s="47" t="s">
        <v>12595</v>
      </c>
      <c r="AX1062" s="30" t="s">
        <v>12600</v>
      </c>
      <c r="AY1062" s="28" t="s">
        <v>10077</v>
      </c>
      <c r="AZ1062" s="28">
        <v>1788</v>
      </c>
      <c r="BA1062" s="28" t="s">
        <v>11798</v>
      </c>
      <c r="BB1062" s="28" t="s">
        <v>11799</v>
      </c>
      <c r="BO1062" s="33"/>
    </row>
    <row r="1063" spans="1:67" ht="17.25" customHeight="1">
      <c r="A1063" s="34">
        <v>44900</v>
      </c>
      <c r="B1063" s="34" t="s">
        <v>12571</v>
      </c>
      <c r="C1063" s="39" t="s">
        <v>2751</v>
      </c>
      <c r="D1063" s="39" t="s">
        <v>300</v>
      </c>
      <c r="E1063" s="39" t="s">
        <v>301</v>
      </c>
      <c r="F1063" s="39" t="s">
        <v>308</v>
      </c>
      <c r="G1063" s="39" t="s">
        <v>417</v>
      </c>
      <c r="M1063" s="32" t="s">
        <v>8867</v>
      </c>
      <c r="N1063" s="32" t="s">
        <v>12591</v>
      </c>
      <c r="O1063" s="32" t="s">
        <v>12592</v>
      </c>
      <c r="P1063" s="28" t="s">
        <v>8</v>
      </c>
      <c r="Q1063" s="28" t="s">
        <v>150</v>
      </c>
      <c r="R1063" s="28" t="s">
        <v>6950</v>
      </c>
      <c r="S1063" s="28" t="s">
        <v>207</v>
      </c>
      <c r="T1063" s="28" t="s">
        <v>6955</v>
      </c>
      <c r="U1063" s="28" t="s">
        <v>209</v>
      </c>
      <c r="X1063" s="28" t="s">
        <v>212</v>
      </c>
      <c r="AA1063" s="29">
        <v>24.8</v>
      </c>
      <c r="AB1063" s="28" t="s">
        <v>6980</v>
      </c>
      <c r="AC1063" s="28" t="s">
        <v>233</v>
      </c>
      <c r="AD1063" s="28" t="s">
        <v>309</v>
      </c>
      <c r="AE1063" s="28" t="s">
        <v>310</v>
      </c>
      <c r="AF1063" s="28" t="s">
        <v>311</v>
      </c>
      <c r="AG1063" s="28" t="s">
        <v>312</v>
      </c>
      <c r="AH1063" s="28" t="s">
        <v>12587</v>
      </c>
      <c r="AI1063" s="46" t="s">
        <v>12575</v>
      </c>
      <c r="AJ1063" s="46" t="s">
        <v>12578</v>
      </c>
      <c r="AK1063" s="46" t="s">
        <v>12582</v>
      </c>
      <c r="AL1063" s="28" t="s">
        <v>12576</v>
      </c>
      <c r="AM1063" s="28" t="s">
        <v>12579</v>
      </c>
      <c r="AN1063" s="28" t="s">
        <v>12584</v>
      </c>
      <c r="AO1063" s="46" t="s">
        <v>12577</v>
      </c>
      <c r="AP1063" s="46" t="s">
        <v>12580</v>
      </c>
      <c r="AQ1063" s="46" t="s">
        <v>12585</v>
      </c>
      <c r="AR1063" s="28" t="s">
        <v>6614</v>
      </c>
      <c r="AS1063" s="46" t="s">
        <v>12197</v>
      </c>
      <c r="AU1063" s="47" t="s">
        <v>12596</v>
      </c>
      <c r="AV1063" s="47" t="s">
        <v>12598</v>
      </c>
      <c r="AW1063" s="47" t="s">
        <v>12595</v>
      </c>
      <c r="AX1063" s="30" t="s">
        <v>12600</v>
      </c>
      <c r="AY1063" s="28" t="s">
        <v>10074</v>
      </c>
      <c r="AZ1063" s="28">
        <v>1758</v>
      </c>
      <c r="BA1063" s="28" t="s">
        <v>11800</v>
      </c>
      <c r="BB1063" s="28" t="s">
        <v>10991</v>
      </c>
      <c r="BO1063" s="33"/>
    </row>
    <row r="1064" spans="1:67" ht="17.25" customHeight="1">
      <c r="A1064" s="34">
        <v>44900</v>
      </c>
      <c r="B1064" s="34" t="s">
        <v>12571</v>
      </c>
      <c r="C1064" s="39" t="s">
        <v>2751</v>
      </c>
      <c r="D1064" s="39" t="s">
        <v>300</v>
      </c>
      <c r="E1064" s="39" t="s">
        <v>964</v>
      </c>
      <c r="F1064" s="39" t="s">
        <v>965</v>
      </c>
      <c r="G1064" s="39" t="s">
        <v>3420</v>
      </c>
      <c r="M1064" s="32" t="s">
        <v>8977</v>
      </c>
      <c r="N1064" s="32" t="s">
        <v>12591</v>
      </c>
      <c r="O1064" s="32" t="s">
        <v>12592</v>
      </c>
      <c r="P1064" s="28" t="s">
        <v>8</v>
      </c>
      <c r="Q1064" s="28" t="s">
        <v>150</v>
      </c>
      <c r="R1064" s="28" t="s">
        <v>6950</v>
      </c>
      <c r="S1064" s="28" t="s">
        <v>207</v>
      </c>
      <c r="T1064" s="28" t="s">
        <v>6955</v>
      </c>
      <c r="U1064" s="28" t="s">
        <v>208</v>
      </c>
      <c r="V1064" s="28" t="s">
        <v>256</v>
      </c>
      <c r="W1064" s="28" t="s">
        <v>240</v>
      </c>
      <c r="X1064" s="28" t="s">
        <v>211</v>
      </c>
      <c r="Y1064" s="28" t="s">
        <v>257</v>
      </c>
      <c r="Z1064" s="28" t="s">
        <v>241</v>
      </c>
      <c r="AA1064" s="29">
        <v>38</v>
      </c>
      <c r="AB1064" s="28" t="s">
        <v>7081</v>
      </c>
      <c r="AC1064" s="28" t="s">
        <v>295</v>
      </c>
      <c r="AD1064" s="28" t="s">
        <v>966</v>
      </c>
      <c r="AE1064" s="28" t="s">
        <v>967</v>
      </c>
      <c r="AF1064" s="28" t="s">
        <v>968</v>
      </c>
      <c r="AG1064" s="28" t="s">
        <v>969</v>
      </c>
      <c r="AH1064" s="28" t="s">
        <v>12587</v>
      </c>
      <c r="AI1064" s="46" t="s">
        <v>12575</v>
      </c>
      <c r="AJ1064" s="46" t="s">
        <v>12578</v>
      </c>
      <c r="AK1064" s="46" t="s">
        <v>12582</v>
      </c>
      <c r="AL1064" s="28" t="s">
        <v>12576</v>
      </c>
      <c r="AM1064" s="28" t="s">
        <v>12579</v>
      </c>
      <c r="AN1064" s="28" t="s">
        <v>12584</v>
      </c>
      <c r="AO1064" s="46" t="s">
        <v>12577</v>
      </c>
      <c r="AP1064" s="46" t="s">
        <v>12580</v>
      </c>
      <c r="AQ1064" s="46" t="s">
        <v>12585</v>
      </c>
      <c r="AR1064" s="28" t="s">
        <v>6715</v>
      </c>
      <c r="AS1064" s="46" t="s">
        <v>12359</v>
      </c>
      <c r="AU1064" s="47" t="s">
        <v>12596</v>
      </c>
      <c r="AV1064" s="47" t="s">
        <v>12598</v>
      </c>
      <c r="AW1064" s="47" t="s">
        <v>12595</v>
      </c>
      <c r="AX1064" s="30" t="s">
        <v>12600</v>
      </c>
      <c r="AY1064" s="28" t="s">
        <v>10078</v>
      </c>
      <c r="AZ1064" s="28">
        <v>1763</v>
      </c>
      <c r="BA1064" s="28" t="s">
        <v>11801</v>
      </c>
      <c r="BO1064" s="33"/>
    </row>
    <row r="1065" spans="1:67" ht="17.25" customHeight="1">
      <c r="A1065" s="34">
        <v>44900</v>
      </c>
      <c r="B1065" s="34" t="s">
        <v>12571</v>
      </c>
      <c r="C1065" s="39" t="s">
        <v>2751</v>
      </c>
      <c r="D1065" s="39" t="s">
        <v>300</v>
      </c>
      <c r="E1065" s="39" t="s">
        <v>964</v>
      </c>
      <c r="F1065" s="39" t="s">
        <v>970</v>
      </c>
      <c r="G1065" s="39" t="s">
        <v>417</v>
      </c>
      <c r="M1065" s="32" t="s">
        <v>8978</v>
      </c>
      <c r="N1065" s="32" t="s">
        <v>12591</v>
      </c>
      <c r="O1065" s="32" t="s">
        <v>12592</v>
      </c>
      <c r="P1065" s="28" t="s">
        <v>8</v>
      </c>
      <c r="Q1065" s="28" t="s">
        <v>150</v>
      </c>
      <c r="R1065" s="28" t="s">
        <v>6950</v>
      </c>
      <c r="S1065" s="28" t="s">
        <v>207</v>
      </c>
      <c r="T1065" s="28" t="s">
        <v>6955</v>
      </c>
      <c r="U1065" s="28" t="s">
        <v>208</v>
      </c>
      <c r="V1065" s="28" t="s">
        <v>256</v>
      </c>
      <c r="W1065" s="28" t="s">
        <v>222</v>
      </c>
      <c r="X1065" s="28" t="s">
        <v>211</v>
      </c>
      <c r="Y1065" s="28" t="s">
        <v>257</v>
      </c>
      <c r="Z1065" s="28" t="s">
        <v>224</v>
      </c>
      <c r="AA1065" s="29">
        <v>37.5</v>
      </c>
      <c r="AB1065" s="28" t="s">
        <v>7082</v>
      </c>
      <c r="AC1065" s="28" t="s">
        <v>689</v>
      </c>
      <c r="AD1065" s="28" t="s">
        <v>971</v>
      </c>
      <c r="AE1065" s="28" t="s">
        <v>972</v>
      </c>
      <c r="AF1065" s="28" t="s">
        <v>973</v>
      </c>
      <c r="AG1065" s="28" t="s">
        <v>974</v>
      </c>
      <c r="AH1065" s="28" t="s">
        <v>12587</v>
      </c>
      <c r="AI1065" s="46" t="s">
        <v>12575</v>
      </c>
      <c r="AJ1065" s="46" t="s">
        <v>12578</v>
      </c>
      <c r="AK1065" s="46" t="s">
        <v>12582</v>
      </c>
      <c r="AL1065" s="28" t="s">
        <v>12576</v>
      </c>
      <c r="AM1065" s="28" t="s">
        <v>12579</v>
      </c>
      <c r="AN1065" s="28" t="s">
        <v>12584</v>
      </c>
      <c r="AO1065" s="46" t="s">
        <v>12577</v>
      </c>
      <c r="AP1065" s="46" t="s">
        <v>12580</v>
      </c>
      <c r="AQ1065" s="46" t="s">
        <v>12585</v>
      </c>
      <c r="AR1065" s="28" t="s">
        <v>6716</v>
      </c>
      <c r="AS1065" s="46" t="s">
        <v>12323</v>
      </c>
      <c r="AU1065" s="47" t="s">
        <v>12596</v>
      </c>
      <c r="AV1065" s="47" t="s">
        <v>12598</v>
      </c>
      <c r="AW1065" s="47" t="s">
        <v>12595</v>
      </c>
      <c r="AX1065" s="30" t="s">
        <v>12600</v>
      </c>
      <c r="AY1065" s="28" t="s">
        <v>10074</v>
      </c>
      <c r="AZ1065" s="28">
        <v>1758</v>
      </c>
      <c r="BA1065" s="28" t="s">
        <v>11802</v>
      </c>
      <c r="BB1065" s="28" t="s">
        <v>10046</v>
      </c>
      <c r="BO1065" s="33"/>
    </row>
    <row r="1066" spans="1:67" ht="17.25" customHeight="1">
      <c r="A1066" s="34">
        <v>44900</v>
      </c>
      <c r="B1066" s="34" t="s">
        <v>12571</v>
      </c>
      <c r="C1066" s="39" t="s">
        <v>2751</v>
      </c>
      <c r="D1066" s="39" t="s">
        <v>300</v>
      </c>
      <c r="E1066" s="39" t="s">
        <v>964</v>
      </c>
      <c r="F1066" s="39" t="s">
        <v>975</v>
      </c>
      <c r="G1066" s="39" t="s">
        <v>2753</v>
      </c>
      <c r="M1066" s="32" t="s">
        <v>8979</v>
      </c>
      <c r="N1066" s="32" t="s">
        <v>12591</v>
      </c>
      <c r="O1066" s="32" t="s">
        <v>12592</v>
      </c>
      <c r="P1066" s="28" t="s">
        <v>8</v>
      </c>
      <c r="Q1066" s="28" t="s">
        <v>150</v>
      </c>
      <c r="R1066" s="28" t="s">
        <v>6950</v>
      </c>
      <c r="S1066" s="28" t="s">
        <v>4</v>
      </c>
      <c r="T1066" s="28" t="s">
        <v>79</v>
      </c>
      <c r="U1066" s="28" t="s">
        <v>208</v>
      </c>
      <c r="V1066" s="28" t="s">
        <v>222</v>
      </c>
      <c r="X1066" s="28" t="s">
        <v>211</v>
      </c>
      <c r="Y1066" s="28" t="s">
        <v>224</v>
      </c>
      <c r="AA1066" s="29">
        <v>42</v>
      </c>
      <c r="AB1066" s="28" t="s">
        <v>7083</v>
      </c>
      <c r="AC1066" s="28" t="s">
        <v>225</v>
      </c>
      <c r="AD1066" s="28" t="s">
        <v>976</v>
      </c>
      <c r="AE1066" s="28" t="s">
        <v>977</v>
      </c>
      <c r="AF1066" s="28" t="s">
        <v>978</v>
      </c>
      <c r="AG1066" s="28" t="s">
        <v>979</v>
      </c>
      <c r="AH1066" s="28" t="s">
        <v>12587</v>
      </c>
      <c r="AI1066" s="46" t="s">
        <v>12575</v>
      </c>
      <c r="AJ1066" s="46" t="s">
        <v>12578</v>
      </c>
      <c r="AK1066" s="46" t="s">
        <v>12582</v>
      </c>
      <c r="AL1066" s="28" t="s">
        <v>12576</v>
      </c>
      <c r="AM1066" s="28" t="s">
        <v>12579</v>
      </c>
      <c r="AN1066" s="28" t="s">
        <v>12584</v>
      </c>
      <c r="AO1066" s="46" t="s">
        <v>12577</v>
      </c>
      <c r="AP1066" s="46" t="s">
        <v>12580</v>
      </c>
      <c r="AQ1066" s="46" t="s">
        <v>12585</v>
      </c>
      <c r="AR1066" s="28" t="s">
        <v>6717</v>
      </c>
      <c r="AU1066" s="47" t="s">
        <v>12596</v>
      </c>
      <c r="AV1066" s="47" t="s">
        <v>12598</v>
      </c>
      <c r="AW1066" s="47" t="s">
        <v>12595</v>
      </c>
      <c r="AX1066" s="30" t="s">
        <v>12600</v>
      </c>
      <c r="AY1066" s="28" t="s">
        <v>10336</v>
      </c>
      <c r="AZ1066" s="28">
        <v>1832</v>
      </c>
      <c r="BA1066" s="28" t="s">
        <v>11803</v>
      </c>
      <c r="BB1066" s="28" t="s">
        <v>11804</v>
      </c>
      <c r="BO1066" s="33"/>
    </row>
    <row r="1067" spans="1:67" ht="17.25" customHeight="1">
      <c r="A1067" s="34">
        <v>44900</v>
      </c>
      <c r="B1067" s="34" t="s">
        <v>12571</v>
      </c>
      <c r="C1067" s="39" t="s">
        <v>2751</v>
      </c>
      <c r="D1067" s="39" t="s">
        <v>300</v>
      </c>
      <c r="E1067" s="39" t="s">
        <v>980</v>
      </c>
      <c r="F1067" s="39" t="s">
        <v>981</v>
      </c>
      <c r="G1067" s="39" t="s">
        <v>8067</v>
      </c>
      <c r="J1067" s="28" t="s">
        <v>982</v>
      </c>
      <c r="M1067" s="32" t="s">
        <v>8980</v>
      </c>
      <c r="N1067" s="32" t="s">
        <v>12591</v>
      </c>
      <c r="O1067" s="32" t="s">
        <v>12592</v>
      </c>
      <c r="P1067" s="28" t="s">
        <v>8</v>
      </c>
      <c r="Q1067" s="28" t="s">
        <v>150</v>
      </c>
      <c r="R1067" s="28" t="s">
        <v>6950</v>
      </c>
      <c r="S1067" s="28" t="s">
        <v>4</v>
      </c>
      <c r="T1067" s="28" t="s">
        <v>79</v>
      </c>
      <c r="U1067" s="28" t="s">
        <v>208</v>
      </c>
      <c r="V1067" s="28" t="s">
        <v>221</v>
      </c>
      <c r="W1067" s="28" t="s">
        <v>240</v>
      </c>
      <c r="X1067" s="28" t="s">
        <v>211</v>
      </c>
      <c r="Y1067" s="28" t="s">
        <v>223</v>
      </c>
      <c r="Z1067" s="28" t="s">
        <v>241</v>
      </c>
      <c r="AA1067" s="29">
        <v>22.5</v>
      </c>
      <c r="AB1067" s="28" t="s">
        <v>7084</v>
      </c>
      <c r="AC1067" s="28" t="s">
        <v>225</v>
      </c>
      <c r="AD1067" s="28" t="s">
        <v>983</v>
      </c>
      <c r="AE1067" s="28" t="s">
        <v>984</v>
      </c>
      <c r="AF1067" s="28" t="s">
        <v>985</v>
      </c>
      <c r="AG1067" s="28" t="s">
        <v>986</v>
      </c>
      <c r="AH1067" s="28" t="s">
        <v>12587</v>
      </c>
      <c r="AI1067" s="46" t="s">
        <v>12575</v>
      </c>
      <c r="AJ1067" s="46" t="s">
        <v>12578</v>
      </c>
      <c r="AK1067" s="46" t="s">
        <v>12582</v>
      </c>
      <c r="AL1067" s="28" t="s">
        <v>12576</v>
      </c>
      <c r="AM1067" s="28" t="s">
        <v>12579</v>
      </c>
      <c r="AN1067" s="28" t="s">
        <v>12584</v>
      </c>
      <c r="AO1067" s="46" t="s">
        <v>12577</v>
      </c>
      <c r="AP1067" s="46" t="s">
        <v>12580</v>
      </c>
      <c r="AQ1067" s="46" t="s">
        <v>12585</v>
      </c>
      <c r="AR1067" s="28" t="s">
        <v>6718</v>
      </c>
      <c r="AS1067" s="46" t="s">
        <v>12216</v>
      </c>
      <c r="AU1067" s="47" t="s">
        <v>12596</v>
      </c>
      <c r="AV1067" s="47" t="s">
        <v>12598</v>
      </c>
      <c r="AW1067" s="47" t="s">
        <v>12595</v>
      </c>
      <c r="AX1067" s="30" t="s">
        <v>12600</v>
      </c>
      <c r="AY1067" s="28" t="s">
        <v>11533</v>
      </c>
      <c r="AZ1067" s="28">
        <v>1782</v>
      </c>
      <c r="BA1067" s="28" t="s">
        <v>11805</v>
      </c>
      <c r="BB1067" s="28" t="s">
        <v>11806</v>
      </c>
      <c r="BO1067" s="33"/>
    </row>
    <row r="1068" spans="1:67" ht="17.25" customHeight="1">
      <c r="A1068" s="34">
        <v>44900</v>
      </c>
      <c r="B1068" s="34" t="s">
        <v>12571</v>
      </c>
      <c r="C1068" s="39" t="s">
        <v>2751</v>
      </c>
      <c r="D1068" s="39" t="s">
        <v>300</v>
      </c>
      <c r="E1068" s="39" t="s">
        <v>1177</v>
      </c>
      <c r="F1068" s="39" t="s">
        <v>1178</v>
      </c>
      <c r="G1068" s="39" t="s">
        <v>417</v>
      </c>
      <c r="M1068" s="32" t="s">
        <v>9014</v>
      </c>
      <c r="N1068" s="32" t="s">
        <v>12591</v>
      </c>
      <c r="O1068" s="32" t="s">
        <v>12592</v>
      </c>
      <c r="P1068" s="28" t="s">
        <v>106</v>
      </c>
      <c r="Q1068" s="28" t="s">
        <v>148</v>
      </c>
      <c r="R1068" s="28" t="s">
        <v>6954</v>
      </c>
      <c r="S1068" s="28" t="s">
        <v>207</v>
      </c>
      <c r="T1068" s="28" t="s">
        <v>6955</v>
      </c>
      <c r="U1068" s="28" t="s">
        <v>208</v>
      </c>
      <c r="V1068" s="28" t="s">
        <v>256</v>
      </c>
      <c r="W1068" s="28" t="s">
        <v>231</v>
      </c>
      <c r="X1068" s="28" t="s">
        <v>211</v>
      </c>
      <c r="Y1068" s="28" t="s">
        <v>257</v>
      </c>
      <c r="Z1068" s="28" t="s">
        <v>232</v>
      </c>
      <c r="AA1068" s="29">
        <v>60.5</v>
      </c>
      <c r="AB1068" s="28" t="s">
        <v>7116</v>
      </c>
      <c r="AC1068" s="28" t="s">
        <v>233</v>
      </c>
      <c r="AD1068" s="28" t="s">
        <v>1179</v>
      </c>
      <c r="AE1068" s="28" t="s">
        <v>1180</v>
      </c>
      <c r="AF1068" s="28" t="s">
        <v>1181</v>
      </c>
      <c r="AG1068" s="28" t="s">
        <v>1182</v>
      </c>
      <c r="AH1068" s="28" t="s">
        <v>12587</v>
      </c>
      <c r="AI1068" s="46" t="s">
        <v>12575</v>
      </c>
      <c r="AJ1068" s="46" t="s">
        <v>12578</v>
      </c>
      <c r="AK1068" s="46" t="s">
        <v>12582</v>
      </c>
      <c r="AL1068" s="28" t="s">
        <v>12576</v>
      </c>
      <c r="AM1068" s="28" t="s">
        <v>12579</v>
      </c>
      <c r="AN1068" s="28" t="s">
        <v>12584</v>
      </c>
      <c r="AO1068" s="46" t="s">
        <v>12577</v>
      </c>
      <c r="AP1068" s="46" t="s">
        <v>12580</v>
      </c>
      <c r="AQ1068" s="46" t="s">
        <v>12585</v>
      </c>
      <c r="AR1068" s="28" t="s">
        <v>6747</v>
      </c>
      <c r="AS1068" s="46" t="s">
        <v>12411</v>
      </c>
      <c r="AU1068" s="47" t="s">
        <v>12596</v>
      </c>
      <c r="AV1068" s="47" t="s">
        <v>12598</v>
      </c>
      <c r="AW1068" s="47" t="s">
        <v>12595</v>
      </c>
      <c r="AX1068" s="30" t="s">
        <v>12600</v>
      </c>
      <c r="AY1068" s="28" t="s">
        <v>10074</v>
      </c>
      <c r="AZ1068" s="28">
        <v>1758</v>
      </c>
      <c r="BA1068" s="28" t="s">
        <v>11807</v>
      </c>
      <c r="BB1068" s="28" t="s">
        <v>11808</v>
      </c>
    </row>
    <row r="1069" spans="1:67" ht="17.25" customHeight="1">
      <c r="A1069" s="34">
        <v>44900</v>
      </c>
      <c r="B1069" s="34" t="s">
        <v>12571</v>
      </c>
      <c r="C1069" s="39" t="s">
        <v>2751</v>
      </c>
      <c r="D1069" s="39" t="s">
        <v>300</v>
      </c>
      <c r="E1069" s="39" t="s">
        <v>1177</v>
      </c>
      <c r="F1069" s="39" t="s">
        <v>1183</v>
      </c>
      <c r="G1069" s="39" t="s">
        <v>8037</v>
      </c>
      <c r="M1069" s="32" t="s">
        <v>9015</v>
      </c>
      <c r="N1069" s="32" t="s">
        <v>12591</v>
      </c>
      <c r="O1069" s="32" t="s">
        <v>12592</v>
      </c>
      <c r="P1069" s="28" t="s">
        <v>8</v>
      </c>
      <c r="Q1069" s="28" t="s">
        <v>150</v>
      </c>
      <c r="R1069" s="28" t="s">
        <v>6950</v>
      </c>
      <c r="S1069" s="28" t="s">
        <v>4</v>
      </c>
      <c r="T1069" s="28" t="s">
        <v>79</v>
      </c>
      <c r="U1069" s="28" t="s">
        <v>208</v>
      </c>
      <c r="V1069" s="28" t="s">
        <v>221</v>
      </c>
      <c r="W1069" s="28" t="s">
        <v>256</v>
      </c>
      <c r="X1069" s="28" t="s">
        <v>211</v>
      </c>
      <c r="Y1069" s="28" t="s">
        <v>223</v>
      </c>
      <c r="Z1069" s="28" t="s">
        <v>257</v>
      </c>
      <c r="AA1069" s="29">
        <v>52.5</v>
      </c>
      <c r="AB1069" s="28" t="s">
        <v>7117</v>
      </c>
      <c r="AC1069" s="28" t="s">
        <v>303</v>
      </c>
      <c r="AD1069" s="28" t="s">
        <v>1184</v>
      </c>
      <c r="AE1069" s="28" t="s">
        <v>1185</v>
      </c>
      <c r="AF1069" s="28" t="s">
        <v>1186</v>
      </c>
      <c r="AG1069" s="28" t="s">
        <v>1187</v>
      </c>
      <c r="AH1069" s="28" t="s">
        <v>12587</v>
      </c>
      <c r="AI1069" s="46" t="s">
        <v>12575</v>
      </c>
      <c r="AJ1069" s="46" t="s">
        <v>12578</v>
      </c>
      <c r="AK1069" s="46" t="s">
        <v>12582</v>
      </c>
      <c r="AL1069" s="28" t="s">
        <v>12576</v>
      </c>
      <c r="AM1069" s="28" t="s">
        <v>12579</v>
      </c>
      <c r="AN1069" s="28" t="s">
        <v>12584</v>
      </c>
      <c r="AO1069" s="46" t="s">
        <v>12577</v>
      </c>
      <c r="AP1069" s="46" t="s">
        <v>12580</v>
      </c>
      <c r="AQ1069" s="46" t="s">
        <v>12585</v>
      </c>
      <c r="AR1069" s="28" t="s">
        <v>6748</v>
      </c>
      <c r="AS1069" s="46" t="s">
        <v>12028</v>
      </c>
      <c r="AU1069" s="47" t="s">
        <v>12596</v>
      </c>
      <c r="AV1069" s="47" t="s">
        <v>12598</v>
      </c>
      <c r="AW1069" s="47" t="s">
        <v>12595</v>
      </c>
      <c r="AX1069" s="30" t="s">
        <v>12600</v>
      </c>
      <c r="AY1069" s="28" t="s">
        <v>10077</v>
      </c>
      <c r="AZ1069" s="28">
        <v>1788</v>
      </c>
      <c r="BA1069" s="28" t="s">
        <v>11809</v>
      </c>
      <c r="BB1069" s="28" t="s">
        <v>11810</v>
      </c>
    </row>
    <row r="1070" spans="1:67" ht="17.25" customHeight="1">
      <c r="A1070" s="34">
        <v>44900</v>
      </c>
      <c r="B1070" s="34" t="s">
        <v>12571</v>
      </c>
      <c r="C1070" s="39" t="s">
        <v>2751</v>
      </c>
      <c r="D1070" s="39" t="s">
        <v>300</v>
      </c>
      <c r="E1070" s="39" t="s">
        <v>1764</v>
      </c>
      <c r="F1070" s="39" t="s">
        <v>1765</v>
      </c>
      <c r="G1070" s="39" t="s">
        <v>1039</v>
      </c>
      <c r="J1070" s="28" t="s">
        <v>1765</v>
      </c>
      <c r="K1070" s="28" t="s">
        <v>6833</v>
      </c>
      <c r="M1070" s="32" t="s">
        <v>9113</v>
      </c>
      <c r="N1070" s="32" t="s">
        <v>12591</v>
      </c>
      <c r="O1070" s="32" t="s">
        <v>12592</v>
      </c>
      <c r="P1070" s="28" t="s">
        <v>8</v>
      </c>
      <c r="Q1070" s="28" t="s">
        <v>150</v>
      </c>
      <c r="R1070" s="28" t="s">
        <v>6950</v>
      </c>
      <c r="S1070" s="28" t="s">
        <v>4</v>
      </c>
      <c r="T1070" s="28" t="s">
        <v>79</v>
      </c>
      <c r="U1070" s="28" t="s">
        <v>208</v>
      </c>
      <c r="V1070" s="28" t="s">
        <v>221</v>
      </c>
      <c r="W1070" s="28" t="s">
        <v>240</v>
      </c>
      <c r="X1070" s="28" t="s">
        <v>211</v>
      </c>
      <c r="Y1070" s="28" t="s">
        <v>223</v>
      </c>
      <c r="Z1070" s="28" t="s">
        <v>241</v>
      </c>
      <c r="AA1070" s="29">
        <v>33.5</v>
      </c>
      <c r="AB1070" s="28" t="s">
        <v>7217</v>
      </c>
      <c r="AC1070" s="28" t="s">
        <v>225</v>
      </c>
      <c r="AD1070" s="28" t="s">
        <v>1766</v>
      </c>
      <c r="AE1070" s="28" t="s">
        <v>1767</v>
      </c>
      <c r="AF1070" s="28" t="s">
        <v>1768</v>
      </c>
      <c r="AG1070" s="28" t="s">
        <v>1769</v>
      </c>
      <c r="AH1070" s="28" t="s">
        <v>12587</v>
      </c>
      <c r="AI1070" s="46" t="s">
        <v>12575</v>
      </c>
      <c r="AJ1070" s="46" t="s">
        <v>12578</v>
      </c>
      <c r="AK1070" s="46" t="s">
        <v>12582</v>
      </c>
      <c r="AL1070" s="28" t="s">
        <v>12576</v>
      </c>
      <c r="AM1070" s="28" t="s">
        <v>12579</v>
      </c>
      <c r="AN1070" s="28" t="s">
        <v>12584</v>
      </c>
      <c r="AO1070" s="46" t="s">
        <v>12577</v>
      </c>
      <c r="AP1070" s="46" t="s">
        <v>12580</v>
      </c>
      <c r="AQ1070" s="46" t="s">
        <v>12585</v>
      </c>
      <c r="AR1070" s="28" t="s">
        <v>6834</v>
      </c>
      <c r="AU1070" s="47" t="s">
        <v>12596</v>
      </c>
      <c r="AV1070" s="47" t="s">
        <v>12598</v>
      </c>
      <c r="AW1070" s="47" t="s">
        <v>12595</v>
      </c>
      <c r="AX1070" s="30" t="s">
        <v>12600</v>
      </c>
      <c r="AY1070" s="28" t="s">
        <v>10147</v>
      </c>
      <c r="AZ1070" s="28">
        <v>1849</v>
      </c>
      <c r="BA1070" s="28" t="s">
        <v>11811</v>
      </c>
      <c r="BB1070" s="28" t="s">
        <v>11812</v>
      </c>
    </row>
    <row r="1071" spans="1:67" ht="17.25" customHeight="1">
      <c r="A1071" s="34">
        <v>44900</v>
      </c>
      <c r="B1071" s="34" t="s">
        <v>12571</v>
      </c>
      <c r="C1071" s="39" t="s">
        <v>2751</v>
      </c>
      <c r="D1071" s="39" t="s">
        <v>300</v>
      </c>
      <c r="E1071" s="39" t="s">
        <v>2740</v>
      </c>
      <c r="F1071" s="39" t="s">
        <v>2741</v>
      </c>
      <c r="G1071" s="39" t="s">
        <v>8037</v>
      </c>
      <c r="M1071" s="32" t="s">
        <v>9281</v>
      </c>
      <c r="N1071" s="32" t="s">
        <v>12591</v>
      </c>
      <c r="O1071" s="32" t="s">
        <v>12592</v>
      </c>
      <c r="P1071" s="28" t="s">
        <v>8</v>
      </c>
      <c r="Q1071" s="28" t="s">
        <v>150</v>
      </c>
      <c r="R1071" s="28" t="s">
        <v>6950</v>
      </c>
      <c r="S1071" s="28" t="s">
        <v>4</v>
      </c>
      <c r="T1071" s="28" t="s">
        <v>79</v>
      </c>
      <c r="U1071" s="28" t="s">
        <v>208</v>
      </c>
      <c r="V1071" s="28" t="s">
        <v>222</v>
      </c>
      <c r="W1071" s="28" t="s">
        <v>210</v>
      </c>
      <c r="X1071" s="28" t="s">
        <v>211</v>
      </c>
      <c r="Y1071" s="28" t="s">
        <v>224</v>
      </c>
      <c r="Z1071" s="28" t="s">
        <v>189</v>
      </c>
      <c r="AA1071" s="29">
        <v>17</v>
      </c>
      <c r="AB1071" s="28" t="s">
        <v>7412</v>
      </c>
      <c r="AC1071" s="28" t="s">
        <v>2386</v>
      </c>
      <c r="AD1071" s="28" t="s">
        <v>2742</v>
      </c>
      <c r="AE1071" s="28" t="s">
        <v>2743</v>
      </c>
      <c r="AF1071" s="28" t="s">
        <v>2744</v>
      </c>
      <c r="AG1071" s="28" t="s">
        <v>2745</v>
      </c>
      <c r="AH1071" s="28" t="s">
        <v>12587</v>
      </c>
      <c r="AI1071" s="46" t="s">
        <v>12575</v>
      </c>
      <c r="AJ1071" s="46" t="s">
        <v>12578</v>
      </c>
      <c r="AK1071" s="46" t="s">
        <v>12582</v>
      </c>
      <c r="AL1071" s="28" t="s">
        <v>12576</v>
      </c>
      <c r="AM1071" s="28" t="s">
        <v>12579</v>
      </c>
      <c r="AN1071" s="28" t="s">
        <v>12584</v>
      </c>
      <c r="AO1071" s="46" t="s">
        <v>12577</v>
      </c>
      <c r="AP1071" s="46" t="s">
        <v>12580</v>
      </c>
      <c r="AQ1071" s="46" t="s">
        <v>12585</v>
      </c>
      <c r="AR1071" s="28" t="s">
        <v>7413</v>
      </c>
      <c r="AS1071" s="46" t="s">
        <v>11878</v>
      </c>
      <c r="AU1071" s="47" t="s">
        <v>12596</v>
      </c>
      <c r="AV1071" s="47" t="s">
        <v>12598</v>
      </c>
      <c r="AW1071" s="47" t="s">
        <v>12595</v>
      </c>
      <c r="AX1071" s="30" t="s">
        <v>12600</v>
      </c>
      <c r="AY1071" s="28" t="s">
        <v>10077</v>
      </c>
      <c r="AZ1071" s="28">
        <v>1788</v>
      </c>
      <c r="BA1071" s="28" t="s">
        <v>11813</v>
      </c>
      <c r="BB1071" s="28" t="s">
        <v>11814</v>
      </c>
    </row>
    <row r="1072" spans="1:67" ht="17.25" customHeight="1">
      <c r="A1072" s="34">
        <v>44900</v>
      </c>
      <c r="B1072" s="34" t="s">
        <v>12571</v>
      </c>
      <c r="C1072" s="39" t="s">
        <v>2751</v>
      </c>
      <c r="D1072" s="39" t="s">
        <v>300</v>
      </c>
      <c r="E1072" s="39" t="s">
        <v>2740</v>
      </c>
      <c r="F1072" s="39" t="s">
        <v>2746</v>
      </c>
      <c r="G1072" s="39" t="s">
        <v>1573</v>
      </c>
      <c r="M1072" s="32" t="s">
        <v>9282</v>
      </c>
      <c r="N1072" s="32" t="s">
        <v>12591</v>
      </c>
      <c r="O1072" s="32" t="s">
        <v>12592</v>
      </c>
      <c r="P1072" s="28" t="s">
        <v>8</v>
      </c>
      <c r="Q1072" s="28" t="s">
        <v>150</v>
      </c>
      <c r="R1072" s="28" t="s">
        <v>6950</v>
      </c>
      <c r="S1072" s="28" t="s">
        <v>4</v>
      </c>
      <c r="T1072" s="28" t="s">
        <v>79</v>
      </c>
      <c r="U1072" s="28" t="s">
        <v>209</v>
      </c>
      <c r="X1072" s="28" t="s">
        <v>212</v>
      </c>
      <c r="AA1072" s="29">
        <v>18</v>
      </c>
      <c r="AB1072" s="28" t="s">
        <v>7414</v>
      </c>
      <c r="AC1072" s="28" t="s">
        <v>303</v>
      </c>
      <c r="AD1072" s="28" t="s">
        <v>2747</v>
      </c>
      <c r="AE1072" s="28" t="s">
        <v>2748</v>
      </c>
      <c r="AF1072" s="28" t="s">
        <v>2749</v>
      </c>
      <c r="AG1072" s="28" t="s">
        <v>2750</v>
      </c>
      <c r="AH1072" s="28" t="s">
        <v>12587</v>
      </c>
      <c r="AI1072" s="46" t="s">
        <v>12575</v>
      </c>
      <c r="AJ1072" s="46" t="s">
        <v>12578</v>
      </c>
      <c r="AK1072" s="46" t="s">
        <v>12582</v>
      </c>
      <c r="AL1072" s="28" t="s">
        <v>12576</v>
      </c>
      <c r="AM1072" s="28" t="s">
        <v>12579</v>
      </c>
      <c r="AN1072" s="28" t="s">
        <v>12584</v>
      </c>
      <c r="AO1072" s="46" t="s">
        <v>12577</v>
      </c>
      <c r="AP1072" s="46" t="s">
        <v>12580</v>
      </c>
      <c r="AQ1072" s="46" t="s">
        <v>12585</v>
      </c>
      <c r="AR1072" s="28" t="s">
        <v>6805</v>
      </c>
      <c r="AU1072" s="47" t="s">
        <v>12596</v>
      </c>
      <c r="AV1072" s="47" t="s">
        <v>12598</v>
      </c>
      <c r="AW1072" s="47" t="s">
        <v>12595</v>
      </c>
      <c r="AX1072" s="30" t="s">
        <v>12600</v>
      </c>
      <c r="AY1072" s="28" t="s">
        <v>10129</v>
      </c>
      <c r="AZ1072" s="28">
        <v>1857</v>
      </c>
      <c r="BA1072" s="28" t="s">
        <v>2746</v>
      </c>
      <c r="BB1072" s="28" t="s">
        <v>11815</v>
      </c>
    </row>
    <row r="1073" spans="1:67" ht="17.25" customHeight="1">
      <c r="A1073" s="34">
        <v>44900</v>
      </c>
      <c r="B1073" s="34" t="s">
        <v>12571</v>
      </c>
      <c r="C1073" s="39" t="s">
        <v>2751</v>
      </c>
      <c r="D1073" s="39" t="s">
        <v>300</v>
      </c>
      <c r="E1073" s="39" t="s">
        <v>2740</v>
      </c>
      <c r="F1073" s="39" t="s">
        <v>2752</v>
      </c>
      <c r="G1073" s="39" t="s">
        <v>2753</v>
      </c>
      <c r="M1073" s="32" t="s">
        <v>9283</v>
      </c>
      <c r="N1073" s="32" t="s">
        <v>12591</v>
      </c>
      <c r="O1073" s="32" t="s">
        <v>12592</v>
      </c>
      <c r="P1073" s="28" t="s">
        <v>8</v>
      </c>
      <c r="Q1073" s="28" t="s">
        <v>150</v>
      </c>
      <c r="R1073" s="28" t="s">
        <v>6950</v>
      </c>
      <c r="S1073" s="28" t="s">
        <v>4</v>
      </c>
      <c r="T1073" s="28" t="s">
        <v>79</v>
      </c>
      <c r="U1073" s="28" t="s">
        <v>209</v>
      </c>
      <c r="X1073" s="28" t="s">
        <v>212</v>
      </c>
      <c r="AA1073" s="29">
        <v>16</v>
      </c>
      <c r="AB1073" s="28" t="s">
        <v>7415</v>
      </c>
      <c r="AC1073" s="28" t="s">
        <v>303</v>
      </c>
      <c r="AD1073" s="28" t="s">
        <v>2754</v>
      </c>
      <c r="AE1073" s="28" t="s">
        <v>2755</v>
      </c>
      <c r="AF1073" s="28" t="s">
        <v>2756</v>
      </c>
      <c r="AG1073" s="28" t="s">
        <v>2757</v>
      </c>
      <c r="AH1073" s="28" t="s">
        <v>12587</v>
      </c>
      <c r="AI1073" s="46" t="s">
        <v>12575</v>
      </c>
      <c r="AJ1073" s="46" t="s">
        <v>12578</v>
      </c>
      <c r="AK1073" s="46" t="s">
        <v>12582</v>
      </c>
      <c r="AL1073" s="28" t="s">
        <v>12576</v>
      </c>
      <c r="AM1073" s="28" t="s">
        <v>12579</v>
      </c>
      <c r="AN1073" s="28" t="s">
        <v>12584</v>
      </c>
      <c r="AO1073" s="46" t="s">
        <v>12577</v>
      </c>
      <c r="AP1073" s="46" t="s">
        <v>12580</v>
      </c>
      <c r="AQ1073" s="46" t="s">
        <v>12585</v>
      </c>
      <c r="AR1073" s="28" t="s">
        <v>7416</v>
      </c>
      <c r="AS1073" s="46" t="s">
        <v>12453</v>
      </c>
      <c r="AU1073" s="47" t="s">
        <v>12596</v>
      </c>
      <c r="AV1073" s="47" t="s">
        <v>12598</v>
      </c>
      <c r="AW1073" s="47" t="s">
        <v>12595</v>
      </c>
      <c r="AX1073" s="30" t="s">
        <v>12600</v>
      </c>
      <c r="AY1073" s="28" t="s">
        <v>10336</v>
      </c>
      <c r="AZ1073" s="28">
        <v>1832</v>
      </c>
      <c r="BA1073" s="28" t="s">
        <v>11816</v>
      </c>
      <c r="BB1073" s="28" t="s">
        <v>11817</v>
      </c>
    </row>
    <row r="1074" spans="1:67" ht="17.25" customHeight="1">
      <c r="A1074" s="34">
        <v>44900</v>
      </c>
      <c r="B1074" s="34" t="s">
        <v>12571</v>
      </c>
      <c r="C1074" s="39" t="s">
        <v>2751</v>
      </c>
      <c r="D1074" s="39" t="s">
        <v>300</v>
      </c>
      <c r="E1074" s="39" t="s">
        <v>3839</v>
      </c>
      <c r="F1074" s="39" t="s">
        <v>3840</v>
      </c>
      <c r="G1074" s="39" t="s">
        <v>417</v>
      </c>
      <c r="J1074" s="28" t="s">
        <v>3841</v>
      </c>
      <c r="M1074" s="32" t="s">
        <v>9472</v>
      </c>
      <c r="N1074" s="32" t="s">
        <v>12591</v>
      </c>
      <c r="O1074" s="32" t="s">
        <v>12592</v>
      </c>
      <c r="P1074" s="28" t="s">
        <v>8</v>
      </c>
      <c r="Q1074" s="28" t="s">
        <v>150</v>
      </c>
      <c r="R1074" s="28" t="s">
        <v>6950</v>
      </c>
      <c r="S1074" s="28" t="s">
        <v>4</v>
      </c>
      <c r="T1074" s="28" t="s">
        <v>79</v>
      </c>
      <c r="U1074" s="28" t="s">
        <v>208</v>
      </c>
      <c r="V1074" s="28" t="s">
        <v>221</v>
      </c>
      <c r="W1074" s="28" t="s">
        <v>209</v>
      </c>
      <c r="X1074" s="28" t="s">
        <v>211</v>
      </c>
      <c r="Y1074" s="28" t="s">
        <v>223</v>
      </c>
      <c r="Z1074" s="28" t="s">
        <v>212</v>
      </c>
      <c r="AA1074" s="29">
        <v>20.5</v>
      </c>
      <c r="AB1074" s="28" t="s">
        <v>7761</v>
      </c>
      <c r="AC1074" s="28" t="s">
        <v>2815</v>
      </c>
      <c r="AD1074" s="28" t="s">
        <v>3842</v>
      </c>
      <c r="AE1074" s="28" t="s">
        <v>3843</v>
      </c>
      <c r="AF1074" s="28" t="s">
        <v>3844</v>
      </c>
      <c r="AG1074" s="28" t="s">
        <v>3845</v>
      </c>
      <c r="AH1074" s="28" t="s">
        <v>12587</v>
      </c>
      <c r="AI1074" s="46" t="s">
        <v>12575</v>
      </c>
      <c r="AJ1074" s="46" t="s">
        <v>12578</v>
      </c>
      <c r="AK1074" s="46" t="s">
        <v>12582</v>
      </c>
      <c r="AL1074" s="28" t="s">
        <v>12576</v>
      </c>
      <c r="AM1074" s="28" t="s">
        <v>12579</v>
      </c>
      <c r="AN1074" s="28" t="s">
        <v>12584</v>
      </c>
      <c r="AO1074" s="46" t="s">
        <v>12577</v>
      </c>
      <c r="AP1074" s="46" t="s">
        <v>12580</v>
      </c>
      <c r="AQ1074" s="46" t="s">
        <v>12585</v>
      </c>
      <c r="AR1074" s="28" t="s">
        <v>6805</v>
      </c>
      <c r="AS1074" s="46" t="s">
        <v>12227</v>
      </c>
      <c r="AU1074" s="47" t="s">
        <v>12596</v>
      </c>
      <c r="AV1074" s="47" t="s">
        <v>12598</v>
      </c>
      <c r="AW1074" s="47" t="s">
        <v>12595</v>
      </c>
      <c r="AX1074" s="30" t="s">
        <v>12600</v>
      </c>
      <c r="AY1074" s="28" t="s">
        <v>10074</v>
      </c>
      <c r="AZ1074" s="28">
        <v>1758</v>
      </c>
      <c r="BA1074" s="28" t="s">
        <v>11818</v>
      </c>
      <c r="BB1074" s="28" t="s">
        <v>10046</v>
      </c>
    </row>
    <row r="1075" spans="1:67" ht="17.25" customHeight="1">
      <c r="A1075" s="34">
        <v>44900</v>
      </c>
      <c r="B1075" s="34" t="s">
        <v>12571</v>
      </c>
      <c r="C1075" s="39" t="s">
        <v>2751</v>
      </c>
      <c r="D1075" s="39" t="s">
        <v>300</v>
      </c>
      <c r="E1075" s="39" t="s">
        <v>3839</v>
      </c>
      <c r="F1075" s="39" t="s">
        <v>3846</v>
      </c>
      <c r="G1075" s="39" t="s">
        <v>8173</v>
      </c>
      <c r="J1075" s="28" t="s">
        <v>7762</v>
      </c>
      <c r="K1075" s="28" t="s">
        <v>7763</v>
      </c>
      <c r="M1075" s="32" t="s">
        <v>9473</v>
      </c>
      <c r="N1075" s="32" t="s">
        <v>12591</v>
      </c>
      <c r="O1075" s="32" t="s">
        <v>12592</v>
      </c>
      <c r="P1075" s="28" t="s">
        <v>8</v>
      </c>
      <c r="Q1075" s="28" t="s">
        <v>150</v>
      </c>
      <c r="R1075" s="28" t="s">
        <v>6950</v>
      </c>
      <c r="S1075" s="28" t="s">
        <v>4</v>
      </c>
      <c r="T1075" s="28" t="s">
        <v>79</v>
      </c>
      <c r="U1075" s="28" t="s">
        <v>208</v>
      </c>
      <c r="V1075" s="28" t="s">
        <v>221</v>
      </c>
      <c r="W1075" s="28" t="s">
        <v>222</v>
      </c>
      <c r="X1075" s="28" t="s">
        <v>211</v>
      </c>
      <c r="Y1075" s="28" t="s">
        <v>223</v>
      </c>
      <c r="Z1075" s="28" t="s">
        <v>224</v>
      </c>
      <c r="AA1075" s="29">
        <v>22.5</v>
      </c>
      <c r="AB1075" s="28" t="s">
        <v>7764</v>
      </c>
      <c r="AC1075" s="28" t="s">
        <v>303</v>
      </c>
      <c r="AD1075" s="28" t="s">
        <v>3847</v>
      </c>
      <c r="AE1075" s="28" t="s">
        <v>3848</v>
      </c>
      <c r="AF1075" s="28" t="s">
        <v>3849</v>
      </c>
      <c r="AG1075" s="28" t="s">
        <v>3850</v>
      </c>
      <c r="AH1075" s="28" t="s">
        <v>12587</v>
      </c>
      <c r="AI1075" s="46" t="s">
        <v>12575</v>
      </c>
      <c r="AJ1075" s="46" t="s">
        <v>12578</v>
      </c>
      <c r="AK1075" s="46" t="s">
        <v>12582</v>
      </c>
      <c r="AL1075" s="28" t="s">
        <v>12576</v>
      </c>
      <c r="AM1075" s="28" t="s">
        <v>12579</v>
      </c>
      <c r="AN1075" s="28" t="s">
        <v>12584</v>
      </c>
      <c r="AO1075" s="46" t="s">
        <v>12577</v>
      </c>
      <c r="AP1075" s="46" t="s">
        <v>12580</v>
      </c>
      <c r="AQ1075" s="46" t="s">
        <v>12585</v>
      </c>
      <c r="AR1075" s="28" t="s">
        <v>7765</v>
      </c>
      <c r="AS1075" s="46" t="s">
        <v>12095</v>
      </c>
      <c r="AU1075" s="47" t="s">
        <v>12596</v>
      </c>
      <c r="AV1075" s="47" t="s">
        <v>12598</v>
      </c>
      <c r="AW1075" s="47" t="s">
        <v>12595</v>
      </c>
      <c r="AX1075" s="30" t="s">
        <v>12600</v>
      </c>
      <c r="AY1075" s="28" t="s">
        <v>11819</v>
      </c>
      <c r="AZ1075" s="28">
        <v>1867</v>
      </c>
      <c r="BA1075" s="28" t="s">
        <v>11820</v>
      </c>
      <c r="BB1075" s="28" t="s">
        <v>11821</v>
      </c>
    </row>
    <row r="1076" spans="1:67" ht="17.25" customHeight="1">
      <c r="A1076" s="34">
        <v>44900</v>
      </c>
      <c r="B1076" s="34" t="s">
        <v>12571</v>
      </c>
      <c r="C1076" s="39" t="s">
        <v>2751</v>
      </c>
      <c r="D1076" s="39" t="s">
        <v>300</v>
      </c>
      <c r="E1076" s="39" t="s">
        <v>3839</v>
      </c>
      <c r="F1076" s="39" t="s">
        <v>3851</v>
      </c>
      <c r="G1076" s="39" t="s">
        <v>2753</v>
      </c>
      <c r="J1076" s="28" t="s">
        <v>3852</v>
      </c>
      <c r="M1076" s="32" t="s">
        <v>9474</v>
      </c>
      <c r="N1076" s="32" t="s">
        <v>12591</v>
      </c>
      <c r="O1076" s="32" t="s">
        <v>12592</v>
      </c>
      <c r="P1076" s="28" t="s">
        <v>8</v>
      </c>
      <c r="Q1076" s="28" t="s">
        <v>150</v>
      </c>
      <c r="R1076" s="28" t="s">
        <v>6950</v>
      </c>
      <c r="S1076" s="28" t="s">
        <v>4</v>
      </c>
      <c r="T1076" s="28" t="s">
        <v>79</v>
      </c>
      <c r="U1076" s="28" t="s">
        <v>208</v>
      </c>
      <c r="V1076" s="28" t="s">
        <v>222</v>
      </c>
      <c r="X1076" s="28" t="s">
        <v>211</v>
      </c>
      <c r="Y1076" s="28" t="s">
        <v>224</v>
      </c>
      <c r="AA1076" s="29">
        <v>18</v>
      </c>
      <c r="AB1076" s="28" t="s">
        <v>7766</v>
      </c>
      <c r="AC1076" s="28" t="s">
        <v>303</v>
      </c>
      <c r="AD1076" s="28" t="s">
        <v>3853</v>
      </c>
      <c r="AE1076" s="28" t="s">
        <v>3854</v>
      </c>
      <c r="AF1076" s="28" t="s">
        <v>3855</v>
      </c>
      <c r="AG1076" s="28" t="s">
        <v>3856</v>
      </c>
      <c r="AH1076" s="28" t="s">
        <v>12587</v>
      </c>
      <c r="AI1076" s="46" t="s">
        <v>12575</v>
      </c>
      <c r="AJ1076" s="46" t="s">
        <v>12578</v>
      </c>
      <c r="AK1076" s="46" t="s">
        <v>12582</v>
      </c>
      <c r="AL1076" s="28" t="s">
        <v>12576</v>
      </c>
      <c r="AM1076" s="28" t="s">
        <v>12579</v>
      </c>
      <c r="AN1076" s="28" t="s">
        <v>12584</v>
      </c>
      <c r="AO1076" s="46" t="s">
        <v>12577</v>
      </c>
      <c r="AP1076" s="46" t="s">
        <v>12580</v>
      </c>
      <c r="AQ1076" s="46" t="s">
        <v>12585</v>
      </c>
      <c r="AR1076" s="28" t="s">
        <v>7767</v>
      </c>
      <c r="AS1076" s="46" t="s">
        <v>11996</v>
      </c>
      <c r="AU1076" s="47" t="s">
        <v>12596</v>
      </c>
      <c r="AV1076" s="47" t="s">
        <v>12598</v>
      </c>
      <c r="AW1076" s="47" t="s">
        <v>12595</v>
      </c>
      <c r="AX1076" s="30" t="s">
        <v>12600</v>
      </c>
      <c r="AY1076" s="28" t="s">
        <v>10336</v>
      </c>
      <c r="AZ1076" s="28">
        <v>1832</v>
      </c>
      <c r="BA1076" s="28" t="s">
        <v>11822</v>
      </c>
      <c r="BB1076" s="28" t="s">
        <v>11817</v>
      </c>
    </row>
    <row r="1077" spans="1:67" ht="17.25" customHeight="1">
      <c r="A1077" s="34">
        <v>44900</v>
      </c>
      <c r="B1077" s="34" t="s">
        <v>12571</v>
      </c>
      <c r="C1077" s="39" t="s">
        <v>2751</v>
      </c>
      <c r="D1077" s="39" t="s">
        <v>300</v>
      </c>
      <c r="E1077" s="39" t="s">
        <v>3998</v>
      </c>
      <c r="F1077" s="39" t="s">
        <v>3999</v>
      </c>
      <c r="G1077" s="39" t="s">
        <v>8164</v>
      </c>
      <c r="M1077" s="32" t="s">
        <v>9499</v>
      </c>
      <c r="N1077" s="32" t="s">
        <v>12591</v>
      </c>
      <c r="O1077" s="32" t="s">
        <v>12592</v>
      </c>
      <c r="P1077" s="28" t="s">
        <v>8</v>
      </c>
      <c r="Q1077" s="28" t="s">
        <v>150</v>
      </c>
      <c r="R1077" s="28" t="s">
        <v>6950</v>
      </c>
      <c r="S1077" s="28" t="s">
        <v>207</v>
      </c>
      <c r="T1077" s="28" t="s">
        <v>6955</v>
      </c>
      <c r="U1077" s="28" t="s">
        <v>256</v>
      </c>
      <c r="V1077" s="28" t="s">
        <v>240</v>
      </c>
      <c r="W1077" s="28" t="s">
        <v>222</v>
      </c>
      <c r="X1077" s="28" t="s">
        <v>257</v>
      </c>
      <c r="Y1077" s="28" t="s">
        <v>241</v>
      </c>
      <c r="Z1077" s="28" t="s">
        <v>224</v>
      </c>
      <c r="AA1077" s="29">
        <v>13.5</v>
      </c>
      <c r="AB1077" s="28" t="s">
        <v>7807</v>
      </c>
      <c r="AC1077" s="28" t="s">
        <v>303</v>
      </c>
      <c r="AD1077" s="28" t="s">
        <v>4000</v>
      </c>
      <c r="AE1077" s="28" t="s">
        <v>4001</v>
      </c>
      <c r="AF1077" s="28" t="s">
        <v>4002</v>
      </c>
      <c r="AG1077" s="28" t="s">
        <v>4003</v>
      </c>
      <c r="AH1077" s="28" t="s">
        <v>12587</v>
      </c>
      <c r="AI1077" s="46" t="s">
        <v>12575</v>
      </c>
      <c r="AJ1077" s="46" t="s">
        <v>12578</v>
      </c>
      <c r="AK1077" s="46" t="s">
        <v>12582</v>
      </c>
      <c r="AL1077" s="28" t="s">
        <v>12576</v>
      </c>
      <c r="AM1077" s="28" t="s">
        <v>12579</v>
      </c>
      <c r="AN1077" s="28" t="s">
        <v>12584</v>
      </c>
      <c r="AO1077" s="46" t="s">
        <v>12577</v>
      </c>
      <c r="AP1077" s="46" t="s">
        <v>12580</v>
      </c>
      <c r="AQ1077" s="46" t="s">
        <v>12585</v>
      </c>
      <c r="AR1077" s="28" t="s">
        <v>6804</v>
      </c>
      <c r="AS1077" s="46" t="s">
        <v>12102</v>
      </c>
      <c r="AU1077" s="47" t="s">
        <v>12596</v>
      </c>
      <c r="AV1077" s="47" t="s">
        <v>12598</v>
      </c>
      <c r="AW1077" s="47" t="s">
        <v>12595</v>
      </c>
      <c r="AX1077" s="30" t="s">
        <v>12600</v>
      </c>
      <c r="AY1077" s="28" t="s">
        <v>11117</v>
      </c>
      <c r="AZ1077" s="28">
        <v>1861</v>
      </c>
      <c r="BA1077" s="28" t="s">
        <v>11823</v>
      </c>
      <c r="BB1077" s="28" t="s">
        <v>11824</v>
      </c>
    </row>
    <row r="1078" spans="1:67" ht="17.25" customHeight="1">
      <c r="A1078" s="34">
        <v>44900</v>
      </c>
      <c r="B1078" s="34" t="s">
        <v>12571</v>
      </c>
      <c r="C1078" s="39" t="s">
        <v>2751</v>
      </c>
      <c r="D1078" s="39" t="s">
        <v>300</v>
      </c>
      <c r="E1078" s="39" t="s">
        <v>4314</v>
      </c>
      <c r="F1078" s="39" t="s">
        <v>4315</v>
      </c>
      <c r="G1078" s="39" t="s">
        <v>8188</v>
      </c>
      <c r="M1078" s="32" t="s">
        <v>9555</v>
      </c>
      <c r="N1078" s="32" t="s">
        <v>12591</v>
      </c>
      <c r="O1078" s="32" t="s">
        <v>12592</v>
      </c>
      <c r="P1078" s="28" t="s">
        <v>8</v>
      </c>
      <c r="Q1078" s="28" t="s">
        <v>150</v>
      </c>
      <c r="R1078" s="28" t="s">
        <v>6950</v>
      </c>
      <c r="S1078" s="28" t="s">
        <v>239</v>
      </c>
      <c r="T1078" s="28" t="s">
        <v>6956</v>
      </c>
      <c r="U1078" s="28" t="s">
        <v>208</v>
      </c>
      <c r="V1078" s="28" t="s">
        <v>221</v>
      </c>
      <c r="W1078" s="28" t="s">
        <v>209</v>
      </c>
      <c r="X1078" s="28" t="s">
        <v>211</v>
      </c>
      <c r="Y1078" s="28" t="s">
        <v>223</v>
      </c>
      <c r="Z1078" s="28" t="s">
        <v>212</v>
      </c>
      <c r="AA1078" s="29">
        <v>19</v>
      </c>
      <c r="AB1078" s="28" t="s">
        <v>7910</v>
      </c>
      <c r="AC1078" s="28" t="s">
        <v>303</v>
      </c>
      <c r="AD1078" s="28" t="s">
        <v>4316</v>
      </c>
      <c r="AE1078" s="28" t="s">
        <v>4317</v>
      </c>
      <c r="AF1078" s="28" t="s">
        <v>4318</v>
      </c>
      <c r="AG1078" s="28" t="s">
        <v>4319</v>
      </c>
      <c r="AH1078" s="28" t="s">
        <v>12587</v>
      </c>
      <c r="AI1078" s="46" t="s">
        <v>12575</v>
      </c>
      <c r="AJ1078" s="46" t="s">
        <v>12578</v>
      </c>
      <c r="AK1078" s="46" t="s">
        <v>12582</v>
      </c>
      <c r="AL1078" s="28" t="s">
        <v>12576</v>
      </c>
      <c r="AM1078" s="28" t="s">
        <v>12579</v>
      </c>
      <c r="AN1078" s="28" t="s">
        <v>12584</v>
      </c>
      <c r="AO1078" s="46" t="s">
        <v>12577</v>
      </c>
      <c r="AP1078" s="46" t="s">
        <v>12580</v>
      </c>
      <c r="AQ1078" s="46" t="s">
        <v>12585</v>
      </c>
      <c r="AR1078" s="28" t="s">
        <v>7911</v>
      </c>
      <c r="AU1078" s="47" t="s">
        <v>12596</v>
      </c>
      <c r="AV1078" s="47" t="s">
        <v>12598</v>
      </c>
      <c r="AW1078" s="47" t="s">
        <v>12595</v>
      </c>
      <c r="AX1078" s="30" t="s">
        <v>12600</v>
      </c>
      <c r="AY1078" s="28" t="s">
        <v>10701</v>
      </c>
      <c r="AZ1078" s="28">
        <v>1836</v>
      </c>
      <c r="BA1078" s="28" t="s">
        <v>11825</v>
      </c>
      <c r="BB1078" s="28" t="s">
        <v>11826</v>
      </c>
    </row>
    <row r="1079" spans="1:67" ht="17.25" customHeight="1">
      <c r="A1079" s="34">
        <v>44900</v>
      </c>
      <c r="B1079" s="34" t="s">
        <v>12571</v>
      </c>
      <c r="C1079" s="39" t="s">
        <v>2751</v>
      </c>
      <c r="D1079" s="39" t="s">
        <v>300</v>
      </c>
      <c r="E1079" s="39" t="s">
        <v>5060</v>
      </c>
      <c r="F1079" s="39" t="s">
        <v>5061</v>
      </c>
      <c r="G1079" s="39" t="s">
        <v>8318</v>
      </c>
      <c r="J1079" s="28" t="s">
        <v>5062</v>
      </c>
      <c r="M1079" s="32" t="s">
        <v>9686</v>
      </c>
      <c r="N1079" s="32" t="s">
        <v>12591</v>
      </c>
      <c r="O1079" s="32" t="s">
        <v>12592</v>
      </c>
      <c r="P1079" s="28" t="s">
        <v>8</v>
      </c>
      <c r="Q1079" s="28" t="s">
        <v>150</v>
      </c>
      <c r="R1079" s="28" t="s">
        <v>6950</v>
      </c>
      <c r="S1079" s="28" t="s">
        <v>207</v>
      </c>
      <c r="T1079" s="28" t="s">
        <v>6955</v>
      </c>
      <c r="U1079" s="28" t="s">
        <v>222</v>
      </c>
      <c r="V1079" s="28" t="s">
        <v>209</v>
      </c>
      <c r="X1079" s="28" t="s">
        <v>224</v>
      </c>
      <c r="Y1079" s="28" t="s">
        <v>212</v>
      </c>
      <c r="AA1079" s="29">
        <v>16.5</v>
      </c>
      <c r="AB1079" s="28" t="s">
        <v>8319</v>
      </c>
      <c r="AC1079" s="28" t="s">
        <v>303</v>
      </c>
      <c r="AD1079" s="28" t="s">
        <v>5063</v>
      </c>
      <c r="AE1079" s="28" t="s">
        <v>5064</v>
      </c>
      <c r="AF1079" s="28" t="s">
        <v>5065</v>
      </c>
      <c r="AG1079" s="28" t="s">
        <v>5066</v>
      </c>
      <c r="AH1079" s="28" t="s">
        <v>12587</v>
      </c>
      <c r="AI1079" s="46" t="s">
        <v>12575</v>
      </c>
      <c r="AJ1079" s="46" t="s">
        <v>12578</v>
      </c>
      <c r="AK1079" s="46" t="s">
        <v>12582</v>
      </c>
      <c r="AL1079" s="28" t="s">
        <v>12576</v>
      </c>
      <c r="AM1079" s="28" t="s">
        <v>12579</v>
      </c>
      <c r="AN1079" s="28" t="s">
        <v>12584</v>
      </c>
      <c r="AO1079" s="46" t="s">
        <v>12577</v>
      </c>
      <c r="AP1079" s="46" t="s">
        <v>12580</v>
      </c>
      <c r="AQ1079" s="46" t="s">
        <v>12585</v>
      </c>
      <c r="AR1079" s="28" t="s">
        <v>8320</v>
      </c>
      <c r="AS1079" s="46" t="s">
        <v>12121</v>
      </c>
      <c r="AU1079" s="47" t="s">
        <v>12596</v>
      </c>
      <c r="AV1079" s="47" t="s">
        <v>12598</v>
      </c>
      <c r="AW1079" s="47" t="s">
        <v>12595</v>
      </c>
      <c r="AX1079" s="30" t="s">
        <v>12600</v>
      </c>
      <c r="AY1079" s="28" t="s">
        <v>10076</v>
      </c>
      <c r="AZ1079" s="28">
        <v>1852</v>
      </c>
      <c r="BA1079" s="28" t="s">
        <v>11827</v>
      </c>
    </row>
    <row r="1080" spans="1:67" ht="17.25" customHeight="1">
      <c r="A1080" s="34">
        <v>44900</v>
      </c>
      <c r="B1080" s="34" t="s">
        <v>12571</v>
      </c>
      <c r="C1080" s="39" t="s">
        <v>2751</v>
      </c>
      <c r="D1080" s="39" t="s">
        <v>300</v>
      </c>
      <c r="E1080" s="39" t="s">
        <v>5829</v>
      </c>
      <c r="F1080" s="39" t="s">
        <v>5830</v>
      </c>
      <c r="G1080" s="39" t="s">
        <v>5831</v>
      </c>
      <c r="M1080" s="32" t="s">
        <v>9820</v>
      </c>
      <c r="N1080" s="32" t="s">
        <v>12591</v>
      </c>
      <c r="O1080" s="32" t="s">
        <v>12592</v>
      </c>
      <c r="P1080" s="28" t="s">
        <v>8</v>
      </c>
      <c r="Q1080" s="28" t="s">
        <v>150</v>
      </c>
      <c r="R1080" s="28" t="s">
        <v>6950</v>
      </c>
      <c r="S1080" s="28" t="s">
        <v>4</v>
      </c>
      <c r="T1080" s="28" t="s">
        <v>79</v>
      </c>
      <c r="U1080" s="28" t="s">
        <v>208</v>
      </c>
      <c r="V1080" s="28" t="s">
        <v>256</v>
      </c>
      <c r="W1080" s="28" t="s">
        <v>231</v>
      </c>
      <c r="X1080" s="28" t="s">
        <v>211</v>
      </c>
      <c r="Y1080" s="28" t="s">
        <v>257</v>
      </c>
      <c r="Z1080" s="28" t="s">
        <v>232</v>
      </c>
      <c r="AA1080" s="29">
        <v>62</v>
      </c>
      <c r="AB1080" s="28" t="s">
        <v>8594</v>
      </c>
      <c r="AC1080" s="28" t="s">
        <v>233</v>
      </c>
      <c r="AD1080" s="28" t="s">
        <v>5832</v>
      </c>
      <c r="AE1080" s="28" t="s">
        <v>5833</v>
      </c>
      <c r="AF1080" s="28" t="s">
        <v>5834</v>
      </c>
      <c r="AG1080" s="28" t="s">
        <v>5835</v>
      </c>
      <c r="AH1080" s="28" t="s">
        <v>12587</v>
      </c>
      <c r="AI1080" s="46" t="s">
        <v>12575</v>
      </c>
      <c r="AJ1080" s="46" t="s">
        <v>12578</v>
      </c>
      <c r="AK1080" s="46" t="s">
        <v>12582</v>
      </c>
      <c r="AL1080" s="28" t="s">
        <v>12576</v>
      </c>
      <c r="AM1080" s="28" t="s">
        <v>12579</v>
      </c>
      <c r="AN1080" s="28" t="s">
        <v>12584</v>
      </c>
      <c r="AO1080" s="46" t="s">
        <v>12577</v>
      </c>
      <c r="AP1080" s="46" t="s">
        <v>12580</v>
      </c>
      <c r="AQ1080" s="46" t="s">
        <v>12585</v>
      </c>
      <c r="AR1080" s="28" t="s">
        <v>8595</v>
      </c>
      <c r="AU1080" s="47" t="s">
        <v>12596</v>
      </c>
      <c r="AV1080" s="47" t="s">
        <v>12598</v>
      </c>
      <c r="AW1080" s="47" t="s">
        <v>12595</v>
      </c>
      <c r="AX1080" s="30" t="s">
        <v>12600</v>
      </c>
      <c r="AY1080" s="28" t="s">
        <v>10261</v>
      </c>
      <c r="AZ1080" s="28">
        <v>1772</v>
      </c>
      <c r="BA1080" s="28" t="s">
        <v>5830</v>
      </c>
      <c r="BB1080" s="28" t="s">
        <v>11828</v>
      </c>
    </row>
    <row r="1081" spans="1:67" ht="17.25" customHeight="1">
      <c r="A1081" s="34">
        <v>44900</v>
      </c>
      <c r="B1081" s="34" t="s">
        <v>12571</v>
      </c>
      <c r="C1081" s="39" t="s">
        <v>2751</v>
      </c>
      <c r="D1081" s="39" t="s">
        <v>300</v>
      </c>
      <c r="E1081" s="39" t="s">
        <v>5829</v>
      </c>
      <c r="F1081" s="39" t="s">
        <v>5836</v>
      </c>
      <c r="G1081" s="39" t="s">
        <v>5919</v>
      </c>
      <c r="M1081" s="32" t="s">
        <v>9821</v>
      </c>
      <c r="N1081" s="32" t="s">
        <v>12591</v>
      </c>
      <c r="O1081" s="32" t="s">
        <v>12592</v>
      </c>
      <c r="P1081" s="28" t="s">
        <v>9</v>
      </c>
      <c r="Q1081" s="28" t="s">
        <v>149</v>
      </c>
      <c r="R1081" s="28" t="s">
        <v>6953</v>
      </c>
      <c r="S1081" s="28" t="s">
        <v>4</v>
      </c>
      <c r="T1081" s="28" t="s">
        <v>79</v>
      </c>
      <c r="U1081" s="28" t="s">
        <v>222</v>
      </c>
      <c r="V1081" s="28" t="s">
        <v>209</v>
      </c>
      <c r="X1081" s="28" t="s">
        <v>224</v>
      </c>
      <c r="Y1081" s="28" t="s">
        <v>212</v>
      </c>
      <c r="AA1081" s="29">
        <v>44.5</v>
      </c>
      <c r="AB1081" s="28" t="s">
        <v>8596</v>
      </c>
      <c r="AC1081" s="28" t="s">
        <v>303</v>
      </c>
      <c r="AD1081" s="28" t="s">
        <v>5837</v>
      </c>
      <c r="AE1081" s="28" t="s">
        <v>5838</v>
      </c>
      <c r="AF1081" s="28" t="s">
        <v>5839</v>
      </c>
      <c r="AG1081" s="28" t="s">
        <v>5840</v>
      </c>
      <c r="AH1081" s="28" t="s">
        <v>12587</v>
      </c>
      <c r="AI1081" s="46" t="s">
        <v>12575</v>
      </c>
      <c r="AJ1081" s="46" t="s">
        <v>12578</v>
      </c>
      <c r="AK1081" s="46" t="s">
        <v>12582</v>
      </c>
      <c r="AL1081" s="28" t="s">
        <v>12576</v>
      </c>
      <c r="AM1081" s="28" t="s">
        <v>12579</v>
      </c>
      <c r="AN1081" s="28" t="s">
        <v>12584</v>
      </c>
      <c r="AO1081" s="46" t="s">
        <v>12577</v>
      </c>
      <c r="AP1081" s="46" t="s">
        <v>12580</v>
      </c>
      <c r="AQ1081" s="46" t="s">
        <v>12585</v>
      </c>
      <c r="AR1081" s="28" t="s">
        <v>6805</v>
      </c>
      <c r="AU1081" s="47" t="s">
        <v>12596</v>
      </c>
      <c r="AV1081" s="47" t="s">
        <v>12598</v>
      </c>
      <c r="AW1081" s="47" t="s">
        <v>12595</v>
      </c>
      <c r="AX1081" s="30" t="s">
        <v>12600</v>
      </c>
      <c r="AY1081" s="28" t="s">
        <v>10528</v>
      </c>
      <c r="AZ1081" s="28">
        <v>1860</v>
      </c>
      <c r="BA1081" s="28" t="s">
        <v>11829</v>
      </c>
      <c r="BB1081" s="28" t="s">
        <v>11830</v>
      </c>
    </row>
    <row r="1082" spans="1:67" ht="17.25" customHeight="1">
      <c r="A1082" s="34">
        <v>44900</v>
      </c>
      <c r="B1082" s="34" t="s">
        <v>12571</v>
      </c>
      <c r="C1082" s="39" t="s">
        <v>2751</v>
      </c>
      <c r="D1082" s="39" t="s">
        <v>300</v>
      </c>
      <c r="E1082" s="39" t="s">
        <v>5829</v>
      </c>
      <c r="F1082" s="39" t="s">
        <v>5841</v>
      </c>
      <c r="G1082" s="39" t="s">
        <v>5842</v>
      </c>
      <c r="M1082" s="32" t="s">
        <v>9822</v>
      </c>
      <c r="N1082" s="32" t="s">
        <v>12591</v>
      </c>
      <c r="O1082" s="32" t="s">
        <v>12592</v>
      </c>
      <c r="P1082" s="28" t="s">
        <v>8</v>
      </c>
      <c r="Q1082" s="28" t="s">
        <v>150</v>
      </c>
      <c r="R1082" s="28" t="s">
        <v>6950</v>
      </c>
      <c r="S1082" s="28" t="s">
        <v>4</v>
      </c>
      <c r="T1082" s="28" t="s">
        <v>79</v>
      </c>
      <c r="U1082" s="28" t="s">
        <v>208</v>
      </c>
      <c r="V1082" s="28" t="s">
        <v>221</v>
      </c>
      <c r="W1082" s="28" t="s">
        <v>256</v>
      </c>
      <c r="X1082" s="28" t="s">
        <v>211</v>
      </c>
      <c r="Y1082" s="28" t="s">
        <v>223</v>
      </c>
      <c r="Z1082" s="28" t="s">
        <v>257</v>
      </c>
      <c r="AA1082" s="29">
        <v>51.5</v>
      </c>
      <c r="AB1082" s="28" t="s">
        <v>8597</v>
      </c>
      <c r="AC1082" s="28" t="s">
        <v>303</v>
      </c>
      <c r="AD1082" s="28" t="s">
        <v>5843</v>
      </c>
      <c r="AE1082" s="28" t="s">
        <v>5844</v>
      </c>
      <c r="AF1082" s="28" t="s">
        <v>5845</v>
      </c>
      <c r="AG1082" s="28" t="s">
        <v>5846</v>
      </c>
      <c r="AH1082" s="28" t="s">
        <v>12587</v>
      </c>
      <c r="AI1082" s="46" t="s">
        <v>12575</v>
      </c>
      <c r="AJ1082" s="46" t="s">
        <v>12578</v>
      </c>
      <c r="AK1082" s="46" t="s">
        <v>12582</v>
      </c>
      <c r="AL1082" s="28" t="s">
        <v>12576</v>
      </c>
      <c r="AM1082" s="28" t="s">
        <v>12579</v>
      </c>
      <c r="AN1082" s="28" t="s">
        <v>12584</v>
      </c>
      <c r="AO1082" s="46" t="s">
        <v>12577</v>
      </c>
      <c r="AP1082" s="46" t="s">
        <v>12580</v>
      </c>
      <c r="AQ1082" s="46" t="s">
        <v>12585</v>
      </c>
      <c r="AR1082" s="28" t="s">
        <v>8598</v>
      </c>
      <c r="AS1082" s="46" t="s">
        <v>12222</v>
      </c>
      <c r="AU1082" s="47" t="s">
        <v>12596</v>
      </c>
      <c r="AV1082" s="47" t="s">
        <v>12598</v>
      </c>
      <c r="AW1082" s="47" t="s">
        <v>12595</v>
      </c>
      <c r="AX1082" s="30" t="s">
        <v>12600</v>
      </c>
      <c r="AY1082" s="28" t="s">
        <v>11831</v>
      </c>
      <c r="AZ1082" s="28">
        <v>1799</v>
      </c>
      <c r="BA1082" s="28" t="s">
        <v>11832</v>
      </c>
      <c r="BB1082" s="28" t="s">
        <v>11833</v>
      </c>
    </row>
    <row r="1083" spans="1:67" ht="17.25" customHeight="1">
      <c r="A1083" s="34">
        <v>44900</v>
      </c>
      <c r="B1083" s="34" t="s">
        <v>12571</v>
      </c>
      <c r="C1083" s="39" t="s">
        <v>2751</v>
      </c>
      <c r="D1083" s="39" t="s">
        <v>300</v>
      </c>
      <c r="E1083" s="39" t="s">
        <v>5895</v>
      </c>
      <c r="F1083" s="39" t="s">
        <v>5896</v>
      </c>
      <c r="G1083" s="39" t="s">
        <v>417</v>
      </c>
      <c r="M1083" s="32" t="s">
        <v>9831</v>
      </c>
      <c r="N1083" s="32" t="s">
        <v>12591</v>
      </c>
      <c r="O1083" s="32" t="s">
        <v>12592</v>
      </c>
      <c r="P1083" s="28" t="s">
        <v>8</v>
      </c>
      <c r="Q1083" s="28" t="s">
        <v>150</v>
      </c>
      <c r="R1083" s="28" t="s">
        <v>6950</v>
      </c>
      <c r="S1083" s="28" t="s">
        <v>4</v>
      </c>
      <c r="T1083" s="28" t="s">
        <v>79</v>
      </c>
      <c r="U1083" s="28" t="s">
        <v>208</v>
      </c>
      <c r="V1083" s="28" t="s">
        <v>256</v>
      </c>
      <c r="W1083" s="28" t="s">
        <v>231</v>
      </c>
      <c r="X1083" s="28" t="s">
        <v>211</v>
      </c>
      <c r="Y1083" s="28" t="s">
        <v>257</v>
      </c>
      <c r="Z1083" s="28" t="s">
        <v>232</v>
      </c>
      <c r="AA1083" s="29">
        <v>38.5</v>
      </c>
      <c r="AB1083" s="28" t="s">
        <v>8614</v>
      </c>
      <c r="AC1083" s="28" t="s">
        <v>233</v>
      </c>
      <c r="AD1083" s="28" t="s">
        <v>5897</v>
      </c>
      <c r="AE1083" s="28" t="s">
        <v>5898</v>
      </c>
      <c r="AF1083" s="28" t="s">
        <v>5899</v>
      </c>
      <c r="AG1083" s="28" t="s">
        <v>5900</v>
      </c>
      <c r="AH1083" s="28" t="s">
        <v>12587</v>
      </c>
      <c r="AI1083" s="46" t="s">
        <v>12575</v>
      </c>
      <c r="AJ1083" s="46" t="s">
        <v>12578</v>
      </c>
      <c r="AK1083" s="46" t="s">
        <v>12582</v>
      </c>
      <c r="AL1083" s="28" t="s">
        <v>12576</v>
      </c>
      <c r="AM1083" s="28" t="s">
        <v>12579</v>
      </c>
      <c r="AN1083" s="28" t="s">
        <v>12584</v>
      </c>
      <c r="AO1083" s="46" t="s">
        <v>12577</v>
      </c>
      <c r="AP1083" s="46" t="s">
        <v>12580</v>
      </c>
      <c r="AQ1083" s="46" t="s">
        <v>12585</v>
      </c>
      <c r="AR1083" s="28" t="s">
        <v>8615</v>
      </c>
      <c r="AU1083" s="47" t="s">
        <v>12596</v>
      </c>
      <c r="AV1083" s="47" t="s">
        <v>12598</v>
      </c>
      <c r="AW1083" s="47" t="s">
        <v>12595</v>
      </c>
      <c r="AX1083" s="30" t="s">
        <v>12600</v>
      </c>
      <c r="AY1083" s="28" t="s">
        <v>10074</v>
      </c>
      <c r="AZ1083" s="28">
        <v>1758</v>
      </c>
      <c r="BA1083" s="28" t="s">
        <v>11834</v>
      </c>
      <c r="BB1083" s="28" t="s">
        <v>10991</v>
      </c>
    </row>
    <row r="1084" spans="1:67" ht="17.25" customHeight="1">
      <c r="A1084" s="34">
        <v>44900</v>
      </c>
      <c r="B1084" s="34" t="s">
        <v>12571</v>
      </c>
      <c r="C1084" s="39" t="s">
        <v>2751</v>
      </c>
      <c r="D1084" s="39" t="s">
        <v>6339</v>
      </c>
      <c r="E1084" s="39" t="s">
        <v>6340</v>
      </c>
      <c r="F1084" s="39" t="s">
        <v>6341</v>
      </c>
      <c r="G1084" s="39" t="s">
        <v>8044</v>
      </c>
      <c r="M1084" s="32" t="s">
        <v>9911</v>
      </c>
      <c r="N1084" s="32" t="s">
        <v>12591</v>
      </c>
      <c r="O1084" s="32" t="s">
        <v>12592</v>
      </c>
      <c r="P1084" s="28" t="s">
        <v>8</v>
      </c>
      <c r="Q1084" s="28" t="s">
        <v>150</v>
      </c>
      <c r="R1084" s="28" t="s">
        <v>6950</v>
      </c>
      <c r="S1084" s="28" t="s">
        <v>4</v>
      </c>
      <c r="T1084" s="28" t="s">
        <v>79</v>
      </c>
      <c r="U1084" s="28" t="s">
        <v>208</v>
      </c>
      <c r="V1084" s="28" t="s">
        <v>221</v>
      </c>
      <c r="W1084" s="28" t="s">
        <v>256</v>
      </c>
      <c r="X1084" s="28" t="s">
        <v>211</v>
      </c>
      <c r="Y1084" s="28" t="s">
        <v>223</v>
      </c>
      <c r="Z1084" s="28" t="s">
        <v>257</v>
      </c>
      <c r="AA1084" s="29">
        <v>36.5</v>
      </c>
      <c r="AB1084" s="28" t="s">
        <v>8764</v>
      </c>
      <c r="AC1084" s="28" t="s">
        <v>646</v>
      </c>
      <c r="AD1084" s="28" t="s">
        <v>6342</v>
      </c>
      <c r="AE1084" s="28" t="s">
        <v>6343</v>
      </c>
      <c r="AF1084" s="28" t="s">
        <v>6344</v>
      </c>
      <c r="AG1084" s="28" t="s">
        <v>6345</v>
      </c>
      <c r="AH1084" s="28" t="s">
        <v>12587</v>
      </c>
      <c r="AI1084" s="46" t="s">
        <v>12575</v>
      </c>
      <c r="AJ1084" s="46" t="s">
        <v>12578</v>
      </c>
      <c r="AK1084" s="46" t="s">
        <v>12582</v>
      </c>
      <c r="AL1084" s="28" t="s">
        <v>12576</v>
      </c>
      <c r="AM1084" s="28" t="s">
        <v>12579</v>
      </c>
      <c r="AN1084" s="28" t="s">
        <v>12584</v>
      </c>
      <c r="AO1084" s="46" t="s">
        <v>12577</v>
      </c>
      <c r="AP1084" s="46" t="s">
        <v>12580</v>
      </c>
      <c r="AQ1084" s="46" t="s">
        <v>12585</v>
      </c>
      <c r="AR1084" s="28" t="s">
        <v>8765</v>
      </c>
      <c r="AS1084" s="46" t="s">
        <v>12361</v>
      </c>
      <c r="AU1084" s="47" t="s">
        <v>12596</v>
      </c>
      <c r="AV1084" s="47" t="s">
        <v>12598</v>
      </c>
      <c r="AW1084" s="47" t="s">
        <v>12595</v>
      </c>
      <c r="AX1084" s="30" t="s">
        <v>12600</v>
      </c>
      <c r="AY1084" s="28" t="s">
        <v>10133</v>
      </c>
      <c r="AZ1084" s="28">
        <v>1769</v>
      </c>
      <c r="BA1084" s="28" t="s">
        <v>11835</v>
      </c>
      <c r="BB1084" s="28" t="s">
        <v>11836</v>
      </c>
    </row>
    <row r="1085" spans="1:67" ht="17.25" customHeight="1">
      <c r="A1085" s="34">
        <v>44900</v>
      </c>
      <c r="B1085" s="34" t="s">
        <v>12571</v>
      </c>
      <c r="C1085" s="39" t="s">
        <v>4216</v>
      </c>
      <c r="D1085" s="39" t="s">
        <v>624</v>
      </c>
      <c r="E1085" s="39" t="s">
        <v>625</v>
      </c>
      <c r="F1085" s="39" t="s">
        <v>626</v>
      </c>
      <c r="G1085" s="39" t="s">
        <v>292</v>
      </c>
      <c r="M1085" s="32" t="s">
        <v>8920</v>
      </c>
      <c r="N1085" s="32" t="s">
        <v>12591</v>
      </c>
      <c r="O1085" s="32" t="s">
        <v>12592</v>
      </c>
      <c r="P1085" s="28" t="s">
        <v>8</v>
      </c>
      <c r="Q1085" s="28" t="s">
        <v>150</v>
      </c>
      <c r="R1085" s="28" t="s">
        <v>6950</v>
      </c>
      <c r="S1085" s="28" t="s">
        <v>4</v>
      </c>
      <c r="T1085" s="28" t="s">
        <v>79</v>
      </c>
      <c r="U1085" s="28" t="s">
        <v>256</v>
      </c>
      <c r="X1085" s="28" t="s">
        <v>257</v>
      </c>
      <c r="AA1085" s="29">
        <v>86</v>
      </c>
      <c r="AB1085" s="28" t="s">
        <v>6990</v>
      </c>
      <c r="AC1085" s="28" t="s">
        <v>225</v>
      </c>
      <c r="AD1085" s="28" t="s">
        <v>625</v>
      </c>
      <c r="AE1085" s="28" t="s">
        <v>627</v>
      </c>
      <c r="AF1085" s="28" t="s">
        <v>628</v>
      </c>
      <c r="AG1085" s="28" t="s">
        <v>629</v>
      </c>
      <c r="AH1085" s="28" t="s">
        <v>12587</v>
      </c>
      <c r="AI1085" s="46" t="s">
        <v>12575</v>
      </c>
      <c r="AJ1085" s="46" t="s">
        <v>12578</v>
      </c>
      <c r="AK1085" s="46" t="s">
        <v>12582</v>
      </c>
      <c r="AL1085" s="28" t="s">
        <v>12576</v>
      </c>
      <c r="AM1085" s="28" t="s">
        <v>12579</v>
      </c>
      <c r="AN1085" s="28" t="s">
        <v>12584</v>
      </c>
      <c r="AO1085" s="46" t="s">
        <v>12577</v>
      </c>
      <c r="AP1085" s="46" t="s">
        <v>12580</v>
      </c>
      <c r="AQ1085" s="46" t="s">
        <v>12585</v>
      </c>
      <c r="AR1085" s="28" t="s">
        <v>6662</v>
      </c>
      <c r="AS1085" s="46" t="s">
        <v>12287</v>
      </c>
      <c r="AU1085" s="47" t="s">
        <v>12596</v>
      </c>
      <c r="AV1085" s="47" t="s">
        <v>12598</v>
      </c>
      <c r="AW1085" s="47" t="s">
        <v>12595</v>
      </c>
      <c r="AX1085" s="30" t="s">
        <v>12600</v>
      </c>
      <c r="AY1085" s="28" t="s">
        <v>10074</v>
      </c>
      <c r="AZ1085" s="28">
        <v>1766</v>
      </c>
      <c r="BA1085" s="28" t="s">
        <v>11837</v>
      </c>
      <c r="BB1085" s="28" t="s">
        <v>11838</v>
      </c>
      <c r="BO1085" s="33"/>
    </row>
    <row r="1086" spans="1:67" ht="17.25" customHeight="1">
      <c r="A1086" s="34">
        <v>44900</v>
      </c>
      <c r="B1086" s="34" t="s">
        <v>12571</v>
      </c>
      <c r="C1086" s="39" t="s">
        <v>4216</v>
      </c>
      <c r="D1086" s="39" t="s">
        <v>2523</v>
      </c>
      <c r="E1086" s="39" t="s">
        <v>2524</v>
      </c>
      <c r="F1086" s="39" t="s">
        <v>2525</v>
      </c>
      <c r="G1086" s="39" t="s">
        <v>8134</v>
      </c>
      <c r="M1086" s="32" t="s">
        <v>9244</v>
      </c>
      <c r="N1086" s="32" t="s">
        <v>12591</v>
      </c>
      <c r="O1086" s="32" t="s">
        <v>12592</v>
      </c>
      <c r="P1086" s="28" t="s">
        <v>8</v>
      </c>
      <c r="Q1086" s="28" t="s">
        <v>150</v>
      </c>
      <c r="R1086" s="28" t="s">
        <v>6950</v>
      </c>
      <c r="S1086" s="28" t="s">
        <v>239</v>
      </c>
      <c r="T1086" s="28" t="s">
        <v>6956</v>
      </c>
      <c r="U1086" s="28" t="s">
        <v>256</v>
      </c>
      <c r="V1086" s="28" t="s">
        <v>320</v>
      </c>
      <c r="W1086" s="28" t="s">
        <v>210</v>
      </c>
      <c r="X1086" s="28" t="s">
        <v>257</v>
      </c>
      <c r="Y1086" s="28" t="s">
        <v>321</v>
      </c>
      <c r="Z1086" s="28" t="s">
        <v>189</v>
      </c>
      <c r="AA1086" s="29">
        <v>73.5</v>
      </c>
      <c r="AB1086" s="28" t="s">
        <v>7338</v>
      </c>
      <c r="AC1086" s="28" t="s">
        <v>1659</v>
      </c>
      <c r="AD1086" s="28" t="s">
        <v>2526</v>
      </c>
      <c r="AE1086" s="28" t="s">
        <v>2527</v>
      </c>
      <c r="AF1086" s="28" t="s">
        <v>2528</v>
      </c>
      <c r="AG1086" s="28" t="s">
        <v>2529</v>
      </c>
      <c r="AH1086" s="28" t="s">
        <v>12587</v>
      </c>
      <c r="AI1086" s="46" t="s">
        <v>12575</v>
      </c>
      <c r="AJ1086" s="46" t="s">
        <v>12578</v>
      </c>
      <c r="AK1086" s="46" t="s">
        <v>12582</v>
      </c>
      <c r="AL1086" s="28" t="s">
        <v>12576</v>
      </c>
      <c r="AM1086" s="28" t="s">
        <v>12579</v>
      </c>
      <c r="AN1086" s="28" t="s">
        <v>12584</v>
      </c>
      <c r="AO1086" s="46" t="s">
        <v>12577</v>
      </c>
      <c r="AP1086" s="46" t="s">
        <v>12580</v>
      </c>
      <c r="AQ1086" s="46" t="s">
        <v>12585</v>
      </c>
      <c r="AR1086" s="28" t="s">
        <v>7339</v>
      </c>
      <c r="AU1086" s="47" t="s">
        <v>12596</v>
      </c>
      <c r="AV1086" s="47" t="s">
        <v>12598</v>
      </c>
      <c r="AW1086" s="47" t="s">
        <v>12595</v>
      </c>
      <c r="AX1086" s="30" t="s">
        <v>12600</v>
      </c>
      <c r="AY1086" s="28" t="s">
        <v>10080</v>
      </c>
      <c r="AZ1086" s="28">
        <v>1845</v>
      </c>
      <c r="BA1086" s="28" t="s">
        <v>11839</v>
      </c>
      <c r="BB1086" s="28" t="s">
        <v>11840</v>
      </c>
    </row>
    <row r="1087" spans="1:67" ht="17.25" customHeight="1">
      <c r="A1087" s="34">
        <v>44900</v>
      </c>
      <c r="B1087" s="34" t="s">
        <v>12571</v>
      </c>
      <c r="C1087" s="39" t="s">
        <v>4216</v>
      </c>
      <c r="D1087" s="39" t="s">
        <v>2523</v>
      </c>
      <c r="E1087" s="39" t="s">
        <v>2524</v>
      </c>
      <c r="F1087" s="39" t="s">
        <v>2530</v>
      </c>
      <c r="G1087" s="39" t="s">
        <v>2531</v>
      </c>
      <c r="M1087" s="32" t="s">
        <v>9245</v>
      </c>
      <c r="N1087" s="32" t="s">
        <v>12591</v>
      </c>
      <c r="O1087" s="32" t="s">
        <v>12592</v>
      </c>
      <c r="P1087" s="28" t="s">
        <v>8</v>
      </c>
      <c r="Q1087" s="28" t="s">
        <v>150</v>
      </c>
      <c r="R1087" s="28" t="s">
        <v>6950</v>
      </c>
      <c r="S1087" s="28" t="s">
        <v>4</v>
      </c>
      <c r="T1087" s="28" t="s">
        <v>79</v>
      </c>
      <c r="U1087" s="28" t="s">
        <v>256</v>
      </c>
      <c r="V1087" s="28" t="s">
        <v>320</v>
      </c>
      <c r="X1087" s="28" t="s">
        <v>257</v>
      </c>
      <c r="Y1087" s="28" t="s">
        <v>321</v>
      </c>
      <c r="AA1087" s="29">
        <v>101.5</v>
      </c>
      <c r="AB1087" s="28" t="s">
        <v>7340</v>
      </c>
      <c r="AC1087" s="28" t="s">
        <v>295</v>
      </c>
      <c r="AD1087" s="28" t="s">
        <v>2532</v>
      </c>
      <c r="AE1087" s="28" t="s">
        <v>2533</v>
      </c>
      <c r="AF1087" s="28" t="s">
        <v>2534</v>
      </c>
      <c r="AG1087" s="28" t="s">
        <v>2535</v>
      </c>
      <c r="AH1087" s="28" t="s">
        <v>12587</v>
      </c>
      <c r="AI1087" s="46" t="s">
        <v>12575</v>
      </c>
      <c r="AJ1087" s="46" t="s">
        <v>12578</v>
      </c>
      <c r="AK1087" s="46" t="s">
        <v>12582</v>
      </c>
      <c r="AL1087" s="28" t="s">
        <v>12576</v>
      </c>
      <c r="AM1087" s="28" t="s">
        <v>12579</v>
      </c>
      <c r="AN1087" s="28" t="s">
        <v>12584</v>
      </c>
      <c r="AO1087" s="46" t="s">
        <v>12577</v>
      </c>
      <c r="AP1087" s="46" t="s">
        <v>12580</v>
      </c>
      <c r="AQ1087" s="46" t="s">
        <v>12585</v>
      </c>
      <c r="AR1087" s="28" t="s">
        <v>7341</v>
      </c>
      <c r="AS1087" s="46" t="s">
        <v>12373</v>
      </c>
      <c r="AU1087" s="47" t="s">
        <v>12596</v>
      </c>
      <c r="AV1087" s="47" t="s">
        <v>12598</v>
      </c>
      <c r="AW1087" s="47" t="s">
        <v>12595</v>
      </c>
      <c r="AX1087" s="30" t="s">
        <v>12600</v>
      </c>
      <c r="AY1087" s="28" t="s">
        <v>11691</v>
      </c>
      <c r="AZ1087" s="28">
        <v>1914</v>
      </c>
      <c r="BA1087" s="28" t="s">
        <v>11841</v>
      </c>
      <c r="BB1087" s="28" t="s">
        <v>11842</v>
      </c>
    </row>
    <row r="1088" spans="1:67" ht="17.25" customHeight="1">
      <c r="A1088" s="34">
        <v>44900</v>
      </c>
      <c r="B1088" s="34" t="s">
        <v>12571</v>
      </c>
      <c r="C1088" s="39" t="s">
        <v>4216</v>
      </c>
      <c r="D1088" s="39" t="s">
        <v>2523</v>
      </c>
      <c r="E1088" s="39" t="s">
        <v>2524</v>
      </c>
      <c r="F1088" s="39" t="s">
        <v>2536</v>
      </c>
      <c r="G1088" s="39" t="s">
        <v>585</v>
      </c>
      <c r="M1088" s="32" t="s">
        <v>9246</v>
      </c>
      <c r="N1088" s="32" t="s">
        <v>12591</v>
      </c>
      <c r="O1088" s="32" t="s">
        <v>12592</v>
      </c>
      <c r="P1088" s="28" t="s">
        <v>8</v>
      </c>
      <c r="Q1088" s="28" t="s">
        <v>150</v>
      </c>
      <c r="R1088" s="28" t="s">
        <v>6950</v>
      </c>
      <c r="S1088" s="28" t="s">
        <v>4</v>
      </c>
      <c r="T1088" s="28" t="s">
        <v>79</v>
      </c>
      <c r="U1088" s="28" t="s">
        <v>256</v>
      </c>
      <c r="V1088" s="28" t="s">
        <v>320</v>
      </c>
      <c r="W1088" s="28" t="s">
        <v>210</v>
      </c>
      <c r="X1088" s="28" t="s">
        <v>257</v>
      </c>
      <c r="Y1088" s="28" t="s">
        <v>321</v>
      </c>
      <c r="Z1088" s="28" t="s">
        <v>189</v>
      </c>
      <c r="AA1088" s="29">
        <v>93.5</v>
      </c>
      <c r="AB1088" s="28" t="s">
        <v>7342</v>
      </c>
      <c r="AC1088" s="28" t="s">
        <v>1659</v>
      </c>
      <c r="AD1088" s="28" t="s">
        <v>2537</v>
      </c>
      <c r="AE1088" s="28" t="s">
        <v>2538</v>
      </c>
      <c r="AF1088" s="28" t="s">
        <v>2539</v>
      </c>
      <c r="AG1088" s="28" t="s">
        <v>2540</v>
      </c>
      <c r="AH1088" s="28" t="s">
        <v>12587</v>
      </c>
      <c r="AI1088" s="46" t="s">
        <v>12575</v>
      </c>
      <c r="AJ1088" s="46" t="s">
        <v>12578</v>
      </c>
      <c r="AK1088" s="46" t="s">
        <v>12582</v>
      </c>
      <c r="AL1088" s="28" t="s">
        <v>12576</v>
      </c>
      <c r="AM1088" s="28" t="s">
        <v>12579</v>
      </c>
      <c r="AN1088" s="28" t="s">
        <v>12584</v>
      </c>
      <c r="AO1088" s="46" t="s">
        <v>12577</v>
      </c>
      <c r="AP1088" s="46" t="s">
        <v>12580</v>
      </c>
      <c r="AQ1088" s="46" t="s">
        <v>12585</v>
      </c>
      <c r="AR1088" s="28" t="s">
        <v>7343</v>
      </c>
      <c r="AS1088" s="46" t="s">
        <v>11911</v>
      </c>
      <c r="AU1088" s="47" t="s">
        <v>12596</v>
      </c>
      <c r="AV1088" s="47" t="s">
        <v>12598</v>
      </c>
      <c r="AW1088" s="47" t="s">
        <v>12595</v>
      </c>
      <c r="AX1088" s="30" t="s">
        <v>12600</v>
      </c>
      <c r="AY1088" s="28" t="s">
        <v>10077</v>
      </c>
      <c r="AZ1088" s="28">
        <v>1789</v>
      </c>
      <c r="BA1088" s="28" t="s">
        <v>11843</v>
      </c>
      <c r="BB1088" s="28" t="s">
        <v>11844</v>
      </c>
    </row>
    <row r="1089" spans="1:54" ht="17.25" customHeight="1">
      <c r="A1089" s="34">
        <v>44900</v>
      </c>
      <c r="B1089" s="34" t="s">
        <v>12571</v>
      </c>
      <c r="C1089" s="39" t="s">
        <v>4216</v>
      </c>
      <c r="D1089" s="39" t="s">
        <v>4208</v>
      </c>
      <c r="E1089" s="39" t="s">
        <v>4209</v>
      </c>
      <c r="F1089" s="39" t="s">
        <v>4210</v>
      </c>
      <c r="G1089" s="39" t="s">
        <v>5868</v>
      </c>
      <c r="J1089" s="28" t="s">
        <v>4211</v>
      </c>
      <c r="M1089" s="32" t="s">
        <v>9537</v>
      </c>
      <c r="N1089" s="32" t="s">
        <v>12591</v>
      </c>
      <c r="O1089" s="32" t="s">
        <v>12592</v>
      </c>
      <c r="P1089" s="28" t="s">
        <v>8</v>
      </c>
      <c r="Q1089" s="28" t="s">
        <v>150</v>
      </c>
      <c r="R1089" s="28" t="s">
        <v>6950</v>
      </c>
      <c r="S1089" s="28" t="s">
        <v>4</v>
      </c>
      <c r="T1089" s="28" t="s">
        <v>79</v>
      </c>
      <c r="U1089" s="28" t="s">
        <v>256</v>
      </c>
      <c r="V1089" s="28" t="s">
        <v>320</v>
      </c>
      <c r="X1089" s="28" t="s">
        <v>257</v>
      </c>
      <c r="Y1089" s="28" t="s">
        <v>321</v>
      </c>
      <c r="AA1089" s="29">
        <v>83.5</v>
      </c>
      <c r="AB1089" s="28" t="s">
        <v>7877</v>
      </c>
      <c r="AC1089" s="28" t="s">
        <v>689</v>
      </c>
      <c r="AD1089" s="28" t="s">
        <v>4212</v>
      </c>
      <c r="AE1089" s="28" t="s">
        <v>4213</v>
      </c>
      <c r="AF1089" s="28" t="s">
        <v>4214</v>
      </c>
      <c r="AG1089" s="28" t="s">
        <v>4215</v>
      </c>
      <c r="AH1089" s="28" t="s">
        <v>12587</v>
      </c>
      <c r="AI1089" s="46" t="s">
        <v>12575</v>
      </c>
      <c r="AJ1089" s="46" t="s">
        <v>12578</v>
      </c>
      <c r="AK1089" s="46" t="s">
        <v>12582</v>
      </c>
      <c r="AL1089" s="28" t="s">
        <v>12576</v>
      </c>
      <c r="AM1089" s="28" t="s">
        <v>12579</v>
      </c>
      <c r="AN1089" s="28" t="s">
        <v>12584</v>
      </c>
      <c r="AO1089" s="46" t="s">
        <v>12577</v>
      </c>
      <c r="AP1089" s="46" t="s">
        <v>12580</v>
      </c>
      <c r="AQ1089" s="46" t="s">
        <v>12585</v>
      </c>
      <c r="AR1089" s="28" t="s">
        <v>7878</v>
      </c>
      <c r="AU1089" s="47" t="s">
        <v>12596</v>
      </c>
      <c r="AV1089" s="47" t="s">
        <v>12598</v>
      </c>
      <c r="AW1089" s="47" t="s">
        <v>12595</v>
      </c>
      <c r="AX1089" s="30" t="s">
        <v>12600</v>
      </c>
      <c r="AY1089" s="28" t="s">
        <v>10273</v>
      </c>
      <c r="AZ1089" s="28">
        <v>1831</v>
      </c>
      <c r="BA1089" s="28" t="s">
        <v>11845</v>
      </c>
      <c r="BB1089" s="28" t="s">
        <v>11846</v>
      </c>
    </row>
    <row r="1090" spans="1:54" ht="17.25" customHeight="1">
      <c r="A1090" s="34">
        <v>44900</v>
      </c>
      <c r="B1090" s="34" t="s">
        <v>12571</v>
      </c>
      <c r="C1090" s="39" t="s">
        <v>4216</v>
      </c>
      <c r="D1090" s="39" t="s">
        <v>4208</v>
      </c>
      <c r="E1090" s="39" t="s">
        <v>4209</v>
      </c>
      <c r="F1090" s="39" t="s">
        <v>4217</v>
      </c>
      <c r="G1090" s="39" t="s">
        <v>585</v>
      </c>
      <c r="J1090" s="28" t="s">
        <v>4218</v>
      </c>
      <c r="M1090" s="32" t="s">
        <v>9538</v>
      </c>
      <c r="N1090" s="32" t="s">
        <v>12591</v>
      </c>
      <c r="O1090" s="32" t="s">
        <v>12592</v>
      </c>
      <c r="P1090" s="28" t="s">
        <v>8</v>
      </c>
      <c r="Q1090" s="28" t="s">
        <v>150</v>
      </c>
      <c r="R1090" s="28" t="s">
        <v>6950</v>
      </c>
      <c r="S1090" s="28" t="s">
        <v>4</v>
      </c>
      <c r="T1090" s="28" t="s">
        <v>79</v>
      </c>
      <c r="U1090" s="28" t="s">
        <v>256</v>
      </c>
      <c r="V1090" s="28" t="s">
        <v>320</v>
      </c>
      <c r="X1090" s="28" t="s">
        <v>257</v>
      </c>
      <c r="Y1090" s="28" t="s">
        <v>321</v>
      </c>
      <c r="AA1090" s="29">
        <v>65.5</v>
      </c>
      <c r="AB1090" s="28" t="s">
        <v>7879</v>
      </c>
      <c r="AC1090" s="28" t="s">
        <v>225</v>
      </c>
      <c r="AD1090" s="28" t="s">
        <v>4219</v>
      </c>
      <c r="AE1090" s="28" t="s">
        <v>4220</v>
      </c>
      <c r="AF1090" s="28" t="s">
        <v>4221</v>
      </c>
      <c r="AG1090" s="28" t="s">
        <v>4222</v>
      </c>
      <c r="AH1090" s="28" t="s">
        <v>12587</v>
      </c>
      <c r="AI1090" s="46" t="s">
        <v>12575</v>
      </c>
      <c r="AJ1090" s="46" t="s">
        <v>12578</v>
      </c>
      <c r="AK1090" s="46" t="s">
        <v>12582</v>
      </c>
      <c r="AL1090" s="28" t="s">
        <v>12576</v>
      </c>
      <c r="AM1090" s="28" t="s">
        <v>12579</v>
      </c>
      <c r="AN1090" s="28" t="s">
        <v>12584</v>
      </c>
      <c r="AO1090" s="46" t="s">
        <v>12577</v>
      </c>
      <c r="AP1090" s="46" t="s">
        <v>12580</v>
      </c>
      <c r="AQ1090" s="46" t="s">
        <v>12585</v>
      </c>
      <c r="AR1090" s="28" t="s">
        <v>7880</v>
      </c>
      <c r="AU1090" s="47" t="s">
        <v>12596</v>
      </c>
      <c r="AV1090" s="47" t="s">
        <v>12598</v>
      </c>
      <c r="AW1090" s="47" t="s">
        <v>12595</v>
      </c>
      <c r="AX1090" s="30" t="s">
        <v>12600</v>
      </c>
      <c r="AY1090" s="28" t="s">
        <v>10077</v>
      </c>
      <c r="AZ1090" s="28">
        <v>1789</v>
      </c>
      <c r="BA1090" s="28" t="s">
        <v>11847</v>
      </c>
      <c r="BB1090" s="28" t="s">
        <v>11673</v>
      </c>
    </row>
    <row r="1091" spans="1:54" ht="17.25" customHeight="1">
      <c r="A1091" s="34">
        <v>44900</v>
      </c>
      <c r="B1091" s="34" t="s">
        <v>12571</v>
      </c>
      <c r="C1091" s="39" t="s">
        <v>4216</v>
      </c>
      <c r="D1091" s="39" t="s">
        <v>4208</v>
      </c>
      <c r="E1091" s="39" t="s">
        <v>4623</v>
      </c>
      <c r="F1091" s="39" t="s">
        <v>4624</v>
      </c>
      <c r="G1091" s="39" t="s">
        <v>417</v>
      </c>
      <c r="M1091" s="32" t="s">
        <v>9609</v>
      </c>
      <c r="N1091" s="32" t="s">
        <v>12591</v>
      </c>
      <c r="O1091" s="32" t="s">
        <v>12592</v>
      </c>
      <c r="P1091" s="28" t="s">
        <v>8</v>
      </c>
      <c r="Q1091" s="28" t="s">
        <v>150</v>
      </c>
      <c r="R1091" s="28" t="s">
        <v>6950</v>
      </c>
      <c r="S1091" s="28" t="s">
        <v>207</v>
      </c>
      <c r="T1091" s="28" t="s">
        <v>6955</v>
      </c>
      <c r="U1091" s="28" t="s">
        <v>256</v>
      </c>
      <c r="V1091" s="28" t="s">
        <v>222</v>
      </c>
      <c r="W1091" s="28" t="s">
        <v>293</v>
      </c>
      <c r="X1091" s="28" t="s">
        <v>257</v>
      </c>
      <c r="Y1091" s="28" t="s">
        <v>224</v>
      </c>
      <c r="Z1091" s="28" t="s">
        <v>294</v>
      </c>
      <c r="AA1091" s="29">
        <v>90</v>
      </c>
      <c r="AB1091" s="28" t="s">
        <v>8001</v>
      </c>
      <c r="AC1091" s="28" t="s">
        <v>286</v>
      </c>
      <c r="AD1091" s="28" t="s">
        <v>4625</v>
      </c>
      <c r="AE1091" s="28" t="s">
        <v>4626</v>
      </c>
      <c r="AF1091" s="28" t="s">
        <v>4627</v>
      </c>
      <c r="AG1091" s="28" t="s">
        <v>4628</v>
      </c>
      <c r="AH1091" s="28" t="s">
        <v>12587</v>
      </c>
      <c r="AI1091" s="46" t="s">
        <v>12575</v>
      </c>
      <c r="AJ1091" s="46" t="s">
        <v>12578</v>
      </c>
      <c r="AK1091" s="46" t="s">
        <v>12582</v>
      </c>
      <c r="AL1091" s="28" t="s">
        <v>12576</v>
      </c>
      <c r="AM1091" s="28" t="s">
        <v>12579</v>
      </c>
      <c r="AN1091" s="28" t="s">
        <v>12584</v>
      </c>
      <c r="AO1091" s="46" t="s">
        <v>12577</v>
      </c>
      <c r="AP1091" s="46" t="s">
        <v>12580</v>
      </c>
      <c r="AQ1091" s="46" t="s">
        <v>12585</v>
      </c>
      <c r="AR1091" s="28" t="s">
        <v>8002</v>
      </c>
      <c r="AS1091" s="46" t="s">
        <v>12180</v>
      </c>
      <c r="AU1091" s="47" t="s">
        <v>12596</v>
      </c>
      <c r="AV1091" s="47" t="s">
        <v>12598</v>
      </c>
      <c r="AW1091" s="47" t="s">
        <v>12595</v>
      </c>
      <c r="AX1091" s="30" t="s">
        <v>12600</v>
      </c>
      <c r="AY1091" s="28" t="s">
        <v>10074</v>
      </c>
      <c r="AZ1091" s="28">
        <v>1758</v>
      </c>
      <c r="BA1091" s="28" t="s">
        <v>11848</v>
      </c>
      <c r="BB1091" s="28" t="s">
        <v>11849</v>
      </c>
    </row>
    <row r="1092" spans="1:54" ht="17.25" customHeight="1">
      <c r="A1092" s="34">
        <v>44900</v>
      </c>
      <c r="B1092" s="34" t="s">
        <v>12571</v>
      </c>
      <c r="C1092" s="39" t="s">
        <v>4216</v>
      </c>
      <c r="D1092" s="39" t="s">
        <v>4208</v>
      </c>
      <c r="E1092" s="39" t="s">
        <v>6370</v>
      </c>
      <c r="F1092" s="39" t="s">
        <v>6371</v>
      </c>
      <c r="G1092" s="39" t="s">
        <v>1741</v>
      </c>
      <c r="J1092" s="28" t="s">
        <v>6372</v>
      </c>
      <c r="M1092" s="32" t="s">
        <v>9916</v>
      </c>
      <c r="N1092" s="32" t="s">
        <v>12591</v>
      </c>
      <c r="O1092" s="32" t="s">
        <v>12592</v>
      </c>
      <c r="P1092" s="28" t="s">
        <v>8</v>
      </c>
      <c r="Q1092" s="28" t="s">
        <v>150</v>
      </c>
      <c r="R1092" s="28" t="s">
        <v>6950</v>
      </c>
      <c r="S1092" s="28" t="s">
        <v>4</v>
      </c>
      <c r="T1092" s="28" t="s">
        <v>79</v>
      </c>
      <c r="U1092" s="28" t="s">
        <v>320</v>
      </c>
      <c r="V1092" s="28" t="s">
        <v>1523</v>
      </c>
      <c r="W1092" s="28" t="s">
        <v>344</v>
      </c>
      <c r="X1092" s="28" t="s">
        <v>321</v>
      </c>
      <c r="Y1092" s="28" t="s">
        <v>1524</v>
      </c>
      <c r="Z1092" s="28" t="s">
        <v>345</v>
      </c>
      <c r="AA1092" s="29">
        <v>69.5</v>
      </c>
      <c r="AB1092" s="28" t="s">
        <v>8775</v>
      </c>
      <c r="AC1092" s="28" t="s">
        <v>303</v>
      </c>
      <c r="AD1092" s="28" t="s">
        <v>6373</v>
      </c>
      <c r="AE1092" s="28" t="s">
        <v>6374</v>
      </c>
      <c r="AF1092" s="28" t="s">
        <v>6375</v>
      </c>
      <c r="AG1092" s="28" t="s">
        <v>6376</v>
      </c>
      <c r="AH1092" s="28" t="s">
        <v>12587</v>
      </c>
      <c r="AI1092" s="46" t="s">
        <v>12575</v>
      </c>
      <c r="AJ1092" s="46" t="s">
        <v>12578</v>
      </c>
      <c r="AK1092" s="46" t="s">
        <v>12582</v>
      </c>
      <c r="AL1092" s="28" t="s">
        <v>12576</v>
      </c>
      <c r="AM1092" s="28" t="s">
        <v>12579</v>
      </c>
      <c r="AN1092" s="28" t="s">
        <v>12584</v>
      </c>
      <c r="AO1092" s="46" t="s">
        <v>12577</v>
      </c>
      <c r="AP1092" s="46" t="s">
        <v>12580</v>
      </c>
      <c r="AQ1092" s="46" t="s">
        <v>12585</v>
      </c>
      <c r="AR1092" s="28" t="s">
        <v>8776</v>
      </c>
      <c r="AU1092" s="47" t="s">
        <v>12596</v>
      </c>
      <c r="AV1092" s="47" t="s">
        <v>12598</v>
      </c>
      <c r="AW1092" s="47" t="s">
        <v>12595</v>
      </c>
      <c r="AX1092" s="30" t="s">
        <v>12600</v>
      </c>
      <c r="AY1092" s="28" t="s">
        <v>10094</v>
      </c>
      <c r="AZ1092" s="28">
        <v>1811</v>
      </c>
      <c r="BA1092" s="28" t="s">
        <v>6372</v>
      </c>
      <c r="BB1092" s="28" t="s">
        <v>11850</v>
      </c>
    </row>
    <row r="1093" spans="1:54" ht="17.25" customHeight="1">
      <c r="A1093" s="34">
        <v>44900</v>
      </c>
      <c r="B1093" s="34" t="s">
        <v>12571</v>
      </c>
      <c r="C1093" s="39" t="s">
        <v>4216</v>
      </c>
      <c r="D1093" s="39" t="s">
        <v>4208</v>
      </c>
      <c r="E1093" s="39" t="s">
        <v>6370</v>
      </c>
      <c r="F1093" s="39" t="s">
        <v>6377</v>
      </c>
      <c r="G1093" s="39" t="s">
        <v>8777</v>
      </c>
      <c r="J1093" s="28" t="s">
        <v>6378</v>
      </c>
      <c r="M1093" s="32" t="s">
        <v>9917</v>
      </c>
      <c r="N1093" s="32" t="s">
        <v>12591</v>
      </c>
      <c r="O1093" s="32" t="s">
        <v>12592</v>
      </c>
      <c r="P1093" s="28" t="s">
        <v>8</v>
      </c>
      <c r="Q1093" s="28" t="s">
        <v>150</v>
      </c>
      <c r="R1093" s="28" t="s">
        <v>6950</v>
      </c>
      <c r="S1093" s="28" t="s">
        <v>4</v>
      </c>
      <c r="T1093" s="28" t="s">
        <v>79</v>
      </c>
      <c r="U1093" s="28" t="s">
        <v>320</v>
      </c>
      <c r="V1093" s="28" t="s">
        <v>344</v>
      </c>
      <c r="X1093" s="28" t="s">
        <v>321</v>
      </c>
      <c r="Y1093" s="28" t="s">
        <v>345</v>
      </c>
      <c r="AA1093" s="29">
        <v>86.5</v>
      </c>
      <c r="AB1093" s="28" t="s">
        <v>8778</v>
      </c>
      <c r="AC1093" s="28" t="s">
        <v>303</v>
      </c>
      <c r="AD1093" s="28" t="s">
        <v>6379</v>
      </c>
      <c r="AE1093" s="28" t="s">
        <v>6380</v>
      </c>
      <c r="AF1093" s="28" t="s">
        <v>6381</v>
      </c>
      <c r="AG1093" s="28" t="s">
        <v>6382</v>
      </c>
      <c r="AH1093" s="28" t="s">
        <v>12587</v>
      </c>
      <c r="AI1093" s="46" t="s">
        <v>12575</v>
      </c>
      <c r="AJ1093" s="46" t="s">
        <v>12578</v>
      </c>
      <c r="AK1093" s="46" t="s">
        <v>12582</v>
      </c>
      <c r="AL1093" s="28" t="s">
        <v>12576</v>
      </c>
      <c r="AM1093" s="28" t="s">
        <v>12579</v>
      </c>
      <c r="AN1093" s="28" t="s">
        <v>12584</v>
      </c>
      <c r="AO1093" s="46" t="s">
        <v>12577</v>
      </c>
      <c r="AP1093" s="46" t="s">
        <v>12580</v>
      </c>
      <c r="AQ1093" s="46" t="s">
        <v>12585</v>
      </c>
      <c r="AR1093" s="28" t="s">
        <v>6615</v>
      </c>
      <c r="AU1093" s="47" t="s">
        <v>12596</v>
      </c>
      <c r="AV1093" s="47" t="s">
        <v>12598</v>
      </c>
      <c r="AW1093" s="47" t="s">
        <v>12595</v>
      </c>
      <c r="AX1093" s="30" t="s">
        <v>12600</v>
      </c>
      <c r="AY1093" s="28" t="s">
        <v>10217</v>
      </c>
      <c r="AZ1093" s="28">
        <v>1837</v>
      </c>
      <c r="BA1093" s="28" t="s">
        <v>11851</v>
      </c>
    </row>
    <row r="1094" spans="1:54" ht="17.25" customHeight="1">
      <c r="A1094" s="34">
        <v>44900</v>
      </c>
      <c r="B1094" s="34" t="s">
        <v>12571</v>
      </c>
      <c r="C1094" s="39" t="s">
        <v>4216</v>
      </c>
      <c r="D1094" s="39" t="s">
        <v>4208</v>
      </c>
      <c r="E1094" s="39" t="s">
        <v>6370</v>
      </c>
      <c r="F1094" s="39" t="s">
        <v>6383</v>
      </c>
      <c r="G1094" s="39" t="s">
        <v>585</v>
      </c>
      <c r="J1094" s="28" t="s">
        <v>6384</v>
      </c>
      <c r="M1094" s="32" t="s">
        <v>9918</v>
      </c>
      <c r="N1094" s="32" t="s">
        <v>12591</v>
      </c>
      <c r="O1094" s="32" t="s">
        <v>12592</v>
      </c>
      <c r="P1094" s="28" t="s">
        <v>8</v>
      </c>
      <c r="Q1094" s="28" t="s">
        <v>150</v>
      </c>
      <c r="R1094" s="28" t="s">
        <v>6950</v>
      </c>
      <c r="S1094" s="28" t="s">
        <v>4</v>
      </c>
      <c r="T1094" s="28" t="s">
        <v>79</v>
      </c>
      <c r="U1094" s="28" t="s">
        <v>293</v>
      </c>
      <c r="V1094" s="28" t="s">
        <v>320</v>
      </c>
      <c r="X1094" s="28" t="s">
        <v>294</v>
      </c>
      <c r="Y1094" s="28" t="s">
        <v>321</v>
      </c>
      <c r="AA1094" s="29">
        <v>80</v>
      </c>
      <c r="AB1094" s="28" t="s">
        <v>8778</v>
      </c>
      <c r="AC1094" s="28" t="s">
        <v>303</v>
      </c>
      <c r="AD1094" s="28" t="s">
        <v>6385</v>
      </c>
      <c r="AE1094" s="28" t="s">
        <v>6386</v>
      </c>
      <c r="AF1094" s="28" t="s">
        <v>6387</v>
      </c>
      <c r="AG1094" s="28" t="s">
        <v>6388</v>
      </c>
      <c r="AH1094" s="28" t="s">
        <v>12587</v>
      </c>
      <c r="AI1094" s="46" t="s">
        <v>12575</v>
      </c>
      <c r="AJ1094" s="46" t="s">
        <v>12578</v>
      </c>
      <c r="AK1094" s="46" t="s">
        <v>12582</v>
      </c>
      <c r="AL1094" s="28" t="s">
        <v>12576</v>
      </c>
      <c r="AM1094" s="28" t="s">
        <v>12579</v>
      </c>
      <c r="AN1094" s="28" t="s">
        <v>12584</v>
      </c>
      <c r="AO1094" s="46" t="s">
        <v>12577</v>
      </c>
      <c r="AP1094" s="46" t="s">
        <v>12580</v>
      </c>
      <c r="AQ1094" s="46" t="s">
        <v>12585</v>
      </c>
      <c r="AR1094" s="28" t="s">
        <v>8779</v>
      </c>
      <c r="AU1094" s="47" t="s">
        <v>12596</v>
      </c>
      <c r="AV1094" s="47" t="s">
        <v>12598</v>
      </c>
      <c r="AW1094" s="47" t="s">
        <v>12595</v>
      </c>
      <c r="AX1094" s="30" t="s">
        <v>12600</v>
      </c>
      <c r="AY1094" s="28" t="s">
        <v>10077</v>
      </c>
      <c r="AZ1094" s="28">
        <v>1789</v>
      </c>
      <c r="BA1094" s="28" t="s">
        <v>11852</v>
      </c>
      <c r="BB1094" s="28" t="s">
        <v>11853</v>
      </c>
    </row>
    <row r="1095" spans="1:54" ht="17.25" customHeight="1">
      <c r="A1095" s="34">
        <v>44900</v>
      </c>
      <c r="B1095" s="34" t="s">
        <v>12571</v>
      </c>
      <c r="C1095" s="39" t="s">
        <v>4216</v>
      </c>
      <c r="D1095" s="39" t="s">
        <v>4061</v>
      </c>
      <c r="E1095" s="39" t="s">
        <v>4062</v>
      </c>
      <c r="F1095" s="39" t="s">
        <v>4063</v>
      </c>
      <c r="G1095" s="39" t="s">
        <v>417</v>
      </c>
      <c r="J1095" s="28" t="s">
        <v>4064</v>
      </c>
      <c r="M1095" s="32" t="s">
        <v>9510</v>
      </c>
      <c r="N1095" s="32" t="s">
        <v>12591</v>
      </c>
      <c r="O1095" s="32" t="s">
        <v>12592</v>
      </c>
      <c r="P1095" s="28" t="s">
        <v>8</v>
      </c>
      <c r="Q1095" s="28" t="s">
        <v>150</v>
      </c>
      <c r="R1095" s="28" t="s">
        <v>6950</v>
      </c>
      <c r="S1095" s="28" t="s">
        <v>4</v>
      </c>
      <c r="T1095" s="28" t="s">
        <v>79</v>
      </c>
      <c r="U1095" s="28" t="s">
        <v>293</v>
      </c>
      <c r="V1095" s="28" t="s">
        <v>320</v>
      </c>
      <c r="X1095" s="28" t="s">
        <v>294</v>
      </c>
      <c r="Y1095" s="28" t="s">
        <v>321</v>
      </c>
      <c r="AA1095" s="29">
        <v>93.5</v>
      </c>
      <c r="AB1095" s="28" t="s">
        <v>7829</v>
      </c>
      <c r="AC1095" s="28" t="s">
        <v>233</v>
      </c>
      <c r="AD1095" s="28" t="s">
        <v>4065</v>
      </c>
      <c r="AE1095" s="28" t="s">
        <v>4066</v>
      </c>
      <c r="AF1095" s="28" t="s">
        <v>4067</v>
      </c>
      <c r="AG1095" s="28" t="s">
        <v>4068</v>
      </c>
      <c r="AH1095" s="28" t="s">
        <v>12587</v>
      </c>
      <c r="AI1095" s="46" t="s">
        <v>12575</v>
      </c>
      <c r="AJ1095" s="46" t="s">
        <v>12578</v>
      </c>
      <c r="AK1095" s="46" t="s">
        <v>12582</v>
      </c>
      <c r="AL1095" s="28" t="s">
        <v>12576</v>
      </c>
      <c r="AM1095" s="28" t="s">
        <v>12579</v>
      </c>
      <c r="AN1095" s="28" t="s">
        <v>12584</v>
      </c>
      <c r="AO1095" s="46" t="s">
        <v>12577</v>
      </c>
      <c r="AP1095" s="46" t="s">
        <v>12580</v>
      </c>
      <c r="AQ1095" s="46" t="s">
        <v>12585</v>
      </c>
      <c r="AR1095" s="28" t="s">
        <v>7830</v>
      </c>
      <c r="AS1095" s="46" t="s">
        <v>12441</v>
      </c>
      <c r="AU1095" s="47" t="s">
        <v>12596</v>
      </c>
      <c r="AV1095" s="47" t="s">
        <v>12598</v>
      </c>
      <c r="AW1095" s="47" t="s">
        <v>12595</v>
      </c>
      <c r="AX1095" s="30" t="s">
        <v>12600</v>
      </c>
      <c r="AY1095" s="28" t="s">
        <v>10074</v>
      </c>
      <c r="AZ1095" s="28">
        <v>1758</v>
      </c>
      <c r="BA1095" s="28" t="s">
        <v>11854</v>
      </c>
      <c r="BB1095" s="28" t="s">
        <v>11849</v>
      </c>
    </row>
    <row r="1096" spans="1:54" ht="17.25" customHeight="1">
      <c r="A1096" s="34">
        <v>44900</v>
      </c>
      <c r="B1096" s="34" t="s">
        <v>12571</v>
      </c>
      <c r="C1096" s="39" t="s">
        <v>4216</v>
      </c>
      <c r="D1096" s="39" t="s">
        <v>4061</v>
      </c>
      <c r="E1096" s="39" t="s">
        <v>5866</v>
      </c>
      <c r="F1096" s="39" t="s">
        <v>5867</v>
      </c>
      <c r="G1096" s="39" t="s">
        <v>5868</v>
      </c>
      <c r="M1096" s="32" t="s">
        <v>9826</v>
      </c>
      <c r="N1096" s="32" t="s">
        <v>12591</v>
      </c>
      <c r="O1096" s="32" t="s">
        <v>12592</v>
      </c>
      <c r="P1096" s="28" t="s">
        <v>8</v>
      </c>
      <c r="Q1096" s="28" t="s">
        <v>150</v>
      </c>
      <c r="R1096" s="28" t="s">
        <v>6950</v>
      </c>
      <c r="S1096" s="28" t="s">
        <v>4</v>
      </c>
      <c r="T1096" s="28" t="s">
        <v>79</v>
      </c>
      <c r="U1096" s="28" t="s">
        <v>293</v>
      </c>
      <c r="V1096" s="28" t="s">
        <v>320</v>
      </c>
      <c r="X1096" s="28" t="s">
        <v>294</v>
      </c>
      <c r="Y1096" s="28" t="s">
        <v>321</v>
      </c>
      <c r="AA1096" s="29">
        <v>86.5</v>
      </c>
      <c r="AB1096" s="28" t="s">
        <v>8604</v>
      </c>
      <c r="AC1096" s="28" t="s">
        <v>914</v>
      </c>
      <c r="AD1096" s="28" t="s">
        <v>5869</v>
      </c>
      <c r="AE1096" s="28" t="s">
        <v>5870</v>
      </c>
      <c r="AF1096" s="28" t="s">
        <v>5871</v>
      </c>
      <c r="AG1096" s="28" t="s">
        <v>5872</v>
      </c>
      <c r="AH1096" s="28" t="s">
        <v>12587</v>
      </c>
      <c r="AI1096" s="46" t="s">
        <v>12575</v>
      </c>
      <c r="AJ1096" s="46" t="s">
        <v>12578</v>
      </c>
      <c r="AK1096" s="46" t="s">
        <v>12582</v>
      </c>
      <c r="AL1096" s="28" t="s">
        <v>12576</v>
      </c>
      <c r="AM1096" s="28" t="s">
        <v>12579</v>
      </c>
      <c r="AN1096" s="28" t="s">
        <v>12584</v>
      </c>
      <c r="AO1096" s="46" t="s">
        <v>12577</v>
      </c>
      <c r="AP1096" s="46" t="s">
        <v>12580</v>
      </c>
      <c r="AQ1096" s="46" t="s">
        <v>12585</v>
      </c>
      <c r="AR1096" s="28" t="s">
        <v>8605</v>
      </c>
      <c r="AS1096" s="46" t="s">
        <v>12511</v>
      </c>
      <c r="AU1096" s="47" t="s">
        <v>12596</v>
      </c>
      <c r="AV1096" s="47" t="s">
        <v>12598</v>
      </c>
      <c r="AW1096" s="47" t="s">
        <v>12595</v>
      </c>
      <c r="AX1096" s="30" t="s">
        <v>12600</v>
      </c>
      <c r="AY1096" s="28" t="s">
        <v>10273</v>
      </c>
      <c r="AZ1096" s="28">
        <v>1831</v>
      </c>
      <c r="BA1096" s="28" t="s">
        <v>5867</v>
      </c>
      <c r="BB1096" s="28" t="s">
        <v>11855</v>
      </c>
    </row>
    <row r="1097" spans="1:54" ht="17.25" customHeight="1">
      <c r="A1097" s="34">
        <v>44900</v>
      </c>
      <c r="B1097" s="34" t="s">
        <v>12571</v>
      </c>
      <c r="C1097" s="39" t="s">
        <v>4216</v>
      </c>
      <c r="D1097" s="39" t="s">
        <v>4061</v>
      </c>
      <c r="E1097" s="39" t="s">
        <v>5866</v>
      </c>
      <c r="F1097" s="39" t="s">
        <v>5873</v>
      </c>
      <c r="G1097" s="39" t="s">
        <v>5874</v>
      </c>
      <c r="M1097" s="32" t="s">
        <v>9827</v>
      </c>
      <c r="N1097" s="32" t="s">
        <v>12591</v>
      </c>
      <c r="O1097" s="32" t="s">
        <v>12592</v>
      </c>
      <c r="P1097" s="28" t="s">
        <v>8</v>
      </c>
      <c r="Q1097" s="28" t="s">
        <v>150</v>
      </c>
      <c r="R1097" s="28" t="s">
        <v>6950</v>
      </c>
      <c r="S1097" s="28" t="s">
        <v>239</v>
      </c>
      <c r="T1097" s="28" t="s">
        <v>6956</v>
      </c>
      <c r="U1097" s="28" t="s">
        <v>256</v>
      </c>
      <c r="V1097" s="28" t="s">
        <v>240</v>
      </c>
      <c r="W1097" s="28" t="s">
        <v>320</v>
      </c>
      <c r="X1097" s="28" t="s">
        <v>257</v>
      </c>
      <c r="Y1097" s="28" t="s">
        <v>241</v>
      </c>
      <c r="Z1097" s="28" t="s">
        <v>321</v>
      </c>
      <c r="AA1097" s="29">
        <v>86.5</v>
      </c>
      <c r="AB1097" s="28" t="s">
        <v>8606</v>
      </c>
      <c r="AC1097" s="28" t="s">
        <v>225</v>
      </c>
      <c r="AD1097" s="28" t="s">
        <v>5875</v>
      </c>
      <c r="AE1097" s="28" t="s">
        <v>5876</v>
      </c>
      <c r="AF1097" s="28" t="s">
        <v>5877</v>
      </c>
      <c r="AG1097" s="28" t="s">
        <v>5878</v>
      </c>
      <c r="AH1097" s="28" t="s">
        <v>12587</v>
      </c>
      <c r="AI1097" s="46" t="s">
        <v>12575</v>
      </c>
      <c r="AJ1097" s="46" t="s">
        <v>12578</v>
      </c>
      <c r="AK1097" s="46" t="s">
        <v>12582</v>
      </c>
      <c r="AL1097" s="28" t="s">
        <v>12576</v>
      </c>
      <c r="AM1097" s="28" t="s">
        <v>12579</v>
      </c>
      <c r="AN1097" s="28" t="s">
        <v>12584</v>
      </c>
      <c r="AO1097" s="46" t="s">
        <v>12577</v>
      </c>
      <c r="AP1097" s="46" t="s">
        <v>12580</v>
      </c>
      <c r="AQ1097" s="46" t="s">
        <v>12585</v>
      </c>
      <c r="AR1097" s="28" t="s">
        <v>8607</v>
      </c>
      <c r="AS1097" s="46" t="s">
        <v>12061</v>
      </c>
      <c r="AU1097" s="47" t="s">
        <v>12596</v>
      </c>
      <c r="AV1097" s="47" t="s">
        <v>12598</v>
      </c>
      <c r="AW1097" s="47" t="s">
        <v>12595</v>
      </c>
      <c r="AX1097" s="30" t="s">
        <v>12600</v>
      </c>
      <c r="AY1097" s="28" t="s">
        <v>10123</v>
      </c>
      <c r="AZ1097" s="28">
        <v>1902</v>
      </c>
      <c r="BA1097" s="28" t="s">
        <v>5873</v>
      </c>
      <c r="BB1097" s="28" t="s">
        <v>11856</v>
      </c>
    </row>
    <row r="1098" spans="1:54" ht="17.25" customHeight="1">
      <c r="A1098" s="34">
        <v>44900</v>
      </c>
      <c r="B1098" s="34" t="s">
        <v>12571</v>
      </c>
      <c r="C1098" s="39" t="s">
        <v>4216</v>
      </c>
      <c r="D1098" s="39" t="s">
        <v>4061</v>
      </c>
      <c r="E1098" s="39" t="s">
        <v>5866</v>
      </c>
      <c r="F1098" s="39" t="s">
        <v>5879</v>
      </c>
      <c r="G1098" s="39" t="s">
        <v>4606</v>
      </c>
      <c r="M1098" s="32" t="s">
        <v>9828</v>
      </c>
      <c r="N1098" s="32" t="s">
        <v>12591</v>
      </c>
      <c r="O1098" s="32" t="s">
        <v>12592</v>
      </c>
      <c r="P1098" s="28" t="s">
        <v>8</v>
      </c>
      <c r="Q1098" s="28" t="s">
        <v>150</v>
      </c>
      <c r="R1098" s="28" t="s">
        <v>6950</v>
      </c>
      <c r="S1098" s="28" t="s">
        <v>4</v>
      </c>
      <c r="T1098" s="28" t="s">
        <v>79</v>
      </c>
      <c r="U1098" s="28" t="s">
        <v>293</v>
      </c>
      <c r="V1098" s="28" t="s">
        <v>320</v>
      </c>
      <c r="X1098" s="28" t="s">
        <v>294</v>
      </c>
      <c r="Y1098" s="28" t="s">
        <v>321</v>
      </c>
      <c r="AA1098" s="29">
        <v>69</v>
      </c>
      <c r="AB1098" s="28" t="s">
        <v>8608</v>
      </c>
      <c r="AC1098" s="28" t="s">
        <v>646</v>
      </c>
      <c r="AD1098" s="28" t="s">
        <v>5880</v>
      </c>
      <c r="AE1098" s="28" t="s">
        <v>5881</v>
      </c>
      <c r="AF1098" s="28" t="s">
        <v>5882</v>
      </c>
      <c r="AG1098" s="28" t="s">
        <v>5883</v>
      </c>
      <c r="AH1098" s="28" t="s">
        <v>12587</v>
      </c>
      <c r="AI1098" s="46" t="s">
        <v>12575</v>
      </c>
      <c r="AJ1098" s="46" t="s">
        <v>12578</v>
      </c>
      <c r="AK1098" s="46" t="s">
        <v>12582</v>
      </c>
      <c r="AL1098" s="28" t="s">
        <v>12576</v>
      </c>
      <c r="AM1098" s="28" t="s">
        <v>12579</v>
      </c>
      <c r="AN1098" s="28" t="s">
        <v>12584</v>
      </c>
      <c r="AO1098" s="46" t="s">
        <v>12577</v>
      </c>
      <c r="AP1098" s="46" t="s">
        <v>12580</v>
      </c>
      <c r="AQ1098" s="46" t="s">
        <v>12585</v>
      </c>
      <c r="AR1098" s="28" t="s">
        <v>8609</v>
      </c>
      <c r="AS1098" s="46" t="s">
        <v>12442</v>
      </c>
      <c r="AU1098" s="47" t="s">
        <v>12596</v>
      </c>
      <c r="AV1098" s="47" t="s">
        <v>12598</v>
      </c>
      <c r="AW1098" s="47" t="s">
        <v>12595</v>
      </c>
      <c r="AX1098" s="30" t="s">
        <v>12600</v>
      </c>
      <c r="AY1098" s="28" t="s">
        <v>10105</v>
      </c>
      <c r="AZ1098" s="28">
        <v>1783</v>
      </c>
      <c r="BA1098" s="28" t="s">
        <v>11857</v>
      </c>
      <c r="BB1098" s="28" t="s">
        <v>11559</v>
      </c>
    </row>
    <row r="1099" spans="1:54" ht="17.25" customHeight="1">
      <c r="A1099" s="34">
        <v>44900</v>
      </c>
      <c r="B1099" s="34" t="s">
        <v>12571</v>
      </c>
      <c r="C1099" s="39" t="s">
        <v>4216</v>
      </c>
      <c r="D1099" s="39" t="s">
        <v>4061</v>
      </c>
      <c r="E1099" s="39" t="s">
        <v>5866</v>
      </c>
      <c r="F1099" s="39" t="s">
        <v>5884</v>
      </c>
      <c r="G1099" s="39" t="s">
        <v>5885</v>
      </c>
      <c r="M1099" s="32" t="s">
        <v>9829</v>
      </c>
      <c r="N1099" s="32" t="s">
        <v>12591</v>
      </c>
      <c r="O1099" s="32" t="s">
        <v>12592</v>
      </c>
      <c r="P1099" s="28" t="s">
        <v>8</v>
      </c>
      <c r="Q1099" s="28" t="s">
        <v>150</v>
      </c>
      <c r="R1099" s="28" t="s">
        <v>6950</v>
      </c>
      <c r="S1099" s="28" t="s">
        <v>239</v>
      </c>
      <c r="T1099" s="28" t="s">
        <v>6956</v>
      </c>
      <c r="U1099" s="28" t="s">
        <v>293</v>
      </c>
      <c r="V1099" s="28" t="s">
        <v>320</v>
      </c>
      <c r="X1099" s="28" t="s">
        <v>294</v>
      </c>
      <c r="Y1099" s="28" t="s">
        <v>321</v>
      </c>
      <c r="AA1099" s="29">
        <v>77.5</v>
      </c>
      <c r="AB1099" s="28" t="s">
        <v>8610</v>
      </c>
      <c r="AC1099" s="28" t="s">
        <v>225</v>
      </c>
      <c r="AD1099" s="28" t="s">
        <v>5886</v>
      </c>
      <c r="AE1099" s="28" t="s">
        <v>5887</v>
      </c>
      <c r="AF1099" s="28" t="s">
        <v>5888</v>
      </c>
      <c r="AG1099" s="28" t="s">
        <v>5889</v>
      </c>
      <c r="AH1099" s="28" t="s">
        <v>12587</v>
      </c>
      <c r="AI1099" s="46" t="s">
        <v>12575</v>
      </c>
      <c r="AJ1099" s="46" t="s">
        <v>12578</v>
      </c>
      <c r="AK1099" s="46" t="s">
        <v>12582</v>
      </c>
      <c r="AL1099" s="28" t="s">
        <v>12576</v>
      </c>
      <c r="AM1099" s="28" t="s">
        <v>12579</v>
      </c>
      <c r="AN1099" s="28" t="s">
        <v>12584</v>
      </c>
      <c r="AO1099" s="46" t="s">
        <v>12577</v>
      </c>
      <c r="AP1099" s="46" t="s">
        <v>12580</v>
      </c>
      <c r="AQ1099" s="46" t="s">
        <v>12585</v>
      </c>
      <c r="AR1099" s="28" t="s">
        <v>8611</v>
      </c>
      <c r="AS1099" s="46" t="s">
        <v>12546</v>
      </c>
      <c r="AU1099" s="47" t="s">
        <v>12596</v>
      </c>
      <c r="AV1099" s="47" t="s">
        <v>12598</v>
      </c>
      <c r="AW1099" s="47" t="s">
        <v>12595</v>
      </c>
      <c r="AX1099" s="30" t="s">
        <v>12600</v>
      </c>
      <c r="AY1099" s="28" t="s">
        <v>11858</v>
      </c>
      <c r="AZ1099" s="28">
        <v>1882</v>
      </c>
      <c r="BA1099" s="28" t="s">
        <v>11859</v>
      </c>
      <c r="BB1099" s="28" t="s">
        <v>11860</v>
      </c>
    </row>
    <row r="1100" spans="1:54" ht="17.25" customHeight="1">
      <c r="A1100" s="34">
        <v>44900</v>
      </c>
      <c r="B1100" s="34" t="s">
        <v>12571</v>
      </c>
      <c r="C1100" s="39" t="s">
        <v>4216</v>
      </c>
      <c r="D1100" s="39" t="s">
        <v>4061</v>
      </c>
      <c r="E1100" s="39" t="s">
        <v>5866</v>
      </c>
      <c r="F1100" s="39" t="s">
        <v>5890</v>
      </c>
      <c r="G1100" s="39" t="s">
        <v>292</v>
      </c>
      <c r="M1100" s="32" t="s">
        <v>9830</v>
      </c>
      <c r="N1100" s="32" t="s">
        <v>12591</v>
      </c>
      <c r="O1100" s="32" t="s">
        <v>12592</v>
      </c>
      <c r="P1100" s="28" t="s">
        <v>8</v>
      </c>
      <c r="Q1100" s="28" t="s">
        <v>150</v>
      </c>
      <c r="R1100" s="28" t="s">
        <v>6950</v>
      </c>
      <c r="S1100" s="28" t="s">
        <v>4</v>
      </c>
      <c r="T1100" s="28" t="s">
        <v>79</v>
      </c>
      <c r="U1100" s="28" t="s">
        <v>320</v>
      </c>
      <c r="X1100" s="28" t="s">
        <v>321</v>
      </c>
      <c r="AA1100" s="29">
        <v>71.5</v>
      </c>
      <c r="AB1100" s="28" t="s">
        <v>8612</v>
      </c>
      <c r="AC1100" s="28" t="s">
        <v>225</v>
      </c>
      <c r="AD1100" s="28" t="s">
        <v>5891</v>
      </c>
      <c r="AE1100" s="28" t="s">
        <v>5892</v>
      </c>
      <c r="AF1100" s="28" t="s">
        <v>5893</v>
      </c>
      <c r="AG1100" s="28" t="s">
        <v>5894</v>
      </c>
      <c r="AH1100" s="28" t="s">
        <v>12587</v>
      </c>
      <c r="AI1100" s="46" t="s">
        <v>12575</v>
      </c>
      <c r="AJ1100" s="46" t="s">
        <v>12578</v>
      </c>
      <c r="AK1100" s="46" t="s">
        <v>12582</v>
      </c>
      <c r="AL1100" s="28" t="s">
        <v>12576</v>
      </c>
      <c r="AM1100" s="28" t="s">
        <v>12579</v>
      </c>
      <c r="AN1100" s="28" t="s">
        <v>12584</v>
      </c>
      <c r="AO1100" s="46" t="s">
        <v>12577</v>
      </c>
      <c r="AP1100" s="46" t="s">
        <v>12580</v>
      </c>
      <c r="AQ1100" s="46" t="s">
        <v>12585</v>
      </c>
      <c r="AR1100" s="28" t="s">
        <v>8613</v>
      </c>
      <c r="AS1100" s="46" t="s">
        <v>12116</v>
      </c>
      <c r="AU1100" s="47" t="s">
        <v>12596</v>
      </c>
      <c r="AV1100" s="47" t="s">
        <v>12598</v>
      </c>
      <c r="AW1100" s="47" t="s">
        <v>12595</v>
      </c>
      <c r="AX1100" s="30" t="s">
        <v>12600</v>
      </c>
      <c r="AY1100" s="28" t="s">
        <v>10074</v>
      </c>
      <c r="AZ1100" s="28">
        <v>1766</v>
      </c>
      <c r="BA1100" s="28" t="s">
        <v>11861</v>
      </c>
      <c r="BB1100" s="28" t="s">
        <v>11838</v>
      </c>
    </row>
    <row r="1101" spans="1:54" ht="17.25" customHeight="1">
      <c r="A1101" s="34">
        <v>44900</v>
      </c>
      <c r="B1101" s="34" t="s">
        <v>12571</v>
      </c>
      <c r="C1101" s="39" t="s">
        <v>6205</v>
      </c>
      <c r="D1101" s="39" t="s">
        <v>2416</v>
      </c>
      <c r="E1101" s="39" t="s">
        <v>2417</v>
      </c>
      <c r="F1101" s="39" t="s">
        <v>2418</v>
      </c>
      <c r="G1101" s="39" t="s">
        <v>8131</v>
      </c>
      <c r="M1101" s="32" t="s">
        <v>9225</v>
      </c>
      <c r="N1101" s="32" t="s">
        <v>12591</v>
      </c>
      <c r="O1101" s="32" t="s">
        <v>12592</v>
      </c>
      <c r="P1101" s="28" t="s">
        <v>8</v>
      </c>
      <c r="Q1101" s="28" t="s">
        <v>150</v>
      </c>
      <c r="R1101" s="28" t="s">
        <v>6950</v>
      </c>
      <c r="S1101" s="28" t="s">
        <v>239</v>
      </c>
      <c r="T1101" s="28" t="s">
        <v>6956</v>
      </c>
      <c r="U1101" s="28" t="s">
        <v>208</v>
      </c>
      <c r="V1101" s="28" t="s">
        <v>222</v>
      </c>
      <c r="X1101" s="28" t="s">
        <v>211</v>
      </c>
      <c r="Y1101" s="28" t="s">
        <v>224</v>
      </c>
      <c r="AA1101" s="29">
        <v>34.5</v>
      </c>
      <c r="AB1101" s="28" t="s">
        <v>6987</v>
      </c>
      <c r="AC1101" s="28" t="s">
        <v>303</v>
      </c>
      <c r="AD1101" s="28" t="s">
        <v>2419</v>
      </c>
      <c r="AE1101" s="28" t="s">
        <v>2420</v>
      </c>
      <c r="AF1101" s="28" t="s">
        <v>2421</v>
      </c>
      <c r="AG1101" s="28" t="s">
        <v>2422</v>
      </c>
      <c r="AH1101" s="28" t="s">
        <v>12587</v>
      </c>
      <c r="AI1101" s="46" t="s">
        <v>12575</v>
      </c>
      <c r="AJ1101" s="46" t="s">
        <v>12578</v>
      </c>
      <c r="AK1101" s="46" t="s">
        <v>12582</v>
      </c>
      <c r="AL1101" s="28" t="s">
        <v>12576</v>
      </c>
      <c r="AM1101" s="28" t="s">
        <v>12579</v>
      </c>
      <c r="AN1101" s="28" t="s">
        <v>12584</v>
      </c>
      <c r="AO1101" s="46" t="s">
        <v>12577</v>
      </c>
      <c r="AP1101" s="46" t="s">
        <v>12580</v>
      </c>
      <c r="AQ1101" s="46" t="s">
        <v>12585</v>
      </c>
      <c r="AR1101" s="28" t="s">
        <v>6719</v>
      </c>
      <c r="AS1101" s="46" t="s">
        <v>11909</v>
      </c>
      <c r="AU1101" s="47" t="s">
        <v>12596</v>
      </c>
      <c r="AV1101" s="47" t="s">
        <v>12598</v>
      </c>
      <c r="AW1101" s="47" t="s">
        <v>12595</v>
      </c>
      <c r="AX1101" s="30" t="s">
        <v>12600</v>
      </c>
      <c r="AY1101" s="28" t="s">
        <v>10301</v>
      </c>
      <c r="AZ1101" s="28">
        <v>1838</v>
      </c>
      <c r="BA1101" s="28" t="s">
        <v>11862</v>
      </c>
      <c r="BB1101" s="28" t="s">
        <v>11863</v>
      </c>
    </row>
    <row r="1102" spans="1:54" ht="17.25" customHeight="1">
      <c r="A1102" s="34">
        <v>44900</v>
      </c>
      <c r="B1102" s="34" t="s">
        <v>12571</v>
      </c>
      <c r="C1102" s="39" t="s">
        <v>6205</v>
      </c>
      <c r="D1102" s="39" t="s">
        <v>2416</v>
      </c>
      <c r="E1102" s="39" t="s">
        <v>6198</v>
      </c>
      <c r="F1102" s="39" t="s">
        <v>6199</v>
      </c>
      <c r="G1102" s="39" t="s">
        <v>6200</v>
      </c>
      <c r="M1102" s="32" t="s">
        <v>9885</v>
      </c>
      <c r="N1102" s="32" t="s">
        <v>12591</v>
      </c>
      <c r="O1102" s="32" t="s">
        <v>12592</v>
      </c>
      <c r="P1102" s="28" t="s">
        <v>8</v>
      </c>
      <c r="Q1102" s="28" t="s">
        <v>150</v>
      </c>
      <c r="R1102" s="28" t="s">
        <v>6950</v>
      </c>
      <c r="S1102" s="28" t="s">
        <v>4</v>
      </c>
      <c r="T1102" s="28" t="s">
        <v>79</v>
      </c>
      <c r="U1102" s="28" t="s">
        <v>208</v>
      </c>
      <c r="V1102" s="28" t="s">
        <v>222</v>
      </c>
      <c r="W1102" s="28" t="s">
        <v>210</v>
      </c>
      <c r="X1102" s="28" t="s">
        <v>211</v>
      </c>
      <c r="Y1102" s="28" t="s">
        <v>224</v>
      </c>
      <c r="Z1102" s="28" t="s">
        <v>189</v>
      </c>
      <c r="AA1102" s="29">
        <v>29</v>
      </c>
      <c r="AB1102" s="28" t="s">
        <v>8718</v>
      </c>
      <c r="AC1102" s="28" t="s">
        <v>303</v>
      </c>
      <c r="AD1102" s="28" t="s">
        <v>6201</v>
      </c>
      <c r="AE1102" s="28" t="s">
        <v>6202</v>
      </c>
      <c r="AF1102" s="28" t="s">
        <v>6203</v>
      </c>
      <c r="AG1102" s="28" t="s">
        <v>6204</v>
      </c>
      <c r="AH1102" s="28" t="s">
        <v>12587</v>
      </c>
      <c r="AI1102" s="46" t="s">
        <v>12575</v>
      </c>
      <c r="AJ1102" s="46" t="s">
        <v>12578</v>
      </c>
      <c r="AK1102" s="46" t="s">
        <v>12582</v>
      </c>
      <c r="AL1102" s="28" t="s">
        <v>12576</v>
      </c>
      <c r="AM1102" s="28" t="s">
        <v>12579</v>
      </c>
      <c r="AN1102" s="28" t="s">
        <v>12584</v>
      </c>
      <c r="AO1102" s="46" t="s">
        <v>12577</v>
      </c>
      <c r="AP1102" s="46" t="s">
        <v>12580</v>
      </c>
      <c r="AQ1102" s="46" t="s">
        <v>12585</v>
      </c>
      <c r="AR1102" s="28" t="s">
        <v>6626</v>
      </c>
      <c r="AU1102" s="47" t="s">
        <v>12596</v>
      </c>
      <c r="AV1102" s="47" t="s">
        <v>12598</v>
      </c>
      <c r="AW1102" s="47" t="s">
        <v>12595</v>
      </c>
      <c r="AX1102" s="30" t="s">
        <v>12600</v>
      </c>
      <c r="AY1102" s="28" t="s">
        <v>10301</v>
      </c>
      <c r="AZ1102" s="28">
        <v>1834</v>
      </c>
      <c r="BA1102" s="28" t="s">
        <v>6206</v>
      </c>
      <c r="BB1102" s="28" t="s">
        <v>11864</v>
      </c>
    </row>
    <row r="1103" spans="1:54" ht="17.25" customHeight="1">
      <c r="A1103" s="34">
        <v>44900</v>
      </c>
      <c r="B1103" s="34" t="s">
        <v>12571</v>
      </c>
      <c r="C1103" s="39" t="s">
        <v>6205</v>
      </c>
      <c r="D1103" s="42" t="s">
        <v>2416</v>
      </c>
      <c r="E1103" s="43" t="s">
        <v>6198</v>
      </c>
      <c r="F1103" s="44" t="s">
        <v>6206</v>
      </c>
      <c r="G1103" s="39" t="s">
        <v>6207</v>
      </c>
      <c r="J1103" s="34"/>
      <c r="K1103" s="34"/>
      <c r="M1103" s="32" t="s">
        <v>9886</v>
      </c>
      <c r="N1103" s="32" t="s">
        <v>12591</v>
      </c>
      <c r="O1103" s="32" t="s">
        <v>12592</v>
      </c>
      <c r="P1103" s="28" t="s">
        <v>8</v>
      </c>
      <c r="Q1103" s="28" t="s">
        <v>150</v>
      </c>
      <c r="R1103" s="28" t="s">
        <v>6950</v>
      </c>
      <c r="S1103" s="28" t="s">
        <v>4</v>
      </c>
      <c r="T1103" s="28" t="s">
        <v>79</v>
      </c>
      <c r="U1103" s="28" t="s">
        <v>208</v>
      </c>
      <c r="V1103" s="28" t="s">
        <v>222</v>
      </c>
      <c r="W1103" s="28" t="s">
        <v>210</v>
      </c>
      <c r="X1103" s="28" t="s">
        <v>211</v>
      </c>
      <c r="Y1103" s="28" t="s">
        <v>224</v>
      </c>
      <c r="Z1103" s="28" t="s">
        <v>189</v>
      </c>
      <c r="AA1103" s="29">
        <v>29</v>
      </c>
      <c r="AB1103" s="28" t="s">
        <v>8719</v>
      </c>
      <c r="AC1103" s="28" t="s">
        <v>303</v>
      </c>
      <c r="AD1103" s="28" t="s">
        <v>6208</v>
      </c>
      <c r="AE1103" s="28" t="s">
        <v>6209</v>
      </c>
      <c r="AF1103" s="28" t="s">
        <v>6203</v>
      </c>
      <c r="AG1103" s="28" t="s">
        <v>6210</v>
      </c>
      <c r="AH1103" s="28" t="s">
        <v>12587</v>
      </c>
      <c r="AI1103" s="46" t="s">
        <v>12575</v>
      </c>
      <c r="AJ1103" s="46" t="s">
        <v>12578</v>
      </c>
      <c r="AK1103" s="46" t="s">
        <v>12582</v>
      </c>
      <c r="AL1103" s="28" t="s">
        <v>12576</v>
      </c>
      <c r="AM1103" s="28" t="s">
        <v>12579</v>
      </c>
      <c r="AN1103" s="28" t="s">
        <v>12584</v>
      </c>
      <c r="AO1103" s="46" t="s">
        <v>12577</v>
      </c>
      <c r="AP1103" s="46" t="s">
        <v>12580</v>
      </c>
      <c r="AQ1103" s="46" t="s">
        <v>12585</v>
      </c>
      <c r="AR1103" s="28" t="s">
        <v>8720</v>
      </c>
      <c r="AS1103" s="46" t="s">
        <v>12399</v>
      </c>
      <c r="AU1103" s="47" t="s">
        <v>12596</v>
      </c>
      <c r="AV1103" s="47" t="s">
        <v>12598</v>
      </c>
      <c r="AW1103" s="47" t="s">
        <v>12595</v>
      </c>
      <c r="AX1103" s="30" t="s">
        <v>12600</v>
      </c>
      <c r="AY1103" s="35" t="s">
        <v>10301</v>
      </c>
      <c r="AZ1103" s="28">
        <v>1834</v>
      </c>
      <c r="BA1103" s="28" t="s">
        <v>6206</v>
      </c>
      <c r="BB1103" s="28" t="s">
        <v>11864</v>
      </c>
    </row>
    <row r="1106" spans="1:109" ht="17.25" customHeight="1">
      <c r="A1106" s="26"/>
      <c r="B1106" s="26"/>
      <c r="D1106" s="42"/>
      <c r="E1106" s="43"/>
      <c r="F1106" s="44"/>
      <c r="J1106" s="34"/>
      <c r="K1106" s="31"/>
      <c r="L1106" s="26"/>
      <c r="M1106" s="26"/>
      <c r="N1106" s="26"/>
      <c r="O1106" s="26"/>
      <c r="Q1106" s="26"/>
      <c r="R1106" s="26"/>
      <c r="S1106" s="26"/>
      <c r="T1106" s="26"/>
      <c r="U1106" s="26"/>
      <c r="V1106" s="26"/>
      <c r="W1106" s="26"/>
      <c r="X1106" s="26"/>
      <c r="Y1106" s="26"/>
      <c r="Z1106" s="26"/>
      <c r="AA1106" s="27"/>
      <c r="AB1106" s="26"/>
      <c r="AC1106" s="26"/>
      <c r="AD1106" s="26"/>
      <c r="AE1106" s="26"/>
      <c r="AF1106" s="26"/>
      <c r="AG1106" s="26"/>
      <c r="AH1106" s="26"/>
      <c r="AI1106" s="45"/>
      <c r="AJ1106" s="45"/>
      <c r="AK1106" s="45"/>
      <c r="AL1106" s="26"/>
      <c r="AM1106" s="26"/>
      <c r="AN1106" s="26"/>
      <c r="AO1106" s="45"/>
      <c r="AP1106" s="45"/>
      <c r="AQ1106" s="45"/>
      <c r="AR1106" s="26"/>
      <c r="AS1106" s="45"/>
      <c r="AT1106" s="26"/>
      <c r="AU1106" s="48"/>
      <c r="AV1106" s="48"/>
      <c r="AW1106" s="48"/>
      <c r="AX1106" s="48"/>
      <c r="AY1106" s="26"/>
      <c r="AZ1106" s="26"/>
      <c r="BA1106" s="26"/>
      <c r="BB1106" s="26"/>
      <c r="BC1106" s="26"/>
      <c r="BD1106" s="26"/>
      <c r="BE1106" s="26"/>
      <c r="BF1106" s="26"/>
      <c r="BG1106" s="26"/>
      <c r="BH1106" s="26"/>
      <c r="BI1106" s="26"/>
      <c r="BJ1106" s="26"/>
      <c r="BK1106" s="26"/>
      <c r="BL1106" s="26"/>
      <c r="BM1106" s="26"/>
      <c r="BN1106" s="26"/>
      <c r="BO1106" s="26"/>
      <c r="BP1106" s="26"/>
      <c r="BQ1106" s="26"/>
      <c r="BR1106" s="26"/>
      <c r="BS1106" s="26"/>
      <c r="BT1106" s="26"/>
      <c r="BU1106" s="26"/>
      <c r="BV1106" s="26"/>
      <c r="BW1106" s="26"/>
      <c r="BX1106" s="26"/>
      <c r="BY1106" s="26"/>
      <c r="BZ1106" s="26"/>
      <c r="CA1106" s="26"/>
      <c r="CK1106" s="26"/>
      <c r="CL1106" s="26"/>
      <c r="CM1106" s="26"/>
      <c r="CN1106" s="26"/>
      <c r="CO1106" s="26"/>
      <c r="CP1106" s="26"/>
      <c r="CQ1106" s="26"/>
      <c r="CR1106" s="26"/>
      <c r="CS1106" s="26"/>
      <c r="CT1106" s="26"/>
      <c r="CU1106" s="26"/>
      <c r="CV1106" s="26"/>
      <c r="CW1106" s="26"/>
      <c r="CX1106" s="26"/>
      <c r="CY1106" s="26"/>
      <c r="CZ1106" s="26"/>
      <c r="DA1106" s="26"/>
      <c r="DB1106" s="26"/>
      <c r="DC1106" s="26"/>
      <c r="DD1106" s="26"/>
      <c r="DE1106" s="26"/>
    </row>
    <row r="1107" spans="1:109" ht="17.25" customHeight="1">
      <c r="A1107" s="26"/>
      <c r="B1107" s="26"/>
      <c r="E1107" s="41"/>
      <c r="K1107" s="26"/>
      <c r="L1107" s="26"/>
      <c r="M1107" s="26"/>
      <c r="N1107" s="26"/>
      <c r="O1107" s="26"/>
      <c r="Q1107" s="26"/>
      <c r="R1107" s="26"/>
      <c r="S1107" s="26"/>
      <c r="T1107" s="26"/>
      <c r="U1107" s="26"/>
      <c r="V1107" s="26"/>
      <c r="W1107" s="26"/>
      <c r="X1107" s="26"/>
      <c r="Y1107" s="26"/>
      <c r="Z1107" s="26"/>
      <c r="AA1107" s="27"/>
      <c r="AB1107" s="26"/>
      <c r="AC1107" s="26"/>
      <c r="AD1107" s="26"/>
      <c r="AE1107" s="26"/>
      <c r="AF1107" s="26"/>
      <c r="AG1107" s="26"/>
      <c r="AH1107" s="26"/>
      <c r="AI1107" s="45"/>
      <c r="AJ1107" s="45"/>
      <c r="AK1107" s="45"/>
      <c r="AL1107" s="26"/>
      <c r="AM1107" s="26"/>
      <c r="AN1107" s="26"/>
      <c r="AO1107" s="45"/>
      <c r="AP1107" s="45"/>
      <c r="AQ1107" s="45"/>
      <c r="AR1107" s="26"/>
      <c r="AS1107" s="45"/>
      <c r="AT1107" s="26"/>
      <c r="AU1107" s="48"/>
      <c r="AV1107" s="48"/>
      <c r="AW1107" s="48"/>
      <c r="AX1107" s="48"/>
      <c r="AY1107" s="26"/>
      <c r="AZ1107" s="26"/>
      <c r="BA1107" s="26"/>
      <c r="BB1107" s="26"/>
      <c r="BC1107" s="26"/>
      <c r="BD1107" s="26"/>
      <c r="BE1107" s="26"/>
      <c r="BF1107" s="26"/>
      <c r="BG1107" s="26"/>
      <c r="BH1107" s="26"/>
      <c r="BI1107" s="26"/>
      <c r="BJ1107" s="26"/>
      <c r="BK1107" s="26"/>
      <c r="BL1107" s="26"/>
      <c r="BM1107" s="26"/>
      <c r="BN1107" s="26"/>
      <c r="BO1107" s="26"/>
      <c r="BP1107" s="26"/>
      <c r="BQ1107" s="26"/>
      <c r="BR1107" s="26"/>
      <c r="BS1107" s="26"/>
      <c r="BT1107" s="26"/>
      <c r="BU1107" s="26"/>
      <c r="BV1107" s="26"/>
      <c r="BW1107" s="26"/>
      <c r="BX1107" s="26"/>
      <c r="BY1107" s="26"/>
      <c r="BZ1107" s="26"/>
      <c r="CA1107" s="26"/>
      <c r="CK1107" s="26"/>
      <c r="CL1107" s="26"/>
      <c r="CM1107" s="26"/>
      <c r="CN1107" s="26"/>
      <c r="CO1107" s="26"/>
      <c r="CP1107" s="26"/>
      <c r="CQ1107" s="26"/>
      <c r="CR1107" s="26"/>
      <c r="CS1107" s="26"/>
      <c r="CT1107" s="26"/>
      <c r="CU1107" s="26"/>
      <c r="CV1107" s="26"/>
      <c r="CW1107" s="26"/>
      <c r="CX1107" s="26"/>
      <c r="CY1107" s="26"/>
      <c r="CZ1107" s="26"/>
      <c r="DA1107" s="26"/>
      <c r="DB1107" s="26"/>
      <c r="DC1107" s="26"/>
      <c r="DD1107" s="26"/>
      <c r="DE1107" s="26"/>
    </row>
    <row r="1108" spans="1:109" ht="17.25" customHeight="1">
      <c r="A1108" s="26"/>
      <c r="B1108" s="26"/>
      <c r="K1108" s="26"/>
      <c r="L1108" s="26"/>
      <c r="M1108" s="26"/>
      <c r="N1108" s="26"/>
      <c r="O1108" s="26"/>
      <c r="Q1108" s="26"/>
      <c r="R1108" s="26"/>
      <c r="S1108" s="26"/>
      <c r="T1108" s="26"/>
      <c r="U1108" s="26"/>
      <c r="V1108" s="26"/>
      <c r="W1108" s="26"/>
      <c r="X1108" s="26"/>
      <c r="Y1108" s="26"/>
      <c r="Z1108" s="26"/>
      <c r="AA1108" s="27"/>
      <c r="AB1108" s="26"/>
      <c r="AC1108" s="26"/>
      <c r="AD1108" s="26"/>
      <c r="AE1108" s="26"/>
      <c r="AF1108" s="26"/>
      <c r="AG1108" s="26"/>
      <c r="AH1108" s="26"/>
      <c r="AI1108" s="45"/>
      <c r="AJ1108" s="45"/>
      <c r="AK1108" s="45"/>
      <c r="AL1108" s="26"/>
      <c r="AM1108" s="26"/>
      <c r="AN1108" s="26"/>
      <c r="AO1108" s="45"/>
      <c r="AP1108" s="45"/>
      <c r="AQ1108" s="45"/>
      <c r="AR1108" s="26"/>
      <c r="AS1108" s="45"/>
      <c r="AT1108" s="26"/>
      <c r="AU1108" s="48"/>
      <c r="AV1108" s="48"/>
      <c r="AW1108" s="48"/>
      <c r="AX1108" s="48"/>
      <c r="AY1108" s="26"/>
      <c r="AZ1108" s="26"/>
      <c r="BA1108" s="26"/>
      <c r="BB1108" s="26"/>
      <c r="BC1108" s="26"/>
      <c r="BD1108" s="26"/>
      <c r="BE1108" s="26"/>
      <c r="BF1108" s="26"/>
      <c r="BG1108" s="26"/>
      <c r="BH1108" s="26"/>
      <c r="BI1108" s="26"/>
      <c r="BJ1108" s="26"/>
      <c r="BK1108" s="26"/>
      <c r="BL1108" s="26"/>
      <c r="BM1108" s="26"/>
      <c r="BN1108" s="26"/>
      <c r="BO1108" s="26"/>
      <c r="BP1108" s="26"/>
      <c r="BQ1108" s="26"/>
      <c r="BR1108" s="26"/>
      <c r="BS1108" s="26"/>
      <c r="BT1108" s="26"/>
      <c r="BU1108" s="26"/>
      <c r="BV1108" s="26"/>
      <c r="BW1108" s="26"/>
      <c r="BX1108" s="26"/>
      <c r="BY1108" s="26"/>
      <c r="BZ1108" s="26"/>
      <c r="CA1108" s="26"/>
      <c r="CK1108" s="26"/>
      <c r="CL1108" s="26"/>
      <c r="CM1108" s="26"/>
      <c r="CN1108" s="26"/>
      <c r="CO1108" s="26"/>
      <c r="CP1108" s="26"/>
      <c r="CQ1108" s="26"/>
      <c r="CR1108" s="26"/>
      <c r="CS1108" s="26"/>
      <c r="CT1108" s="26"/>
      <c r="CU1108" s="26"/>
      <c r="CV1108" s="26"/>
      <c r="CW1108" s="26"/>
      <c r="CX1108" s="26"/>
      <c r="CY1108" s="26"/>
      <c r="CZ1108" s="26"/>
      <c r="DA1108" s="26"/>
      <c r="DB1108" s="26"/>
      <c r="DC1108" s="26"/>
      <c r="DD1108" s="26"/>
      <c r="DE1108" s="26"/>
    </row>
    <row r="1175" spans="1:109" ht="17.25" customHeight="1">
      <c r="A1175" s="26"/>
      <c r="B1175" s="26"/>
      <c r="D1175" s="42"/>
      <c r="E1175" s="43"/>
      <c r="F1175" s="44"/>
      <c r="J1175" s="34"/>
      <c r="K1175" s="31"/>
      <c r="L1175" s="26"/>
      <c r="M1175" s="26"/>
      <c r="N1175" s="26"/>
      <c r="O1175" s="26"/>
      <c r="Q1175" s="26"/>
      <c r="R1175" s="26"/>
      <c r="S1175" s="26"/>
      <c r="T1175" s="26"/>
      <c r="U1175" s="26"/>
      <c r="V1175" s="26"/>
      <c r="W1175" s="26"/>
      <c r="X1175" s="26"/>
      <c r="Y1175" s="26"/>
      <c r="Z1175" s="26"/>
      <c r="AA1175" s="27"/>
      <c r="AB1175" s="26"/>
      <c r="AC1175" s="26"/>
      <c r="AD1175" s="26"/>
      <c r="AE1175" s="26"/>
      <c r="AF1175" s="26"/>
      <c r="AG1175" s="26"/>
      <c r="AH1175" s="26"/>
      <c r="AI1175" s="45"/>
      <c r="AJ1175" s="45"/>
      <c r="AK1175" s="45"/>
      <c r="AL1175" s="26"/>
      <c r="AM1175" s="26"/>
      <c r="AN1175" s="26"/>
      <c r="AO1175" s="45"/>
      <c r="AP1175" s="45"/>
      <c r="AQ1175" s="45"/>
      <c r="AR1175" s="26"/>
      <c r="AS1175" s="45"/>
      <c r="AT1175" s="26"/>
      <c r="AU1175" s="48"/>
      <c r="AV1175" s="48"/>
      <c r="AW1175" s="48"/>
      <c r="AX1175" s="48"/>
      <c r="AY1175" s="26"/>
      <c r="AZ1175" s="26"/>
      <c r="BA1175" s="26"/>
      <c r="BB1175" s="26"/>
      <c r="BC1175" s="26"/>
      <c r="BD1175" s="26"/>
      <c r="BE1175" s="26"/>
      <c r="BF1175" s="26"/>
      <c r="BG1175" s="26"/>
      <c r="BH1175" s="26"/>
      <c r="BI1175" s="26"/>
      <c r="BJ1175" s="26"/>
      <c r="BK1175" s="26"/>
      <c r="BL1175" s="26"/>
      <c r="BM1175" s="26"/>
      <c r="BN1175" s="26"/>
      <c r="BO1175" s="26"/>
      <c r="BP1175" s="26"/>
      <c r="BQ1175" s="26"/>
      <c r="BR1175" s="26"/>
      <c r="BS1175" s="26"/>
      <c r="BT1175" s="26"/>
      <c r="BU1175" s="26"/>
      <c r="BV1175" s="26"/>
      <c r="BW1175" s="26"/>
      <c r="BX1175" s="26"/>
      <c r="BY1175" s="26"/>
      <c r="BZ1175" s="26"/>
      <c r="CA1175" s="26"/>
      <c r="CK1175" s="26"/>
      <c r="CL1175" s="26"/>
      <c r="CM1175" s="26"/>
      <c r="CN1175" s="26"/>
      <c r="CO1175" s="26"/>
      <c r="CP1175" s="26"/>
      <c r="CQ1175" s="26"/>
      <c r="CR1175" s="26"/>
      <c r="CS1175" s="26"/>
      <c r="CT1175" s="26"/>
      <c r="CU1175" s="26"/>
      <c r="CV1175" s="26"/>
      <c r="CW1175" s="26"/>
      <c r="CX1175" s="26"/>
      <c r="CY1175" s="26"/>
      <c r="CZ1175" s="26"/>
      <c r="DA1175" s="26"/>
      <c r="DB1175" s="26"/>
      <c r="DC1175" s="26"/>
      <c r="DD1175" s="26"/>
      <c r="DE1175" s="26"/>
    </row>
    <row r="1176" spans="1:109" ht="17.25" customHeight="1">
      <c r="A1176" s="26"/>
      <c r="B1176" s="26"/>
      <c r="E1176" s="41"/>
      <c r="K1176" s="26"/>
      <c r="L1176" s="26"/>
      <c r="M1176" s="26"/>
      <c r="N1176" s="26"/>
      <c r="O1176" s="26"/>
      <c r="Q1176" s="26"/>
      <c r="R1176" s="26"/>
      <c r="S1176" s="26"/>
      <c r="T1176" s="26"/>
      <c r="U1176" s="26"/>
      <c r="V1176" s="26"/>
      <c r="W1176" s="26"/>
      <c r="X1176" s="26"/>
      <c r="Y1176" s="26"/>
      <c r="Z1176" s="26"/>
      <c r="AA1176" s="27"/>
      <c r="AB1176" s="26"/>
      <c r="AC1176" s="26"/>
      <c r="AD1176" s="26"/>
      <c r="AE1176" s="26"/>
      <c r="AF1176" s="26"/>
      <c r="AG1176" s="26"/>
      <c r="AH1176" s="26"/>
      <c r="AI1176" s="45"/>
      <c r="AJ1176" s="45"/>
      <c r="AK1176" s="45"/>
      <c r="AL1176" s="26"/>
      <c r="AM1176" s="26"/>
      <c r="AN1176" s="26"/>
      <c r="AO1176" s="45"/>
      <c r="AP1176" s="45"/>
      <c r="AQ1176" s="45"/>
      <c r="AR1176" s="26"/>
      <c r="AS1176" s="45"/>
      <c r="AT1176" s="26"/>
      <c r="AU1176" s="48"/>
      <c r="AV1176" s="48"/>
      <c r="AW1176" s="48"/>
      <c r="AX1176" s="48"/>
      <c r="AY1176" s="26"/>
      <c r="AZ1176" s="26"/>
      <c r="BA1176" s="26"/>
      <c r="BB1176" s="26"/>
      <c r="BC1176" s="26"/>
      <c r="BD1176" s="26"/>
      <c r="BE1176" s="26"/>
      <c r="BF1176" s="26"/>
      <c r="BG1176" s="26"/>
      <c r="BH1176" s="26"/>
      <c r="BI1176" s="26"/>
      <c r="BJ1176" s="26"/>
      <c r="BK1176" s="26"/>
      <c r="BL1176" s="26"/>
      <c r="BM1176" s="26"/>
      <c r="BN1176" s="26"/>
      <c r="BO1176" s="26"/>
      <c r="BP1176" s="26"/>
      <c r="BQ1176" s="26"/>
      <c r="BR1176" s="26"/>
      <c r="BS1176" s="26"/>
      <c r="BT1176" s="26"/>
      <c r="BU1176" s="26"/>
      <c r="BV1176" s="26"/>
      <c r="BW1176" s="26"/>
      <c r="BX1176" s="26"/>
      <c r="BY1176" s="26"/>
      <c r="BZ1176" s="26"/>
      <c r="CA1176" s="26"/>
      <c r="CK1176" s="26"/>
      <c r="CL1176" s="26"/>
      <c r="CM1176" s="26"/>
      <c r="CN1176" s="26"/>
      <c r="CO1176" s="26"/>
      <c r="CP1176" s="26"/>
      <c r="CQ1176" s="26"/>
      <c r="CR1176" s="26"/>
      <c r="CS1176" s="26"/>
      <c r="CT1176" s="26"/>
      <c r="CU1176" s="26"/>
      <c r="CV1176" s="26"/>
      <c r="CW1176" s="26"/>
      <c r="CX1176" s="26"/>
      <c r="CY1176" s="26"/>
      <c r="CZ1176" s="26"/>
      <c r="DA1176" s="26"/>
      <c r="DB1176" s="26"/>
      <c r="DC1176" s="26"/>
      <c r="DD1176" s="26"/>
      <c r="DE1176" s="26"/>
    </row>
    <row r="1177" spans="1:109" ht="17.25" customHeight="1">
      <c r="A1177" s="26"/>
      <c r="B1177" s="26"/>
      <c r="K1177" s="26"/>
      <c r="L1177" s="26"/>
      <c r="M1177" s="26"/>
      <c r="N1177" s="26"/>
      <c r="O1177" s="26"/>
      <c r="Q1177" s="26"/>
      <c r="R1177" s="26"/>
      <c r="S1177" s="26"/>
      <c r="T1177" s="26"/>
      <c r="U1177" s="26"/>
      <c r="V1177" s="26"/>
      <c r="W1177" s="26"/>
      <c r="X1177" s="26"/>
      <c r="Y1177" s="26"/>
      <c r="Z1177" s="26"/>
      <c r="AA1177" s="27"/>
      <c r="AB1177" s="26"/>
      <c r="AC1177" s="26"/>
      <c r="AD1177" s="26"/>
      <c r="AE1177" s="26"/>
      <c r="AF1177" s="26"/>
      <c r="AG1177" s="26"/>
      <c r="AH1177" s="26"/>
      <c r="AI1177" s="45"/>
      <c r="AJ1177" s="45"/>
      <c r="AK1177" s="45"/>
      <c r="AL1177" s="26"/>
      <c r="AM1177" s="26"/>
      <c r="AN1177" s="26"/>
      <c r="AO1177" s="45"/>
      <c r="AP1177" s="45"/>
      <c r="AQ1177" s="45"/>
      <c r="AR1177" s="26"/>
      <c r="AS1177" s="45"/>
      <c r="AT1177" s="26"/>
      <c r="AU1177" s="48"/>
      <c r="AV1177" s="48"/>
      <c r="AW1177" s="48"/>
      <c r="AX1177" s="48"/>
      <c r="AY1177" s="26"/>
      <c r="AZ1177" s="26"/>
      <c r="BA1177" s="26"/>
      <c r="BB1177" s="26"/>
      <c r="BC1177" s="26"/>
      <c r="BD1177" s="26"/>
      <c r="BE1177" s="26"/>
      <c r="BF1177" s="26"/>
      <c r="BG1177" s="26"/>
      <c r="BH1177" s="26"/>
      <c r="BI1177" s="26"/>
      <c r="BJ1177" s="26"/>
      <c r="BK1177" s="26"/>
      <c r="BL1177" s="26"/>
      <c r="BM1177" s="26"/>
      <c r="BN1177" s="26"/>
      <c r="BO1177" s="26"/>
      <c r="BP1177" s="26"/>
      <c r="BQ1177" s="26"/>
      <c r="BR1177" s="26"/>
      <c r="BS1177" s="26"/>
      <c r="BT1177" s="26"/>
      <c r="BU1177" s="26"/>
      <c r="BV1177" s="26"/>
      <c r="BW1177" s="26"/>
      <c r="BX1177" s="26"/>
      <c r="BY1177" s="26"/>
      <c r="BZ1177" s="26"/>
      <c r="CA1177" s="26"/>
      <c r="CK1177" s="26"/>
      <c r="CL1177" s="26"/>
      <c r="CM1177" s="26"/>
      <c r="CN1177" s="26"/>
      <c r="CO1177" s="26"/>
      <c r="CP1177" s="26"/>
      <c r="CQ1177" s="26"/>
      <c r="CR1177" s="26"/>
      <c r="CS1177" s="26"/>
      <c r="CT1177" s="26"/>
      <c r="CU1177" s="26"/>
      <c r="CV1177" s="26"/>
      <c r="CW1177" s="26"/>
      <c r="CX1177" s="26"/>
      <c r="CY1177" s="26"/>
      <c r="CZ1177" s="26"/>
      <c r="DA1177" s="26"/>
      <c r="DB1177" s="26"/>
      <c r="DC1177" s="26"/>
      <c r="DD1177" s="26"/>
      <c r="DE1177" s="26"/>
    </row>
    <row r="1244" spans="1:109" ht="17.25" customHeight="1">
      <c r="A1244" s="26"/>
      <c r="B1244" s="26"/>
      <c r="D1244" s="42"/>
      <c r="E1244" s="43"/>
      <c r="F1244" s="44"/>
      <c r="J1244" s="34"/>
      <c r="K1244" s="31"/>
      <c r="L1244" s="26"/>
      <c r="M1244" s="26"/>
      <c r="N1244" s="26"/>
      <c r="O1244" s="26"/>
      <c r="Q1244" s="26"/>
      <c r="R1244" s="26"/>
      <c r="S1244" s="26"/>
      <c r="T1244" s="26"/>
      <c r="U1244" s="26"/>
      <c r="V1244" s="26"/>
      <c r="W1244" s="26"/>
      <c r="X1244" s="26"/>
      <c r="Y1244" s="26"/>
      <c r="Z1244" s="26"/>
      <c r="AA1244" s="27"/>
      <c r="AB1244" s="26"/>
      <c r="AC1244" s="26"/>
      <c r="AD1244" s="26"/>
      <c r="AE1244" s="26"/>
      <c r="AF1244" s="26"/>
      <c r="AG1244" s="26"/>
      <c r="AH1244" s="26"/>
      <c r="AI1244" s="45"/>
      <c r="AJ1244" s="45"/>
      <c r="AK1244" s="45"/>
      <c r="AL1244" s="26"/>
      <c r="AM1244" s="26"/>
      <c r="AN1244" s="26"/>
      <c r="AO1244" s="45"/>
      <c r="AP1244" s="45"/>
      <c r="AQ1244" s="45"/>
      <c r="AR1244" s="26"/>
      <c r="AS1244" s="45"/>
      <c r="AT1244" s="26"/>
      <c r="AU1244" s="48"/>
      <c r="AV1244" s="48"/>
      <c r="AW1244" s="48"/>
      <c r="AX1244" s="48"/>
      <c r="AY1244" s="26"/>
      <c r="AZ1244" s="26"/>
      <c r="BA1244" s="26"/>
      <c r="BB1244" s="26"/>
      <c r="BC1244" s="26"/>
      <c r="BD1244" s="26"/>
      <c r="BE1244" s="26"/>
      <c r="BF1244" s="26"/>
      <c r="BG1244" s="26"/>
      <c r="BH1244" s="26"/>
      <c r="BI1244" s="26"/>
      <c r="BJ1244" s="26"/>
      <c r="BK1244" s="26"/>
      <c r="BL1244" s="26"/>
      <c r="BM1244" s="26"/>
      <c r="BN1244" s="26"/>
      <c r="BO1244" s="26"/>
      <c r="BP1244" s="26"/>
      <c r="BQ1244" s="26"/>
      <c r="BR1244" s="26"/>
      <c r="BS1244" s="26"/>
      <c r="BT1244" s="26"/>
      <c r="BU1244" s="26"/>
      <c r="BV1244" s="26"/>
      <c r="BW1244" s="26"/>
      <c r="BX1244" s="26"/>
      <c r="BY1244" s="26"/>
      <c r="BZ1244" s="26"/>
      <c r="CA1244" s="26"/>
      <c r="CK1244" s="26"/>
      <c r="CL1244" s="26"/>
      <c r="CM1244" s="26"/>
      <c r="CN1244" s="26"/>
      <c r="CO1244" s="26"/>
      <c r="CP1244" s="26"/>
      <c r="CQ1244" s="26"/>
      <c r="CR1244" s="26"/>
      <c r="CS1244" s="26"/>
      <c r="CT1244" s="26"/>
      <c r="CU1244" s="26"/>
      <c r="CV1244" s="26"/>
      <c r="CW1244" s="26"/>
      <c r="CX1244" s="26"/>
      <c r="CY1244" s="26"/>
      <c r="CZ1244" s="26"/>
      <c r="DA1244" s="26"/>
      <c r="DB1244" s="26"/>
      <c r="DC1244" s="26"/>
      <c r="DD1244" s="26"/>
      <c r="DE1244" s="26"/>
    </row>
    <row r="1245" spans="1:109" ht="17.25" customHeight="1">
      <c r="A1245" s="26"/>
      <c r="B1245" s="26"/>
      <c r="E1245" s="41"/>
      <c r="K1245" s="26"/>
      <c r="L1245" s="26"/>
      <c r="M1245" s="26"/>
      <c r="N1245" s="26"/>
      <c r="O1245" s="26"/>
      <c r="Q1245" s="26"/>
      <c r="R1245" s="26"/>
      <c r="S1245" s="26"/>
      <c r="T1245" s="26"/>
      <c r="U1245" s="26"/>
      <c r="V1245" s="26"/>
      <c r="W1245" s="26"/>
      <c r="X1245" s="26"/>
      <c r="Y1245" s="26"/>
      <c r="Z1245" s="26"/>
      <c r="AA1245" s="27"/>
      <c r="AB1245" s="26"/>
      <c r="AC1245" s="26"/>
      <c r="AD1245" s="26"/>
      <c r="AE1245" s="26"/>
      <c r="AF1245" s="26"/>
      <c r="AG1245" s="26"/>
      <c r="AH1245" s="26"/>
      <c r="AI1245" s="45"/>
      <c r="AJ1245" s="45"/>
      <c r="AK1245" s="45"/>
      <c r="AL1245" s="26"/>
      <c r="AM1245" s="26"/>
      <c r="AN1245" s="26"/>
      <c r="AO1245" s="45"/>
      <c r="AP1245" s="45"/>
      <c r="AQ1245" s="45"/>
      <c r="AR1245" s="26"/>
      <c r="AS1245" s="45"/>
      <c r="AT1245" s="26"/>
      <c r="AU1245" s="48"/>
      <c r="AV1245" s="48"/>
      <c r="AW1245" s="48"/>
      <c r="AX1245" s="48"/>
      <c r="AY1245" s="26"/>
      <c r="AZ1245" s="26"/>
      <c r="BA1245" s="26"/>
      <c r="BB1245" s="26"/>
      <c r="BC1245" s="26"/>
      <c r="BD1245" s="26"/>
      <c r="BE1245" s="26"/>
      <c r="BF1245" s="26"/>
      <c r="BG1245" s="26"/>
      <c r="BH1245" s="26"/>
      <c r="BI1245" s="26"/>
      <c r="BJ1245" s="26"/>
      <c r="BK1245" s="26"/>
      <c r="BL1245" s="26"/>
      <c r="BM1245" s="26"/>
      <c r="BN1245" s="26"/>
      <c r="BO1245" s="26"/>
      <c r="BP1245" s="26"/>
      <c r="BQ1245" s="26"/>
      <c r="BR1245" s="26"/>
      <c r="BS1245" s="26"/>
      <c r="BT1245" s="26"/>
      <c r="BU1245" s="26"/>
      <c r="BV1245" s="26"/>
      <c r="BW1245" s="26"/>
      <c r="BX1245" s="26"/>
      <c r="BY1245" s="26"/>
      <c r="BZ1245" s="26"/>
      <c r="CA1245" s="26"/>
      <c r="CK1245" s="26"/>
      <c r="CL1245" s="26"/>
      <c r="CM1245" s="26"/>
      <c r="CN1245" s="26"/>
      <c r="CO1245" s="26"/>
      <c r="CP1245" s="26"/>
      <c r="CQ1245" s="26"/>
      <c r="CR1245" s="26"/>
      <c r="CS1245" s="26"/>
      <c r="CT1245" s="26"/>
      <c r="CU1245" s="26"/>
      <c r="CV1245" s="26"/>
      <c r="CW1245" s="26"/>
      <c r="CX1245" s="26"/>
      <c r="CY1245" s="26"/>
      <c r="CZ1245" s="26"/>
      <c r="DA1245" s="26"/>
      <c r="DB1245" s="26"/>
      <c r="DC1245" s="26"/>
      <c r="DD1245" s="26"/>
      <c r="DE1245" s="26"/>
    </row>
    <row r="1246" spans="1:109" ht="17.25" customHeight="1">
      <c r="A1246" s="26"/>
      <c r="B1246" s="26"/>
      <c r="K1246" s="26"/>
      <c r="L1246" s="26"/>
      <c r="M1246" s="26"/>
      <c r="N1246" s="26"/>
      <c r="O1246" s="26"/>
      <c r="Q1246" s="26"/>
      <c r="R1246" s="26"/>
      <c r="S1246" s="26"/>
      <c r="T1246" s="26"/>
      <c r="U1246" s="26"/>
      <c r="V1246" s="26"/>
      <c r="W1246" s="26"/>
      <c r="X1246" s="26"/>
      <c r="Y1246" s="26"/>
      <c r="Z1246" s="26"/>
      <c r="AA1246" s="27"/>
      <c r="AB1246" s="26"/>
      <c r="AC1246" s="26"/>
      <c r="AD1246" s="26"/>
      <c r="AE1246" s="26"/>
      <c r="AF1246" s="26"/>
      <c r="AG1246" s="26"/>
      <c r="AH1246" s="26"/>
      <c r="AI1246" s="45"/>
      <c r="AJ1246" s="45"/>
      <c r="AK1246" s="45"/>
      <c r="AL1246" s="26"/>
      <c r="AM1246" s="26"/>
      <c r="AN1246" s="26"/>
      <c r="AO1246" s="45"/>
      <c r="AP1246" s="45"/>
      <c r="AQ1246" s="45"/>
      <c r="AR1246" s="26"/>
      <c r="AS1246" s="45"/>
      <c r="AT1246" s="26"/>
      <c r="AU1246" s="48"/>
      <c r="AV1246" s="48"/>
      <c r="AW1246" s="48"/>
      <c r="AX1246" s="48"/>
      <c r="AY1246" s="26"/>
      <c r="AZ1246" s="26"/>
      <c r="BA1246" s="26"/>
      <c r="BB1246" s="26"/>
      <c r="BC1246" s="26"/>
      <c r="BD1246" s="26"/>
      <c r="BE1246" s="26"/>
      <c r="BF1246" s="26"/>
      <c r="BG1246" s="26"/>
      <c r="BH1246" s="26"/>
      <c r="BI1246" s="26"/>
      <c r="BJ1246" s="26"/>
      <c r="BK1246" s="26"/>
      <c r="BL1246" s="26"/>
      <c r="BM1246" s="26"/>
      <c r="BN1246" s="26"/>
      <c r="BO1246" s="26"/>
      <c r="BP1246" s="26"/>
      <c r="BQ1246" s="26"/>
      <c r="BR1246" s="26"/>
      <c r="BS1246" s="26"/>
      <c r="BT1246" s="26"/>
      <c r="BU1246" s="26"/>
      <c r="BV1246" s="26"/>
      <c r="BW1246" s="26"/>
      <c r="BX1246" s="26"/>
      <c r="BY1246" s="26"/>
      <c r="BZ1246" s="26"/>
      <c r="CA1246" s="26"/>
      <c r="CK1246" s="26"/>
      <c r="CL1246" s="26"/>
      <c r="CM1246" s="26"/>
      <c r="CN1246" s="26"/>
      <c r="CO1246" s="26"/>
      <c r="CP1246" s="26"/>
      <c r="CQ1246" s="26"/>
      <c r="CR1246" s="26"/>
      <c r="CS1246" s="26"/>
      <c r="CT1246" s="26"/>
      <c r="CU1246" s="26"/>
      <c r="CV1246" s="26"/>
      <c r="CW1246" s="26"/>
      <c r="CX1246" s="26"/>
      <c r="CY1246" s="26"/>
      <c r="CZ1246" s="26"/>
      <c r="DA1246" s="26"/>
      <c r="DB1246" s="26"/>
      <c r="DC1246" s="26"/>
      <c r="DD1246" s="26"/>
      <c r="DE1246" s="26"/>
    </row>
    <row r="1313" spans="1:109" ht="17.25" customHeight="1">
      <c r="A1313" s="26"/>
      <c r="B1313" s="26"/>
      <c r="D1313" s="42"/>
      <c r="E1313" s="43"/>
      <c r="F1313" s="44"/>
      <c r="J1313" s="34"/>
      <c r="K1313" s="31"/>
      <c r="L1313" s="26"/>
      <c r="M1313" s="26"/>
      <c r="N1313" s="26"/>
      <c r="O1313" s="26"/>
      <c r="Q1313" s="26"/>
      <c r="R1313" s="26"/>
      <c r="S1313" s="26"/>
      <c r="T1313" s="26"/>
      <c r="U1313" s="26"/>
      <c r="V1313" s="26"/>
      <c r="W1313" s="26"/>
      <c r="X1313" s="26"/>
      <c r="Y1313" s="26"/>
      <c r="Z1313" s="26"/>
      <c r="AA1313" s="27"/>
      <c r="AB1313" s="26"/>
      <c r="AC1313" s="26"/>
      <c r="AD1313" s="26"/>
      <c r="AE1313" s="26"/>
      <c r="AF1313" s="26"/>
      <c r="AG1313" s="26"/>
      <c r="AH1313" s="26"/>
      <c r="AI1313" s="45"/>
      <c r="AJ1313" s="45"/>
      <c r="AK1313" s="45"/>
      <c r="AL1313" s="26"/>
      <c r="AM1313" s="26"/>
      <c r="AN1313" s="26"/>
      <c r="AO1313" s="45"/>
      <c r="AP1313" s="45"/>
      <c r="AQ1313" s="45"/>
      <c r="AR1313" s="26"/>
      <c r="AS1313" s="45"/>
      <c r="AT1313" s="26"/>
      <c r="AU1313" s="48"/>
      <c r="AV1313" s="48"/>
      <c r="AW1313" s="48"/>
      <c r="AX1313" s="48"/>
      <c r="AY1313" s="26"/>
      <c r="AZ1313" s="26"/>
      <c r="BA1313" s="26"/>
      <c r="BB1313" s="26"/>
      <c r="BC1313" s="26"/>
      <c r="BD1313" s="26"/>
      <c r="BE1313" s="26"/>
      <c r="BF1313" s="26"/>
      <c r="BG1313" s="26"/>
      <c r="BH1313" s="26"/>
      <c r="BI1313" s="26"/>
      <c r="BJ1313" s="26"/>
      <c r="BK1313" s="26"/>
      <c r="BL1313" s="26"/>
      <c r="BM1313" s="26"/>
      <c r="BN1313" s="26"/>
      <c r="BO1313" s="26"/>
      <c r="BP1313" s="26"/>
      <c r="BQ1313" s="26"/>
      <c r="BR1313" s="26"/>
      <c r="BS1313" s="26"/>
      <c r="BT1313" s="26"/>
      <c r="BU1313" s="26"/>
      <c r="BV1313" s="26"/>
      <c r="BW1313" s="26"/>
      <c r="BX1313" s="26"/>
      <c r="BY1313" s="26"/>
      <c r="BZ1313" s="26"/>
      <c r="CA1313" s="26"/>
      <c r="CK1313" s="26"/>
      <c r="CL1313" s="26"/>
      <c r="CM1313" s="26"/>
      <c r="CN1313" s="26"/>
      <c r="CO1313" s="26"/>
      <c r="CP1313" s="26"/>
      <c r="CQ1313" s="26"/>
      <c r="CR1313" s="26"/>
      <c r="CS1313" s="26"/>
      <c r="CT1313" s="26"/>
      <c r="CU1313" s="26"/>
      <c r="CV1313" s="26"/>
      <c r="CW1313" s="26"/>
      <c r="CX1313" s="26"/>
      <c r="CY1313" s="26"/>
      <c r="CZ1313" s="26"/>
      <c r="DA1313" s="26"/>
      <c r="DB1313" s="26"/>
      <c r="DC1313" s="26"/>
      <c r="DD1313" s="26"/>
      <c r="DE1313" s="26"/>
    </row>
    <row r="1314" spans="1:109" ht="17.25" customHeight="1">
      <c r="A1314" s="26"/>
      <c r="B1314" s="26"/>
      <c r="E1314" s="41"/>
      <c r="K1314" s="26"/>
      <c r="L1314" s="26"/>
      <c r="M1314" s="26"/>
      <c r="N1314" s="26"/>
      <c r="O1314" s="26"/>
      <c r="Q1314" s="26"/>
      <c r="R1314" s="26"/>
      <c r="S1314" s="26"/>
      <c r="T1314" s="26"/>
      <c r="U1314" s="26"/>
      <c r="V1314" s="26"/>
      <c r="W1314" s="26"/>
      <c r="X1314" s="26"/>
      <c r="Y1314" s="26"/>
      <c r="Z1314" s="26"/>
      <c r="AA1314" s="27"/>
      <c r="AB1314" s="26"/>
      <c r="AC1314" s="26"/>
      <c r="AD1314" s="26"/>
      <c r="AE1314" s="26"/>
      <c r="AF1314" s="26"/>
      <c r="AG1314" s="26"/>
      <c r="AH1314" s="26"/>
      <c r="AI1314" s="45"/>
      <c r="AJ1314" s="45"/>
      <c r="AK1314" s="45"/>
      <c r="AL1314" s="26"/>
      <c r="AM1314" s="26"/>
      <c r="AN1314" s="26"/>
      <c r="AO1314" s="45"/>
      <c r="AP1314" s="45"/>
      <c r="AQ1314" s="45"/>
      <c r="AR1314" s="26"/>
      <c r="AS1314" s="45"/>
      <c r="AT1314" s="26"/>
      <c r="AU1314" s="48"/>
      <c r="AV1314" s="48"/>
      <c r="AW1314" s="48"/>
      <c r="AX1314" s="48"/>
      <c r="AY1314" s="26"/>
      <c r="AZ1314" s="26"/>
      <c r="BA1314" s="26"/>
      <c r="BB1314" s="26"/>
      <c r="BC1314" s="26"/>
      <c r="BD1314" s="26"/>
      <c r="BE1314" s="26"/>
      <c r="BF1314" s="26"/>
      <c r="BG1314" s="26"/>
      <c r="BH1314" s="26"/>
      <c r="BI1314" s="26"/>
      <c r="BJ1314" s="26"/>
      <c r="BK1314" s="26"/>
      <c r="BL1314" s="26"/>
      <c r="BM1314" s="26"/>
      <c r="BN1314" s="26"/>
      <c r="BO1314" s="26"/>
      <c r="BP1314" s="26"/>
      <c r="BQ1314" s="26"/>
      <c r="BR1314" s="26"/>
      <c r="BS1314" s="26"/>
      <c r="BT1314" s="26"/>
      <c r="BU1314" s="26"/>
      <c r="BV1314" s="26"/>
      <c r="BW1314" s="26"/>
      <c r="BX1314" s="26"/>
      <c r="BY1314" s="26"/>
      <c r="BZ1314" s="26"/>
      <c r="CA1314" s="26"/>
      <c r="CK1314" s="26"/>
      <c r="CL1314" s="26"/>
      <c r="CM1314" s="26"/>
      <c r="CN1314" s="26"/>
      <c r="CO1314" s="26"/>
      <c r="CP1314" s="26"/>
      <c r="CQ1314" s="26"/>
      <c r="CR1314" s="26"/>
      <c r="CS1314" s="26"/>
      <c r="CT1314" s="26"/>
      <c r="CU1314" s="26"/>
      <c r="CV1314" s="26"/>
      <c r="CW1314" s="26"/>
      <c r="CX1314" s="26"/>
      <c r="CY1314" s="26"/>
      <c r="CZ1314" s="26"/>
      <c r="DA1314" s="26"/>
      <c r="DB1314" s="26"/>
      <c r="DC1314" s="26"/>
      <c r="DD1314" s="26"/>
      <c r="DE1314" s="26"/>
    </row>
    <row r="1315" spans="1:109" ht="17.25" customHeight="1">
      <c r="A1315" s="26"/>
      <c r="B1315" s="26"/>
      <c r="K1315" s="26"/>
      <c r="L1315" s="26"/>
      <c r="M1315" s="26"/>
      <c r="N1315" s="26"/>
      <c r="O1315" s="26"/>
      <c r="Q1315" s="26"/>
      <c r="R1315" s="26"/>
      <c r="S1315" s="26"/>
      <c r="T1315" s="26"/>
      <c r="U1315" s="26"/>
      <c r="V1315" s="26"/>
      <c r="W1315" s="26"/>
      <c r="X1315" s="26"/>
      <c r="Y1315" s="26"/>
      <c r="Z1315" s="26"/>
      <c r="AA1315" s="27"/>
      <c r="AB1315" s="26"/>
      <c r="AC1315" s="26"/>
      <c r="AD1315" s="26"/>
      <c r="AE1315" s="26"/>
      <c r="AF1315" s="26"/>
      <c r="AG1315" s="26"/>
      <c r="AH1315" s="26"/>
      <c r="AI1315" s="45"/>
      <c r="AJ1315" s="45"/>
      <c r="AK1315" s="45"/>
      <c r="AL1315" s="26"/>
      <c r="AM1315" s="26"/>
      <c r="AN1315" s="26"/>
      <c r="AO1315" s="45"/>
      <c r="AP1315" s="45"/>
      <c r="AQ1315" s="45"/>
      <c r="AR1315" s="26"/>
      <c r="AS1315" s="45"/>
      <c r="AT1315" s="26"/>
      <c r="AU1315" s="48"/>
      <c r="AV1315" s="48"/>
      <c r="AW1315" s="48"/>
      <c r="AX1315" s="48"/>
      <c r="AY1315" s="26"/>
      <c r="AZ1315" s="26"/>
      <c r="BA1315" s="26"/>
      <c r="BB1315" s="26"/>
      <c r="BC1315" s="26"/>
      <c r="BD1315" s="26"/>
      <c r="BE1315" s="26"/>
      <c r="BF1315" s="26"/>
      <c r="BG1315" s="26"/>
      <c r="BH1315" s="26"/>
      <c r="BI1315" s="26"/>
      <c r="BJ1315" s="26"/>
      <c r="BK1315" s="26"/>
      <c r="BL1315" s="26"/>
      <c r="BM1315" s="26"/>
      <c r="BN1315" s="26"/>
      <c r="BO1315" s="26"/>
      <c r="BP1315" s="26"/>
      <c r="BQ1315" s="26"/>
      <c r="BR1315" s="26"/>
      <c r="BS1315" s="26"/>
      <c r="BT1315" s="26"/>
      <c r="BU1315" s="26"/>
      <c r="BV1315" s="26"/>
      <c r="BW1315" s="26"/>
      <c r="BX1315" s="26"/>
      <c r="BY1315" s="26"/>
      <c r="BZ1315" s="26"/>
      <c r="CA1315" s="26"/>
      <c r="CK1315" s="26"/>
      <c r="CL1315" s="26"/>
      <c r="CM1315" s="26"/>
      <c r="CN1315" s="26"/>
      <c r="CO1315" s="26"/>
      <c r="CP1315" s="26"/>
      <c r="CQ1315" s="26"/>
      <c r="CR1315" s="26"/>
      <c r="CS1315" s="26"/>
      <c r="CT1315" s="26"/>
      <c r="CU1315" s="26"/>
      <c r="CV1315" s="26"/>
      <c r="CW1315" s="26"/>
      <c r="CX1315" s="26"/>
      <c r="CY1315" s="26"/>
      <c r="CZ1315" s="26"/>
      <c r="DA1315" s="26"/>
      <c r="DB1315" s="26"/>
      <c r="DC1315" s="26"/>
      <c r="DD1315" s="26"/>
      <c r="DE1315" s="26"/>
    </row>
    <row r="1382" spans="1:109" ht="17.25" customHeight="1">
      <c r="A1382" s="26"/>
      <c r="B1382" s="26"/>
      <c r="D1382" s="42"/>
      <c r="E1382" s="43"/>
      <c r="F1382" s="44"/>
      <c r="J1382" s="34"/>
      <c r="K1382" s="31"/>
      <c r="L1382" s="26"/>
      <c r="M1382" s="26"/>
      <c r="N1382" s="26"/>
      <c r="O1382" s="26"/>
      <c r="Q1382" s="26"/>
      <c r="R1382" s="26"/>
      <c r="S1382" s="26"/>
      <c r="T1382" s="26"/>
      <c r="U1382" s="26"/>
      <c r="V1382" s="26"/>
      <c r="W1382" s="26"/>
      <c r="X1382" s="26"/>
      <c r="Y1382" s="26"/>
      <c r="Z1382" s="26"/>
      <c r="AA1382" s="27"/>
      <c r="AB1382" s="26"/>
      <c r="AC1382" s="26"/>
      <c r="AD1382" s="26"/>
      <c r="AE1382" s="26"/>
      <c r="AF1382" s="26"/>
      <c r="AG1382" s="26"/>
      <c r="AH1382" s="26"/>
      <c r="AI1382" s="45"/>
      <c r="AJ1382" s="45"/>
      <c r="AK1382" s="45"/>
      <c r="AL1382" s="26"/>
      <c r="AM1382" s="26"/>
      <c r="AN1382" s="26"/>
      <c r="AO1382" s="45"/>
      <c r="AP1382" s="45"/>
      <c r="AQ1382" s="45"/>
      <c r="AR1382" s="26"/>
      <c r="AS1382" s="45"/>
      <c r="AT1382" s="26"/>
      <c r="AU1382" s="48"/>
      <c r="AV1382" s="48"/>
      <c r="AW1382" s="48"/>
      <c r="AX1382" s="48"/>
      <c r="AY1382" s="26"/>
      <c r="AZ1382" s="26"/>
      <c r="BA1382" s="26"/>
      <c r="BB1382" s="26"/>
      <c r="BC1382" s="26"/>
      <c r="BD1382" s="26"/>
      <c r="BE1382" s="26"/>
      <c r="BF1382" s="26"/>
      <c r="BG1382" s="26"/>
      <c r="BH1382" s="26"/>
      <c r="BI1382" s="26"/>
      <c r="BJ1382" s="26"/>
      <c r="BK1382" s="26"/>
      <c r="BL1382" s="26"/>
      <c r="BM1382" s="26"/>
      <c r="BN1382" s="26"/>
      <c r="BO1382" s="26"/>
      <c r="BP1382" s="26"/>
      <c r="BQ1382" s="26"/>
      <c r="BR1382" s="26"/>
      <c r="BS1382" s="26"/>
      <c r="BT1382" s="26"/>
      <c r="BU1382" s="26"/>
      <c r="BV1382" s="26"/>
      <c r="BW1382" s="26"/>
      <c r="BX1382" s="26"/>
      <c r="BY1382" s="26"/>
      <c r="BZ1382" s="26"/>
      <c r="CA1382" s="26"/>
      <c r="CK1382" s="26"/>
      <c r="CL1382" s="26"/>
      <c r="CM1382" s="26"/>
      <c r="CN1382" s="26"/>
      <c r="CO1382" s="26"/>
      <c r="CP1382" s="26"/>
      <c r="CQ1382" s="26"/>
      <c r="CR1382" s="26"/>
      <c r="CS1382" s="26"/>
      <c r="CT1382" s="26"/>
      <c r="CU1382" s="26"/>
      <c r="CV1382" s="26"/>
      <c r="CW1382" s="26"/>
      <c r="CX1382" s="26"/>
      <c r="CY1382" s="26"/>
      <c r="CZ1382" s="26"/>
      <c r="DA1382" s="26"/>
      <c r="DB1382" s="26"/>
      <c r="DC1382" s="26"/>
      <c r="DD1382" s="26"/>
      <c r="DE1382" s="26"/>
    </row>
    <row r="1383" spans="1:109" ht="17.25" customHeight="1">
      <c r="A1383" s="26"/>
      <c r="B1383" s="26"/>
      <c r="E1383" s="41"/>
      <c r="K1383" s="26"/>
      <c r="L1383" s="26"/>
      <c r="M1383" s="26"/>
      <c r="N1383" s="26"/>
      <c r="O1383" s="26"/>
      <c r="Q1383" s="26"/>
      <c r="R1383" s="26"/>
      <c r="S1383" s="26"/>
      <c r="T1383" s="26"/>
      <c r="U1383" s="26"/>
      <c r="V1383" s="26"/>
      <c r="W1383" s="26"/>
      <c r="X1383" s="26"/>
      <c r="Y1383" s="26"/>
      <c r="Z1383" s="26"/>
      <c r="AA1383" s="27"/>
      <c r="AB1383" s="26"/>
      <c r="AC1383" s="26"/>
      <c r="AD1383" s="26"/>
      <c r="AE1383" s="26"/>
      <c r="AF1383" s="26"/>
      <c r="AG1383" s="26"/>
      <c r="AH1383" s="26"/>
      <c r="AI1383" s="45"/>
      <c r="AJ1383" s="45"/>
      <c r="AK1383" s="45"/>
      <c r="AL1383" s="26"/>
      <c r="AM1383" s="26"/>
      <c r="AN1383" s="26"/>
      <c r="AO1383" s="45"/>
      <c r="AP1383" s="45"/>
      <c r="AQ1383" s="45"/>
      <c r="AR1383" s="26"/>
      <c r="AS1383" s="45"/>
      <c r="AT1383" s="26"/>
      <c r="AU1383" s="48"/>
      <c r="AV1383" s="48"/>
      <c r="AW1383" s="48"/>
      <c r="AX1383" s="48"/>
      <c r="AY1383" s="26"/>
      <c r="AZ1383" s="26"/>
      <c r="BA1383" s="26"/>
      <c r="BB1383" s="26"/>
      <c r="BC1383" s="26"/>
      <c r="BD1383" s="26"/>
      <c r="BE1383" s="26"/>
      <c r="BF1383" s="26"/>
      <c r="BG1383" s="26"/>
      <c r="BH1383" s="26"/>
      <c r="BI1383" s="26"/>
      <c r="BJ1383" s="26"/>
      <c r="BK1383" s="26"/>
      <c r="BL1383" s="26"/>
      <c r="BM1383" s="26"/>
      <c r="BN1383" s="26"/>
      <c r="BO1383" s="26"/>
      <c r="BP1383" s="26"/>
      <c r="BQ1383" s="26"/>
      <c r="BR1383" s="26"/>
      <c r="BS1383" s="26"/>
      <c r="BT1383" s="26"/>
      <c r="BU1383" s="26"/>
      <c r="BV1383" s="26"/>
      <c r="BW1383" s="26"/>
      <c r="BX1383" s="26"/>
      <c r="BY1383" s="26"/>
      <c r="BZ1383" s="26"/>
      <c r="CA1383" s="26"/>
      <c r="CK1383" s="26"/>
      <c r="CL1383" s="26"/>
      <c r="CM1383" s="26"/>
      <c r="CN1383" s="26"/>
      <c r="CO1383" s="26"/>
      <c r="CP1383" s="26"/>
      <c r="CQ1383" s="26"/>
      <c r="CR1383" s="26"/>
      <c r="CS1383" s="26"/>
      <c r="CT1383" s="26"/>
      <c r="CU1383" s="26"/>
      <c r="CV1383" s="26"/>
      <c r="CW1383" s="26"/>
      <c r="CX1383" s="26"/>
      <c r="CY1383" s="26"/>
      <c r="CZ1383" s="26"/>
      <c r="DA1383" s="26"/>
      <c r="DB1383" s="26"/>
      <c r="DC1383" s="26"/>
      <c r="DD1383" s="26"/>
      <c r="DE1383" s="26"/>
    </row>
    <row r="1384" spans="1:109" ht="17.25" customHeight="1">
      <c r="A1384" s="26"/>
      <c r="B1384" s="26"/>
      <c r="K1384" s="26"/>
      <c r="L1384" s="26"/>
      <c r="M1384" s="26"/>
      <c r="N1384" s="26"/>
      <c r="O1384" s="26"/>
      <c r="Q1384" s="26"/>
      <c r="R1384" s="26"/>
      <c r="S1384" s="26"/>
      <c r="T1384" s="26"/>
      <c r="U1384" s="26"/>
      <c r="V1384" s="26"/>
      <c r="W1384" s="26"/>
      <c r="X1384" s="26"/>
      <c r="Y1384" s="26"/>
      <c r="Z1384" s="26"/>
      <c r="AA1384" s="27"/>
      <c r="AB1384" s="26"/>
      <c r="AC1384" s="26"/>
      <c r="AD1384" s="26"/>
      <c r="AE1384" s="26"/>
      <c r="AF1384" s="26"/>
      <c r="AG1384" s="26"/>
      <c r="AH1384" s="26"/>
      <c r="AI1384" s="45"/>
      <c r="AJ1384" s="45"/>
      <c r="AK1384" s="45"/>
      <c r="AL1384" s="26"/>
      <c r="AM1384" s="26"/>
      <c r="AN1384" s="26"/>
      <c r="AO1384" s="45"/>
      <c r="AP1384" s="45"/>
      <c r="AQ1384" s="45"/>
      <c r="AR1384" s="26"/>
      <c r="AS1384" s="45"/>
      <c r="AT1384" s="26"/>
      <c r="AU1384" s="48"/>
      <c r="AV1384" s="48"/>
      <c r="AW1384" s="48"/>
      <c r="AX1384" s="48"/>
      <c r="AY1384" s="26"/>
      <c r="AZ1384" s="26"/>
      <c r="BA1384" s="26"/>
      <c r="BB1384" s="26"/>
      <c r="BC1384" s="26"/>
      <c r="BD1384" s="26"/>
      <c r="BE1384" s="26"/>
      <c r="BF1384" s="26"/>
      <c r="BG1384" s="26"/>
      <c r="BH1384" s="26"/>
      <c r="BI1384" s="26"/>
      <c r="BJ1384" s="26"/>
      <c r="BK1384" s="26"/>
      <c r="BL1384" s="26"/>
      <c r="BM1384" s="26"/>
      <c r="BN1384" s="26"/>
      <c r="BO1384" s="26"/>
      <c r="BP1384" s="26"/>
      <c r="BQ1384" s="26"/>
      <c r="BR1384" s="26"/>
      <c r="BS1384" s="26"/>
      <c r="BT1384" s="26"/>
      <c r="BU1384" s="26"/>
      <c r="BV1384" s="26"/>
      <c r="BW1384" s="26"/>
      <c r="BX1384" s="26"/>
      <c r="BY1384" s="26"/>
      <c r="BZ1384" s="26"/>
      <c r="CA1384" s="26"/>
      <c r="CK1384" s="26"/>
      <c r="CL1384" s="26"/>
      <c r="CM1384" s="26"/>
      <c r="CN1384" s="26"/>
      <c r="CO1384" s="26"/>
      <c r="CP1384" s="26"/>
      <c r="CQ1384" s="26"/>
      <c r="CR1384" s="26"/>
      <c r="CS1384" s="26"/>
      <c r="CT1384" s="26"/>
      <c r="CU1384" s="26"/>
      <c r="CV1384" s="26"/>
      <c r="CW1384" s="26"/>
      <c r="CX1384" s="26"/>
      <c r="CY1384" s="26"/>
      <c r="CZ1384" s="26"/>
      <c r="DA1384" s="26"/>
      <c r="DB1384" s="26"/>
      <c r="DC1384" s="26"/>
      <c r="DD1384" s="26"/>
      <c r="DE1384" s="26"/>
    </row>
    <row r="1451" spans="1:109" ht="17.25" customHeight="1">
      <c r="A1451" s="26"/>
      <c r="B1451" s="26"/>
      <c r="D1451" s="42"/>
      <c r="E1451" s="43"/>
      <c r="F1451" s="44"/>
      <c r="J1451" s="34"/>
      <c r="K1451" s="31"/>
      <c r="L1451" s="26"/>
      <c r="M1451" s="26"/>
      <c r="N1451" s="26"/>
      <c r="O1451" s="26"/>
      <c r="Q1451" s="26"/>
      <c r="R1451" s="26"/>
      <c r="S1451" s="26"/>
      <c r="T1451" s="26"/>
      <c r="U1451" s="26"/>
      <c r="V1451" s="26"/>
      <c r="W1451" s="26"/>
      <c r="X1451" s="26"/>
      <c r="Y1451" s="26"/>
      <c r="Z1451" s="26"/>
      <c r="AA1451" s="27"/>
      <c r="AB1451" s="26"/>
      <c r="AC1451" s="26"/>
      <c r="AD1451" s="26"/>
      <c r="AE1451" s="26"/>
      <c r="AF1451" s="26"/>
      <c r="AG1451" s="26"/>
      <c r="AH1451" s="26"/>
      <c r="AI1451" s="45"/>
      <c r="AJ1451" s="45"/>
      <c r="AK1451" s="45"/>
      <c r="AL1451" s="26"/>
      <c r="AM1451" s="26"/>
      <c r="AN1451" s="26"/>
      <c r="AO1451" s="45"/>
      <c r="AP1451" s="45"/>
      <c r="AQ1451" s="45"/>
      <c r="AR1451" s="26"/>
      <c r="AS1451" s="45"/>
      <c r="AT1451" s="26"/>
      <c r="AU1451" s="48"/>
      <c r="AV1451" s="48"/>
      <c r="AW1451" s="48"/>
      <c r="AX1451" s="48"/>
      <c r="AY1451" s="26"/>
      <c r="AZ1451" s="26"/>
      <c r="BA1451" s="26"/>
      <c r="BB1451" s="26"/>
      <c r="BC1451" s="26"/>
      <c r="BD1451" s="26"/>
      <c r="BE1451" s="26"/>
      <c r="BF1451" s="26"/>
      <c r="BG1451" s="26"/>
      <c r="BH1451" s="26"/>
      <c r="BI1451" s="26"/>
      <c r="BJ1451" s="26"/>
      <c r="BK1451" s="26"/>
      <c r="BL1451" s="26"/>
      <c r="BM1451" s="26"/>
      <c r="BN1451" s="26"/>
      <c r="BO1451" s="26"/>
      <c r="BP1451" s="26"/>
      <c r="BQ1451" s="26"/>
      <c r="BR1451" s="26"/>
      <c r="BS1451" s="26"/>
      <c r="BT1451" s="26"/>
      <c r="BU1451" s="26"/>
      <c r="BV1451" s="26"/>
      <c r="BW1451" s="26"/>
      <c r="BX1451" s="26"/>
      <c r="BY1451" s="26"/>
      <c r="BZ1451" s="26"/>
      <c r="CA1451" s="26"/>
      <c r="CK1451" s="26"/>
      <c r="CL1451" s="26"/>
      <c r="CM1451" s="26"/>
      <c r="CN1451" s="26"/>
      <c r="CO1451" s="26"/>
      <c r="CP1451" s="26"/>
      <c r="CQ1451" s="26"/>
      <c r="CR1451" s="26"/>
      <c r="CS1451" s="26"/>
      <c r="CT1451" s="26"/>
      <c r="CU1451" s="26"/>
      <c r="CV1451" s="26"/>
      <c r="CW1451" s="26"/>
      <c r="CX1451" s="26"/>
      <c r="CY1451" s="26"/>
      <c r="CZ1451" s="26"/>
      <c r="DA1451" s="26"/>
      <c r="DB1451" s="26"/>
      <c r="DC1451" s="26"/>
      <c r="DD1451" s="26"/>
      <c r="DE1451" s="26"/>
    </row>
    <row r="1452" spans="1:109" ht="17.25" customHeight="1">
      <c r="A1452" s="26"/>
      <c r="B1452" s="26"/>
      <c r="E1452" s="41"/>
      <c r="K1452" s="26"/>
      <c r="L1452" s="26"/>
      <c r="M1452" s="26"/>
      <c r="N1452" s="26"/>
      <c r="O1452" s="26"/>
      <c r="Q1452" s="26"/>
      <c r="R1452" s="26"/>
      <c r="S1452" s="26"/>
      <c r="T1452" s="26"/>
      <c r="U1452" s="26"/>
      <c r="V1452" s="26"/>
      <c r="W1452" s="26"/>
      <c r="X1452" s="26"/>
      <c r="Y1452" s="26"/>
      <c r="Z1452" s="26"/>
      <c r="AA1452" s="27"/>
      <c r="AB1452" s="26"/>
      <c r="AC1452" s="26"/>
      <c r="AD1452" s="26"/>
      <c r="AE1452" s="26"/>
      <c r="AF1452" s="26"/>
      <c r="AG1452" s="26"/>
      <c r="AH1452" s="26"/>
      <c r="AI1452" s="45"/>
      <c r="AJ1452" s="45"/>
      <c r="AK1452" s="45"/>
      <c r="AL1452" s="26"/>
      <c r="AM1452" s="26"/>
      <c r="AN1452" s="26"/>
      <c r="AO1452" s="45"/>
      <c r="AP1452" s="45"/>
      <c r="AQ1452" s="45"/>
      <c r="AR1452" s="26"/>
      <c r="AS1452" s="45"/>
      <c r="AT1452" s="26"/>
      <c r="AU1452" s="48"/>
      <c r="AV1452" s="48"/>
      <c r="AW1452" s="48"/>
      <c r="AX1452" s="48"/>
      <c r="AY1452" s="26"/>
      <c r="AZ1452" s="26"/>
      <c r="BA1452" s="26"/>
      <c r="BB1452" s="26"/>
      <c r="BC1452" s="26"/>
      <c r="BD1452" s="26"/>
      <c r="BE1452" s="26"/>
      <c r="BF1452" s="26"/>
      <c r="BG1452" s="26"/>
      <c r="BH1452" s="26"/>
      <c r="BI1452" s="26"/>
      <c r="BJ1452" s="26"/>
      <c r="BK1452" s="26"/>
      <c r="BL1452" s="26"/>
      <c r="BM1452" s="26"/>
      <c r="BN1452" s="26"/>
      <c r="BO1452" s="26"/>
      <c r="BP1452" s="26"/>
      <c r="BQ1452" s="26"/>
      <c r="BR1452" s="26"/>
      <c r="BS1452" s="26"/>
      <c r="BT1452" s="26"/>
      <c r="BU1452" s="26"/>
      <c r="BV1452" s="26"/>
      <c r="BW1452" s="26"/>
      <c r="BX1452" s="26"/>
      <c r="BY1452" s="26"/>
      <c r="BZ1452" s="26"/>
      <c r="CA1452" s="26"/>
      <c r="CK1452" s="26"/>
      <c r="CL1452" s="26"/>
      <c r="CM1452" s="26"/>
      <c r="CN1452" s="26"/>
      <c r="CO1452" s="26"/>
      <c r="CP1452" s="26"/>
      <c r="CQ1452" s="26"/>
      <c r="CR1452" s="26"/>
      <c r="CS1452" s="26"/>
      <c r="CT1452" s="26"/>
      <c r="CU1452" s="26"/>
      <c r="CV1452" s="26"/>
      <c r="CW1452" s="26"/>
      <c r="CX1452" s="26"/>
      <c r="CY1452" s="26"/>
      <c r="CZ1452" s="26"/>
      <c r="DA1452" s="26"/>
      <c r="DB1452" s="26"/>
      <c r="DC1452" s="26"/>
      <c r="DD1452" s="26"/>
      <c r="DE1452" s="26"/>
    </row>
    <row r="1453" spans="1:109" ht="17.25" customHeight="1">
      <c r="A1453" s="26"/>
      <c r="B1453" s="26"/>
      <c r="K1453" s="26"/>
      <c r="L1453" s="26"/>
      <c r="M1453" s="26"/>
      <c r="N1453" s="26"/>
      <c r="O1453" s="26"/>
      <c r="Q1453" s="26"/>
      <c r="R1453" s="26"/>
      <c r="S1453" s="26"/>
      <c r="T1453" s="26"/>
      <c r="U1453" s="26"/>
      <c r="V1453" s="26"/>
      <c r="W1453" s="26"/>
      <c r="X1453" s="26"/>
      <c r="Y1453" s="26"/>
      <c r="Z1453" s="26"/>
      <c r="AA1453" s="27"/>
      <c r="AB1453" s="26"/>
      <c r="AC1453" s="26"/>
      <c r="AD1453" s="26"/>
      <c r="AE1453" s="26"/>
      <c r="AF1453" s="26"/>
      <c r="AG1453" s="26"/>
      <c r="AH1453" s="26"/>
      <c r="AI1453" s="45"/>
      <c r="AJ1453" s="45"/>
      <c r="AK1453" s="45"/>
      <c r="AL1453" s="26"/>
      <c r="AM1453" s="26"/>
      <c r="AN1453" s="26"/>
      <c r="AO1453" s="45"/>
      <c r="AP1453" s="45"/>
      <c r="AQ1453" s="45"/>
      <c r="AR1453" s="26"/>
      <c r="AS1453" s="45"/>
      <c r="AT1453" s="26"/>
      <c r="AU1453" s="48"/>
      <c r="AV1453" s="48"/>
      <c r="AW1453" s="48"/>
      <c r="AX1453" s="48"/>
      <c r="AY1453" s="26"/>
      <c r="AZ1453" s="26"/>
      <c r="BA1453" s="26"/>
      <c r="BB1453" s="26"/>
      <c r="BC1453" s="26"/>
      <c r="BD1453" s="26"/>
      <c r="BE1453" s="26"/>
      <c r="BF1453" s="26"/>
      <c r="BG1453" s="26"/>
      <c r="BH1453" s="26"/>
      <c r="BI1453" s="26"/>
      <c r="BJ1453" s="26"/>
      <c r="BK1453" s="26"/>
      <c r="BL1453" s="26"/>
      <c r="BM1453" s="26"/>
      <c r="BN1453" s="26"/>
      <c r="BO1453" s="26"/>
      <c r="BP1453" s="26"/>
      <c r="BQ1453" s="26"/>
      <c r="BR1453" s="26"/>
      <c r="BS1453" s="26"/>
      <c r="BT1453" s="26"/>
      <c r="BU1453" s="26"/>
      <c r="BV1453" s="26"/>
      <c r="BW1453" s="26"/>
      <c r="BX1453" s="26"/>
      <c r="BY1453" s="26"/>
      <c r="BZ1453" s="26"/>
      <c r="CA1453" s="26"/>
      <c r="CK1453" s="26"/>
      <c r="CL1453" s="26"/>
      <c r="CM1453" s="26"/>
      <c r="CN1453" s="26"/>
      <c r="CO1453" s="26"/>
      <c r="CP1453" s="26"/>
      <c r="CQ1453" s="26"/>
      <c r="CR1453" s="26"/>
      <c r="CS1453" s="26"/>
      <c r="CT1453" s="26"/>
      <c r="CU1453" s="26"/>
      <c r="CV1453" s="26"/>
      <c r="CW1453" s="26"/>
      <c r="CX1453" s="26"/>
      <c r="CY1453" s="26"/>
      <c r="CZ1453" s="26"/>
      <c r="DA1453" s="26"/>
      <c r="DB1453" s="26"/>
      <c r="DC1453" s="26"/>
      <c r="DD1453" s="26"/>
      <c r="DE1453" s="26"/>
    </row>
    <row r="1520" spans="1:109" ht="17.25" customHeight="1">
      <c r="A1520" s="26"/>
      <c r="B1520" s="26"/>
      <c r="D1520" s="42"/>
      <c r="E1520" s="43"/>
      <c r="F1520" s="44"/>
      <c r="J1520" s="34"/>
      <c r="K1520" s="31"/>
      <c r="L1520" s="26"/>
      <c r="M1520" s="26"/>
      <c r="N1520" s="26"/>
      <c r="O1520" s="26"/>
      <c r="Q1520" s="26"/>
      <c r="R1520" s="26"/>
      <c r="S1520" s="26"/>
      <c r="T1520" s="26"/>
      <c r="U1520" s="26"/>
      <c r="V1520" s="26"/>
      <c r="W1520" s="26"/>
      <c r="X1520" s="26"/>
      <c r="Y1520" s="26"/>
      <c r="Z1520" s="26"/>
      <c r="AA1520" s="27"/>
      <c r="AB1520" s="26"/>
      <c r="AC1520" s="26"/>
      <c r="AD1520" s="26"/>
      <c r="AE1520" s="26"/>
      <c r="AF1520" s="26"/>
      <c r="AG1520" s="26"/>
      <c r="AH1520" s="26"/>
      <c r="AI1520" s="45"/>
      <c r="AJ1520" s="45"/>
      <c r="AK1520" s="45"/>
      <c r="AL1520" s="26"/>
      <c r="AM1520" s="26"/>
      <c r="AN1520" s="26"/>
      <c r="AO1520" s="45"/>
      <c r="AP1520" s="45"/>
      <c r="AQ1520" s="45"/>
      <c r="AR1520" s="26"/>
      <c r="AS1520" s="45"/>
      <c r="AT1520" s="26"/>
      <c r="AU1520" s="48"/>
      <c r="AV1520" s="48"/>
      <c r="AW1520" s="48"/>
      <c r="AX1520" s="48"/>
      <c r="AY1520" s="26"/>
      <c r="AZ1520" s="26"/>
      <c r="BA1520" s="26"/>
      <c r="BB1520" s="26"/>
      <c r="BC1520" s="26"/>
      <c r="BD1520" s="26"/>
      <c r="BE1520" s="26"/>
      <c r="BF1520" s="26"/>
      <c r="BG1520" s="26"/>
      <c r="BH1520" s="26"/>
      <c r="BI1520" s="26"/>
      <c r="BJ1520" s="26"/>
      <c r="BK1520" s="26"/>
      <c r="BL1520" s="26"/>
      <c r="BM1520" s="26"/>
      <c r="BN1520" s="26"/>
      <c r="BO1520" s="26"/>
      <c r="BP1520" s="26"/>
      <c r="BQ1520" s="26"/>
      <c r="BR1520" s="26"/>
      <c r="BS1520" s="26"/>
      <c r="BT1520" s="26"/>
      <c r="BU1520" s="26"/>
      <c r="BV1520" s="26"/>
      <c r="BW1520" s="26"/>
      <c r="BX1520" s="26"/>
      <c r="BY1520" s="26"/>
      <c r="BZ1520" s="26"/>
      <c r="CA1520" s="26"/>
      <c r="CK1520" s="26"/>
      <c r="CL1520" s="26"/>
      <c r="CM1520" s="26"/>
      <c r="CN1520" s="26"/>
      <c r="CO1520" s="26"/>
      <c r="CP1520" s="26"/>
      <c r="CQ1520" s="26"/>
      <c r="CR1520" s="26"/>
      <c r="CS1520" s="26"/>
      <c r="CT1520" s="26"/>
      <c r="CU1520" s="26"/>
      <c r="CV1520" s="26"/>
      <c r="CW1520" s="26"/>
      <c r="CX1520" s="26"/>
      <c r="CY1520" s="26"/>
      <c r="CZ1520" s="26"/>
      <c r="DA1520" s="26"/>
      <c r="DB1520" s="26"/>
      <c r="DC1520" s="26"/>
      <c r="DD1520" s="26"/>
      <c r="DE1520" s="26"/>
    </row>
    <row r="1521" spans="1:109" ht="17.25" customHeight="1">
      <c r="A1521" s="26"/>
      <c r="B1521" s="26"/>
      <c r="E1521" s="41"/>
      <c r="K1521" s="26"/>
      <c r="L1521" s="26"/>
      <c r="M1521" s="26"/>
      <c r="N1521" s="26"/>
      <c r="O1521" s="26"/>
      <c r="Q1521" s="26"/>
      <c r="R1521" s="26"/>
      <c r="S1521" s="26"/>
      <c r="T1521" s="26"/>
      <c r="U1521" s="26"/>
      <c r="V1521" s="26"/>
      <c r="W1521" s="26"/>
      <c r="X1521" s="26"/>
      <c r="Y1521" s="26"/>
      <c r="Z1521" s="26"/>
      <c r="AA1521" s="27"/>
      <c r="AB1521" s="26"/>
      <c r="AC1521" s="26"/>
      <c r="AD1521" s="26"/>
      <c r="AE1521" s="26"/>
      <c r="AF1521" s="26"/>
      <c r="AG1521" s="26"/>
      <c r="AH1521" s="26"/>
      <c r="AI1521" s="45"/>
      <c r="AJ1521" s="45"/>
      <c r="AK1521" s="45"/>
      <c r="AL1521" s="26"/>
      <c r="AM1521" s="26"/>
      <c r="AN1521" s="26"/>
      <c r="AO1521" s="45"/>
      <c r="AP1521" s="45"/>
      <c r="AQ1521" s="45"/>
      <c r="AR1521" s="26"/>
      <c r="AS1521" s="45"/>
      <c r="AT1521" s="26"/>
      <c r="AU1521" s="48"/>
      <c r="AV1521" s="48"/>
      <c r="AW1521" s="48"/>
      <c r="AX1521" s="48"/>
      <c r="AY1521" s="26"/>
      <c r="AZ1521" s="26"/>
      <c r="BA1521" s="26"/>
      <c r="BB1521" s="26"/>
      <c r="BC1521" s="26"/>
      <c r="BD1521" s="26"/>
      <c r="BE1521" s="26"/>
      <c r="BF1521" s="26"/>
      <c r="BG1521" s="26"/>
      <c r="BH1521" s="26"/>
      <c r="BI1521" s="26"/>
      <c r="BJ1521" s="26"/>
      <c r="BK1521" s="26"/>
      <c r="BL1521" s="26"/>
      <c r="BM1521" s="26"/>
      <c r="BN1521" s="26"/>
      <c r="BO1521" s="26"/>
      <c r="BP1521" s="26"/>
      <c r="BQ1521" s="26"/>
      <c r="BR1521" s="26"/>
      <c r="BS1521" s="26"/>
      <c r="BT1521" s="26"/>
      <c r="BU1521" s="26"/>
      <c r="BV1521" s="26"/>
      <c r="BW1521" s="26"/>
      <c r="BX1521" s="26"/>
      <c r="BY1521" s="26"/>
      <c r="BZ1521" s="26"/>
      <c r="CA1521" s="26"/>
      <c r="CK1521" s="26"/>
      <c r="CL1521" s="26"/>
      <c r="CM1521" s="26"/>
      <c r="CN1521" s="26"/>
      <c r="CO1521" s="26"/>
      <c r="CP1521" s="26"/>
      <c r="CQ1521" s="26"/>
      <c r="CR1521" s="26"/>
      <c r="CS1521" s="26"/>
      <c r="CT1521" s="26"/>
      <c r="CU1521" s="26"/>
      <c r="CV1521" s="26"/>
      <c r="CW1521" s="26"/>
      <c r="CX1521" s="26"/>
      <c r="CY1521" s="26"/>
      <c r="CZ1521" s="26"/>
      <c r="DA1521" s="26"/>
      <c r="DB1521" s="26"/>
      <c r="DC1521" s="26"/>
      <c r="DD1521" s="26"/>
      <c r="DE1521" s="26"/>
    </row>
    <row r="1522" spans="1:109" ht="17.25" customHeight="1">
      <c r="A1522" s="26"/>
      <c r="B1522" s="26"/>
      <c r="K1522" s="26"/>
      <c r="L1522" s="26"/>
      <c r="M1522" s="26"/>
      <c r="N1522" s="26"/>
      <c r="O1522" s="26"/>
      <c r="Q1522" s="26"/>
      <c r="R1522" s="26"/>
      <c r="S1522" s="26"/>
      <c r="T1522" s="26"/>
      <c r="U1522" s="26"/>
      <c r="V1522" s="26"/>
      <c r="W1522" s="26"/>
      <c r="X1522" s="26"/>
      <c r="Y1522" s="26"/>
      <c r="Z1522" s="26"/>
      <c r="AA1522" s="27"/>
      <c r="AB1522" s="26"/>
      <c r="AC1522" s="26"/>
      <c r="AD1522" s="26"/>
      <c r="AE1522" s="26"/>
      <c r="AF1522" s="26"/>
      <c r="AG1522" s="26"/>
      <c r="AH1522" s="26"/>
      <c r="AI1522" s="45"/>
      <c r="AJ1522" s="45"/>
      <c r="AK1522" s="45"/>
      <c r="AL1522" s="26"/>
      <c r="AM1522" s="26"/>
      <c r="AN1522" s="26"/>
      <c r="AO1522" s="45"/>
      <c r="AP1522" s="45"/>
      <c r="AQ1522" s="45"/>
      <c r="AR1522" s="26"/>
      <c r="AS1522" s="45"/>
      <c r="AT1522" s="26"/>
      <c r="AU1522" s="48"/>
      <c r="AV1522" s="48"/>
      <c r="AW1522" s="48"/>
      <c r="AX1522" s="48"/>
      <c r="AY1522" s="26"/>
      <c r="AZ1522" s="26"/>
      <c r="BA1522" s="26"/>
      <c r="BB1522" s="26"/>
      <c r="BC1522" s="26"/>
      <c r="BD1522" s="26"/>
      <c r="BE1522" s="26"/>
      <c r="BF1522" s="26"/>
      <c r="BG1522" s="26"/>
      <c r="BH1522" s="26"/>
      <c r="BI1522" s="26"/>
      <c r="BJ1522" s="26"/>
      <c r="BK1522" s="26"/>
      <c r="BL1522" s="26"/>
      <c r="BM1522" s="26"/>
      <c r="BN1522" s="26"/>
      <c r="BO1522" s="26"/>
      <c r="BP1522" s="26"/>
      <c r="BQ1522" s="26"/>
      <c r="BR1522" s="26"/>
      <c r="BS1522" s="26"/>
      <c r="BT1522" s="26"/>
      <c r="BU1522" s="26"/>
      <c r="BV1522" s="26"/>
      <c r="BW1522" s="26"/>
      <c r="BX1522" s="26"/>
      <c r="BY1522" s="26"/>
      <c r="BZ1522" s="26"/>
      <c r="CA1522" s="26"/>
      <c r="CK1522" s="26"/>
      <c r="CL1522" s="26"/>
      <c r="CM1522" s="26"/>
      <c r="CN1522" s="26"/>
      <c r="CO1522" s="26"/>
      <c r="CP1522" s="26"/>
      <c r="CQ1522" s="26"/>
      <c r="CR1522" s="26"/>
      <c r="CS1522" s="26"/>
      <c r="CT1522" s="26"/>
      <c r="CU1522" s="26"/>
      <c r="CV1522" s="26"/>
      <c r="CW1522" s="26"/>
      <c r="CX1522" s="26"/>
      <c r="CY1522" s="26"/>
      <c r="CZ1522" s="26"/>
      <c r="DA1522" s="26"/>
      <c r="DB1522" s="26"/>
      <c r="DC1522" s="26"/>
      <c r="DD1522" s="26"/>
      <c r="DE1522" s="26"/>
    </row>
    <row r="1589" spans="1:109" ht="17.25" customHeight="1">
      <c r="A1589" s="26"/>
      <c r="B1589" s="26"/>
      <c r="D1589" s="42"/>
      <c r="E1589" s="43"/>
      <c r="F1589" s="44"/>
      <c r="J1589" s="34"/>
      <c r="K1589" s="31"/>
      <c r="L1589" s="26"/>
      <c r="M1589" s="26"/>
      <c r="N1589" s="26"/>
      <c r="O1589" s="26"/>
      <c r="Q1589" s="26"/>
      <c r="R1589" s="26"/>
      <c r="S1589" s="26"/>
      <c r="T1589" s="26"/>
      <c r="U1589" s="26"/>
      <c r="V1589" s="26"/>
      <c r="W1589" s="26"/>
      <c r="X1589" s="26"/>
      <c r="Y1589" s="26"/>
      <c r="Z1589" s="26"/>
      <c r="AA1589" s="27"/>
      <c r="AB1589" s="26"/>
      <c r="AC1589" s="26"/>
      <c r="AD1589" s="26"/>
      <c r="AE1589" s="26"/>
      <c r="AF1589" s="26"/>
      <c r="AG1589" s="26"/>
      <c r="AH1589" s="26"/>
      <c r="AI1589" s="45"/>
      <c r="AJ1589" s="45"/>
      <c r="AK1589" s="45"/>
      <c r="AL1589" s="26"/>
      <c r="AM1589" s="26"/>
      <c r="AN1589" s="26"/>
      <c r="AO1589" s="45"/>
      <c r="AP1589" s="45"/>
      <c r="AQ1589" s="45"/>
      <c r="AR1589" s="26"/>
      <c r="AS1589" s="45"/>
      <c r="AT1589" s="26"/>
      <c r="AU1589" s="48"/>
      <c r="AV1589" s="48"/>
      <c r="AW1589" s="48"/>
      <c r="AX1589" s="48"/>
      <c r="AY1589" s="26"/>
      <c r="AZ1589" s="26"/>
      <c r="BA1589" s="26"/>
      <c r="BB1589" s="26"/>
      <c r="BC1589" s="26"/>
      <c r="BD1589" s="26"/>
      <c r="BE1589" s="26"/>
      <c r="BF1589" s="26"/>
      <c r="BG1589" s="26"/>
      <c r="BH1589" s="26"/>
      <c r="BI1589" s="26"/>
      <c r="BJ1589" s="26"/>
      <c r="BK1589" s="26"/>
      <c r="BL1589" s="26"/>
      <c r="BM1589" s="26"/>
      <c r="BN1589" s="26"/>
      <c r="BO1589" s="26"/>
      <c r="BP1589" s="26"/>
      <c r="BQ1589" s="26"/>
      <c r="BR1589" s="26"/>
      <c r="BS1589" s="26"/>
      <c r="BT1589" s="26"/>
      <c r="BU1589" s="26"/>
      <c r="BV1589" s="26"/>
      <c r="BW1589" s="26"/>
      <c r="BX1589" s="26"/>
      <c r="BY1589" s="26"/>
      <c r="BZ1589" s="26"/>
      <c r="CA1589" s="26"/>
      <c r="CK1589" s="26"/>
      <c r="CL1589" s="26"/>
      <c r="CM1589" s="26"/>
      <c r="CN1589" s="26"/>
      <c r="CO1589" s="26"/>
      <c r="CP1589" s="26"/>
      <c r="CQ1589" s="26"/>
      <c r="CR1589" s="26"/>
      <c r="CS1589" s="26"/>
      <c r="CT1589" s="26"/>
      <c r="CU1589" s="26"/>
      <c r="CV1589" s="26"/>
      <c r="CW1589" s="26"/>
      <c r="CX1589" s="26"/>
      <c r="CY1589" s="26"/>
      <c r="CZ1589" s="26"/>
      <c r="DA1589" s="26"/>
      <c r="DB1589" s="26"/>
      <c r="DC1589" s="26"/>
      <c r="DD1589" s="26"/>
      <c r="DE1589" s="26"/>
    </row>
    <row r="1590" spans="1:109" ht="17.25" customHeight="1">
      <c r="A1590" s="26"/>
      <c r="B1590" s="26"/>
      <c r="E1590" s="41"/>
      <c r="K1590" s="26"/>
      <c r="L1590" s="26"/>
      <c r="M1590" s="26"/>
      <c r="N1590" s="26"/>
      <c r="O1590" s="26"/>
      <c r="Q1590" s="26"/>
      <c r="R1590" s="26"/>
      <c r="S1590" s="26"/>
      <c r="T1590" s="26"/>
      <c r="U1590" s="26"/>
      <c r="V1590" s="26"/>
      <c r="W1590" s="26"/>
      <c r="X1590" s="26"/>
      <c r="Y1590" s="26"/>
      <c r="Z1590" s="26"/>
      <c r="AA1590" s="27"/>
      <c r="AB1590" s="26"/>
      <c r="AC1590" s="26"/>
      <c r="AD1590" s="26"/>
      <c r="AE1590" s="26"/>
      <c r="AF1590" s="26"/>
      <c r="AG1590" s="26"/>
      <c r="AH1590" s="26"/>
      <c r="AI1590" s="45"/>
      <c r="AJ1590" s="45"/>
      <c r="AK1590" s="45"/>
      <c r="AL1590" s="26"/>
      <c r="AM1590" s="26"/>
      <c r="AN1590" s="26"/>
      <c r="AO1590" s="45"/>
      <c r="AP1590" s="45"/>
      <c r="AQ1590" s="45"/>
      <c r="AR1590" s="26"/>
      <c r="AS1590" s="45"/>
      <c r="AT1590" s="26"/>
      <c r="AU1590" s="48"/>
      <c r="AV1590" s="48"/>
      <c r="AW1590" s="48"/>
      <c r="AX1590" s="48"/>
      <c r="AY1590" s="26"/>
      <c r="AZ1590" s="26"/>
      <c r="BA1590" s="26"/>
      <c r="BB1590" s="26"/>
      <c r="BC1590" s="26"/>
      <c r="BD1590" s="26"/>
      <c r="BE1590" s="26"/>
      <c r="BF1590" s="26"/>
      <c r="BG1590" s="26"/>
      <c r="BH1590" s="26"/>
      <c r="BI1590" s="26"/>
      <c r="BJ1590" s="26"/>
      <c r="BK1590" s="26"/>
      <c r="BL1590" s="26"/>
      <c r="BM1590" s="26"/>
      <c r="BN1590" s="26"/>
      <c r="BO1590" s="26"/>
      <c r="BP1590" s="26"/>
      <c r="BQ1590" s="26"/>
      <c r="BR1590" s="26"/>
      <c r="BS1590" s="26"/>
      <c r="BT1590" s="26"/>
      <c r="BU1590" s="26"/>
      <c r="BV1590" s="26"/>
      <c r="BW1590" s="26"/>
      <c r="BX1590" s="26"/>
      <c r="BY1590" s="26"/>
      <c r="BZ1590" s="26"/>
      <c r="CA1590" s="26"/>
      <c r="CK1590" s="26"/>
      <c r="CL1590" s="26"/>
      <c r="CM1590" s="26"/>
      <c r="CN1590" s="26"/>
      <c r="CO1590" s="26"/>
      <c r="CP1590" s="26"/>
      <c r="CQ1590" s="26"/>
      <c r="CR1590" s="26"/>
      <c r="CS1590" s="26"/>
      <c r="CT1590" s="26"/>
      <c r="CU1590" s="26"/>
      <c r="CV1590" s="26"/>
      <c r="CW1590" s="26"/>
      <c r="CX1590" s="26"/>
      <c r="CY1590" s="26"/>
      <c r="CZ1590" s="26"/>
      <c r="DA1590" s="26"/>
      <c r="DB1590" s="26"/>
      <c r="DC1590" s="26"/>
      <c r="DD1590" s="26"/>
      <c r="DE1590" s="26"/>
    </row>
    <row r="1591" spans="1:109" ht="17.25" customHeight="1">
      <c r="A1591" s="26"/>
      <c r="B1591" s="26"/>
      <c r="K1591" s="26"/>
      <c r="L1591" s="26"/>
      <c r="M1591" s="26"/>
      <c r="N1591" s="26"/>
      <c r="O1591" s="26"/>
      <c r="Q1591" s="26"/>
      <c r="R1591" s="26"/>
      <c r="S1591" s="26"/>
      <c r="T1591" s="26"/>
      <c r="U1591" s="26"/>
      <c r="V1591" s="26"/>
      <c r="W1591" s="26"/>
      <c r="X1591" s="26"/>
      <c r="Y1591" s="26"/>
      <c r="Z1591" s="26"/>
      <c r="AA1591" s="27"/>
      <c r="AB1591" s="26"/>
      <c r="AC1591" s="26"/>
      <c r="AD1591" s="26"/>
      <c r="AE1591" s="26"/>
      <c r="AF1591" s="26"/>
      <c r="AG1591" s="26"/>
      <c r="AH1591" s="26"/>
      <c r="AI1591" s="45"/>
      <c r="AJ1591" s="45"/>
      <c r="AK1591" s="45"/>
      <c r="AL1591" s="26"/>
      <c r="AM1591" s="26"/>
      <c r="AN1591" s="26"/>
      <c r="AO1591" s="45"/>
      <c r="AP1591" s="45"/>
      <c r="AQ1591" s="45"/>
      <c r="AR1591" s="26"/>
      <c r="AS1591" s="45"/>
      <c r="AT1591" s="26"/>
      <c r="AU1591" s="48"/>
      <c r="AV1591" s="48"/>
      <c r="AW1591" s="48"/>
      <c r="AX1591" s="48"/>
      <c r="AY1591" s="26"/>
      <c r="AZ1591" s="26"/>
      <c r="BA1591" s="26"/>
      <c r="BB1591" s="26"/>
      <c r="BC1591" s="26"/>
      <c r="BD1591" s="26"/>
      <c r="BE1591" s="26"/>
      <c r="BF1591" s="26"/>
      <c r="BG1591" s="26"/>
      <c r="BH1591" s="26"/>
      <c r="BI1591" s="26"/>
      <c r="BJ1591" s="26"/>
      <c r="BK1591" s="26"/>
      <c r="BL1591" s="26"/>
      <c r="BM1591" s="26"/>
      <c r="BN1591" s="26"/>
      <c r="BO1591" s="26"/>
      <c r="BP1591" s="26"/>
      <c r="BQ1591" s="26"/>
      <c r="BR1591" s="26"/>
      <c r="BS1591" s="26"/>
      <c r="BT1591" s="26"/>
      <c r="BU1591" s="26"/>
      <c r="BV1591" s="26"/>
      <c r="BW1591" s="26"/>
      <c r="BX1591" s="26"/>
      <c r="BY1591" s="26"/>
      <c r="BZ1591" s="26"/>
      <c r="CA1591" s="26"/>
      <c r="CK1591" s="26"/>
      <c r="CL1591" s="26"/>
      <c r="CM1591" s="26"/>
      <c r="CN1591" s="26"/>
      <c r="CO1591" s="26"/>
      <c r="CP1591" s="26"/>
      <c r="CQ1591" s="26"/>
      <c r="CR1591" s="26"/>
      <c r="CS1591" s="26"/>
      <c r="CT1591" s="26"/>
      <c r="CU1591" s="26"/>
      <c r="CV1591" s="26"/>
      <c r="CW1591" s="26"/>
      <c r="CX1591" s="26"/>
      <c r="CY1591" s="26"/>
      <c r="CZ1591" s="26"/>
      <c r="DA1591" s="26"/>
      <c r="DB1591" s="26"/>
      <c r="DC1591" s="26"/>
      <c r="DD1591" s="26"/>
      <c r="DE1591" s="26"/>
    </row>
    <row r="1658" spans="1:109" ht="17.25" customHeight="1">
      <c r="A1658" s="26"/>
      <c r="B1658" s="26"/>
      <c r="D1658" s="42"/>
      <c r="E1658" s="43"/>
      <c r="F1658" s="44"/>
      <c r="J1658" s="34"/>
      <c r="K1658" s="31"/>
      <c r="L1658" s="26"/>
      <c r="M1658" s="26"/>
      <c r="N1658" s="26"/>
      <c r="O1658" s="26"/>
      <c r="Q1658" s="26"/>
      <c r="R1658" s="26"/>
      <c r="S1658" s="26"/>
      <c r="T1658" s="26"/>
      <c r="U1658" s="26"/>
      <c r="V1658" s="26"/>
      <c r="W1658" s="26"/>
      <c r="X1658" s="26"/>
      <c r="Y1658" s="26"/>
      <c r="Z1658" s="26"/>
      <c r="AA1658" s="27"/>
      <c r="AB1658" s="26"/>
      <c r="AC1658" s="26"/>
      <c r="AD1658" s="26"/>
      <c r="AE1658" s="26"/>
      <c r="AF1658" s="26"/>
      <c r="AG1658" s="26"/>
      <c r="AH1658" s="26"/>
      <c r="AI1658" s="45"/>
      <c r="AJ1658" s="45"/>
      <c r="AK1658" s="45"/>
      <c r="AL1658" s="26"/>
      <c r="AM1658" s="26"/>
      <c r="AN1658" s="26"/>
      <c r="AO1658" s="45"/>
      <c r="AP1658" s="45"/>
      <c r="AQ1658" s="45"/>
      <c r="AR1658" s="26"/>
      <c r="AS1658" s="45"/>
      <c r="AT1658" s="26"/>
      <c r="AU1658" s="48"/>
      <c r="AV1658" s="48"/>
      <c r="AW1658" s="48"/>
      <c r="AX1658" s="48"/>
      <c r="AY1658" s="26"/>
      <c r="AZ1658" s="26"/>
      <c r="BA1658" s="26"/>
      <c r="BB1658" s="26"/>
      <c r="BC1658" s="26"/>
      <c r="BD1658" s="26"/>
      <c r="BE1658" s="26"/>
      <c r="BF1658" s="26"/>
      <c r="BG1658" s="26"/>
      <c r="BH1658" s="26"/>
      <c r="BI1658" s="26"/>
      <c r="BJ1658" s="26"/>
      <c r="BK1658" s="26"/>
      <c r="BL1658" s="26"/>
      <c r="BM1658" s="26"/>
      <c r="BN1658" s="26"/>
      <c r="BO1658" s="26"/>
      <c r="BP1658" s="26"/>
      <c r="BQ1658" s="26"/>
      <c r="BR1658" s="26"/>
      <c r="BS1658" s="26"/>
      <c r="BT1658" s="26"/>
      <c r="BU1658" s="26"/>
      <c r="BV1658" s="26"/>
      <c r="BW1658" s="26"/>
      <c r="BX1658" s="26"/>
      <c r="BY1658" s="26"/>
      <c r="BZ1658" s="26"/>
      <c r="CA1658" s="26"/>
      <c r="CK1658" s="26"/>
      <c r="CL1658" s="26"/>
      <c r="CM1658" s="26"/>
      <c r="CN1658" s="26"/>
      <c r="CO1658" s="26"/>
      <c r="CP1658" s="26"/>
      <c r="CQ1658" s="26"/>
      <c r="CR1658" s="26"/>
      <c r="CS1658" s="26"/>
      <c r="CT1658" s="26"/>
      <c r="CU1658" s="26"/>
      <c r="CV1658" s="26"/>
      <c r="CW1658" s="26"/>
      <c r="CX1658" s="26"/>
      <c r="CY1658" s="26"/>
      <c r="CZ1658" s="26"/>
      <c r="DA1658" s="26"/>
      <c r="DB1658" s="26"/>
      <c r="DC1658" s="26"/>
      <c r="DD1658" s="26"/>
      <c r="DE1658" s="26"/>
    </row>
    <row r="1659" spans="1:109" ht="17.25" customHeight="1">
      <c r="A1659" s="26"/>
      <c r="B1659" s="26"/>
      <c r="E1659" s="41"/>
      <c r="K1659" s="26"/>
      <c r="L1659" s="26"/>
      <c r="M1659" s="26"/>
      <c r="N1659" s="26"/>
      <c r="O1659" s="26"/>
      <c r="Q1659" s="26"/>
      <c r="R1659" s="26"/>
      <c r="S1659" s="26"/>
      <c r="T1659" s="26"/>
      <c r="U1659" s="26"/>
      <c r="V1659" s="26"/>
      <c r="W1659" s="26"/>
      <c r="X1659" s="26"/>
      <c r="Y1659" s="26"/>
      <c r="Z1659" s="26"/>
      <c r="AA1659" s="27"/>
      <c r="AB1659" s="26"/>
      <c r="AC1659" s="26"/>
      <c r="AD1659" s="26"/>
      <c r="AE1659" s="26"/>
      <c r="AF1659" s="26"/>
      <c r="AG1659" s="26"/>
      <c r="AH1659" s="26"/>
      <c r="AI1659" s="45"/>
      <c r="AJ1659" s="45"/>
      <c r="AK1659" s="45"/>
      <c r="AL1659" s="26"/>
      <c r="AM1659" s="26"/>
      <c r="AN1659" s="26"/>
      <c r="AO1659" s="45"/>
      <c r="AP1659" s="45"/>
      <c r="AQ1659" s="45"/>
      <c r="AR1659" s="26"/>
      <c r="AS1659" s="45"/>
      <c r="AT1659" s="26"/>
      <c r="AU1659" s="48"/>
      <c r="AV1659" s="48"/>
      <c r="AW1659" s="48"/>
      <c r="AX1659" s="48"/>
      <c r="AY1659" s="26"/>
      <c r="AZ1659" s="26"/>
      <c r="BA1659" s="26"/>
      <c r="BB1659" s="26"/>
      <c r="BC1659" s="26"/>
      <c r="BD1659" s="26"/>
      <c r="BE1659" s="26"/>
      <c r="BF1659" s="26"/>
      <c r="BG1659" s="26"/>
      <c r="BH1659" s="26"/>
      <c r="BI1659" s="26"/>
      <c r="BJ1659" s="26"/>
      <c r="BK1659" s="26"/>
      <c r="BL1659" s="26"/>
      <c r="BM1659" s="26"/>
      <c r="BN1659" s="26"/>
      <c r="BO1659" s="26"/>
      <c r="BP1659" s="26"/>
      <c r="BQ1659" s="26"/>
      <c r="BR1659" s="26"/>
      <c r="BS1659" s="26"/>
      <c r="BT1659" s="26"/>
      <c r="BU1659" s="26"/>
      <c r="BV1659" s="26"/>
      <c r="BW1659" s="26"/>
      <c r="BX1659" s="26"/>
      <c r="BY1659" s="26"/>
      <c r="BZ1659" s="26"/>
      <c r="CA1659" s="26"/>
      <c r="CK1659" s="26"/>
      <c r="CL1659" s="26"/>
      <c r="CM1659" s="26"/>
      <c r="CN1659" s="26"/>
      <c r="CO1659" s="26"/>
      <c r="CP1659" s="26"/>
      <c r="CQ1659" s="26"/>
      <c r="CR1659" s="26"/>
      <c r="CS1659" s="26"/>
      <c r="CT1659" s="26"/>
      <c r="CU1659" s="26"/>
      <c r="CV1659" s="26"/>
      <c r="CW1659" s="26"/>
      <c r="CX1659" s="26"/>
      <c r="CY1659" s="26"/>
      <c r="CZ1659" s="26"/>
      <c r="DA1659" s="26"/>
      <c r="DB1659" s="26"/>
      <c r="DC1659" s="26"/>
      <c r="DD1659" s="26"/>
      <c r="DE1659" s="26"/>
    </row>
    <row r="1660" spans="1:109" ht="17.25" customHeight="1">
      <c r="A1660" s="26"/>
      <c r="B1660" s="26"/>
      <c r="K1660" s="26"/>
      <c r="L1660" s="26"/>
      <c r="M1660" s="26"/>
      <c r="N1660" s="26"/>
      <c r="O1660" s="26"/>
      <c r="Q1660" s="26"/>
      <c r="R1660" s="26"/>
      <c r="S1660" s="26"/>
      <c r="T1660" s="26"/>
      <c r="U1660" s="26"/>
      <c r="V1660" s="26"/>
      <c r="W1660" s="26"/>
      <c r="X1660" s="26"/>
      <c r="Y1660" s="26"/>
      <c r="Z1660" s="26"/>
      <c r="AA1660" s="27"/>
      <c r="AB1660" s="26"/>
      <c r="AC1660" s="26"/>
      <c r="AD1660" s="26"/>
      <c r="AE1660" s="26"/>
      <c r="AF1660" s="26"/>
      <c r="AG1660" s="26"/>
      <c r="AH1660" s="26"/>
      <c r="AI1660" s="45"/>
      <c r="AJ1660" s="45"/>
      <c r="AK1660" s="45"/>
      <c r="AL1660" s="26"/>
      <c r="AM1660" s="26"/>
      <c r="AN1660" s="26"/>
      <c r="AO1660" s="45"/>
      <c r="AP1660" s="45"/>
      <c r="AQ1660" s="45"/>
      <c r="AR1660" s="26"/>
      <c r="AS1660" s="45"/>
      <c r="AT1660" s="26"/>
      <c r="AU1660" s="48"/>
      <c r="AV1660" s="48"/>
      <c r="AW1660" s="48"/>
      <c r="AX1660" s="48"/>
      <c r="AY1660" s="26"/>
      <c r="AZ1660" s="26"/>
      <c r="BA1660" s="26"/>
      <c r="BB1660" s="26"/>
      <c r="BC1660" s="26"/>
      <c r="BD1660" s="26"/>
      <c r="BE1660" s="26"/>
      <c r="BF1660" s="26"/>
      <c r="BG1660" s="26"/>
      <c r="BH1660" s="26"/>
      <c r="BI1660" s="26"/>
      <c r="BJ1660" s="26"/>
      <c r="BK1660" s="26"/>
      <c r="BL1660" s="26"/>
      <c r="BM1660" s="26"/>
      <c r="BN1660" s="26"/>
      <c r="BO1660" s="26"/>
      <c r="BP1660" s="26"/>
      <c r="BQ1660" s="26"/>
      <c r="BR1660" s="26"/>
      <c r="BS1660" s="26"/>
      <c r="BT1660" s="26"/>
      <c r="BU1660" s="26"/>
      <c r="BV1660" s="26"/>
      <c r="BW1660" s="26"/>
      <c r="BX1660" s="26"/>
      <c r="BY1660" s="26"/>
      <c r="BZ1660" s="26"/>
      <c r="CA1660" s="26"/>
      <c r="CK1660" s="26"/>
      <c r="CL1660" s="26"/>
      <c r="CM1660" s="26"/>
      <c r="CN1660" s="26"/>
      <c r="CO1660" s="26"/>
      <c r="CP1660" s="26"/>
      <c r="CQ1660" s="26"/>
      <c r="CR1660" s="26"/>
      <c r="CS1660" s="26"/>
      <c r="CT1660" s="26"/>
      <c r="CU1660" s="26"/>
      <c r="CV1660" s="26"/>
      <c r="CW1660" s="26"/>
      <c r="CX1660" s="26"/>
      <c r="CY1660" s="26"/>
      <c r="CZ1660" s="26"/>
      <c r="DA1660" s="26"/>
      <c r="DB1660" s="26"/>
      <c r="DC1660" s="26"/>
      <c r="DD1660" s="26"/>
      <c r="DE1660" s="26"/>
    </row>
    <row r="1727" spans="1:109" ht="17.25" customHeight="1">
      <c r="A1727" s="26"/>
      <c r="B1727" s="26"/>
      <c r="D1727" s="42"/>
      <c r="E1727" s="43"/>
      <c r="F1727" s="44"/>
      <c r="J1727" s="34"/>
      <c r="K1727" s="31"/>
      <c r="L1727" s="26"/>
      <c r="M1727" s="26"/>
      <c r="N1727" s="26"/>
      <c r="O1727" s="26"/>
      <c r="Q1727" s="26"/>
      <c r="R1727" s="26"/>
      <c r="S1727" s="26"/>
      <c r="T1727" s="26"/>
      <c r="U1727" s="26"/>
      <c r="V1727" s="26"/>
      <c r="W1727" s="26"/>
      <c r="X1727" s="26"/>
      <c r="Y1727" s="26"/>
      <c r="Z1727" s="26"/>
      <c r="AA1727" s="27"/>
      <c r="AB1727" s="26"/>
      <c r="AC1727" s="26"/>
      <c r="AD1727" s="26"/>
      <c r="AE1727" s="26"/>
      <c r="AF1727" s="26"/>
      <c r="AG1727" s="26"/>
      <c r="AH1727" s="26"/>
      <c r="AI1727" s="45"/>
      <c r="AJ1727" s="45"/>
      <c r="AK1727" s="45"/>
      <c r="AL1727" s="26"/>
      <c r="AM1727" s="26"/>
      <c r="AN1727" s="26"/>
      <c r="AO1727" s="45"/>
      <c r="AP1727" s="45"/>
      <c r="AQ1727" s="45"/>
      <c r="AR1727" s="26"/>
      <c r="AS1727" s="45"/>
      <c r="AT1727" s="26"/>
      <c r="AU1727" s="48"/>
      <c r="AV1727" s="48"/>
      <c r="AW1727" s="48"/>
      <c r="AX1727" s="48"/>
      <c r="AY1727" s="26"/>
      <c r="AZ1727" s="26"/>
      <c r="BA1727" s="26"/>
      <c r="BB1727" s="26"/>
      <c r="BC1727" s="26"/>
      <c r="BD1727" s="26"/>
      <c r="BE1727" s="26"/>
      <c r="BF1727" s="26"/>
      <c r="BG1727" s="26"/>
      <c r="BH1727" s="26"/>
      <c r="BI1727" s="26"/>
      <c r="BJ1727" s="26"/>
      <c r="BK1727" s="26"/>
      <c r="BL1727" s="26"/>
      <c r="BM1727" s="26"/>
      <c r="BN1727" s="26"/>
      <c r="BO1727" s="26"/>
      <c r="BP1727" s="26"/>
      <c r="BQ1727" s="26"/>
      <c r="BR1727" s="26"/>
      <c r="BS1727" s="26"/>
      <c r="BT1727" s="26"/>
      <c r="BU1727" s="26"/>
      <c r="BV1727" s="26"/>
      <c r="BW1727" s="26"/>
      <c r="BX1727" s="26"/>
      <c r="BY1727" s="26"/>
      <c r="BZ1727" s="26"/>
      <c r="CA1727" s="26"/>
      <c r="CK1727" s="26"/>
      <c r="CL1727" s="26"/>
      <c r="CM1727" s="26"/>
      <c r="CN1727" s="26"/>
      <c r="CO1727" s="26"/>
      <c r="CP1727" s="26"/>
      <c r="CQ1727" s="26"/>
      <c r="CR1727" s="26"/>
      <c r="CS1727" s="26"/>
      <c r="CT1727" s="26"/>
      <c r="CU1727" s="26"/>
      <c r="CV1727" s="26"/>
      <c r="CW1727" s="26"/>
      <c r="CX1727" s="26"/>
      <c r="CY1727" s="26"/>
      <c r="CZ1727" s="26"/>
      <c r="DA1727" s="26"/>
      <c r="DB1727" s="26"/>
      <c r="DC1727" s="26"/>
      <c r="DD1727" s="26"/>
      <c r="DE1727" s="26"/>
    </row>
    <row r="1728" spans="1:109" ht="17.25" customHeight="1">
      <c r="A1728" s="26"/>
      <c r="B1728" s="26"/>
      <c r="E1728" s="41"/>
      <c r="K1728" s="26"/>
      <c r="L1728" s="26"/>
      <c r="M1728" s="26"/>
      <c r="N1728" s="26"/>
      <c r="O1728" s="26"/>
      <c r="Q1728" s="26"/>
      <c r="R1728" s="26"/>
      <c r="S1728" s="26"/>
      <c r="T1728" s="26"/>
      <c r="U1728" s="26"/>
      <c r="V1728" s="26"/>
      <c r="W1728" s="26"/>
      <c r="X1728" s="26"/>
      <c r="Y1728" s="26"/>
      <c r="Z1728" s="26"/>
      <c r="AA1728" s="27"/>
      <c r="AB1728" s="26"/>
      <c r="AC1728" s="26"/>
      <c r="AD1728" s="26"/>
      <c r="AE1728" s="26"/>
      <c r="AF1728" s="26"/>
      <c r="AG1728" s="26"/>
      <c r="AH1728" s="26"/>
      <c r="AI1728" s="45"/>
      <c r="AJ1728" s="45"/>
      <c r="AK1728" s="45"/>
      <c r="AL1728" s="26"/>
      <c r="AM1728" s="26"/>
      <c r="AN1728" s="26"/>
      <c r="AO1728" s="45"/>
      <c r="AP1728" s="45"/>
      <c r="AQ1728" s="45"/>
      <c r="AR1728" s="26"/>
      <c r="AS1728" s="45"/>
      <c r="AT1728" s="26"/>
      <c r="AU1728" s="48"/>
      <c r="AV1728" s="48"/>
      <c r="AW1728" s="48"/>
      <c r="AX1728" s="48"/>
      <c r="AY1728" s="26"/>
      <c r="AZ1728" s="26"/>
      <c r="BA1728" s="26"/>
      <c r="BB1728" s="26"/>
      <c r="BC1728" s="26"/>
      <c r="BD1728" s="26"/>
      <c r="BE1728" s="26"/>
      <c r="BF1728" s="26"/>
      <c r="BG1728" s="26"/>
      <c r="BH1728" s="26"/>
      <c r="BI1728" s="26"/>
      <c r="BJ1728" s="26"/>
      <c r="BK1728" s="26"/>
      <c r="BL1728" s="26"/>
      <c r="BM1728" s="26"/>
      <c r="BN1728" s="26"/>
      <c r="BO1728" s="26"/>
      <c r="BP1728" s="26"/>
      <c r="BQ1728" s="26"/>
      <c r="BR1728" s="26"/>
      <c r="BS1728" s="26"/>
      <c r="BT1728" s="26"/>
      <c r="BU1728" s="26"/>
      <c r="BV1728" s="26"/>
      <c r="BW1728" s="26"/>
      <c r="BX1728" s="26"/>
      <c r="BY1728" s="26"/>
      <c r="BZ1728" s="26"/>
      <c r="CA1728" s="26"/>
      <c r="CK1728" s="26"/>
      <c r="CL1728" s="26"/>
      <c r="CM1728" s="26"/>
      <c r="CN1728" s="26"/>
      <c r="CO1728" s="26"/>
      <c r="CP1728" s="26"/>
      <c r="CQ1728" s="26"/>
      <c r="CR1728" s="26"/>
      <c r="CS1728" s="26"/>
      <c r="CT1728" s="26"/>
      <c r="CU1728" s="26"/>
      <c r="CV1728" s="26"/>
      <c r="CW1728" s="26"/>
      <c r="CX1728" s="26"/>
      <c r="CY1728" s="26"/>
      <c r="CZ1728" s="26"/>
      <c r="DA1728" s="26"/>
      <c r="DB1728" s="26"/>
      <c r="DC1728" s="26"/>
      <c r="DD1728" s="26"/>
      <c r="DE1728" s="26"/>
    </row>
    <row r="1729" spans="1:109" ht="17.25" customHeight="1">
      <c r="A1729" s="26"/>
      <c r="B1729" s="26"/>
      <c r="K1729" s="26"/>
      <c r="L1729" s="26"/>
      <c r="M1729" s="26"/>
      <c r="N1729" s="26"/>
      <c r="O1729" s="26"/>
      <c r="Q1729" s="26"/>
      <c r="R1729" s="26"/>
      <c r="S1729" s="26"/>
      <c r="T1729" s="26"/>
      <c r="U1729" s="26"/>
      <c r="V1729" s="26"/>
      <c r="W1729" s="26"/>
      <c r="X1729" s="26"/>
      <c r="Y1729" s="26"/>
      <c r="Z1729" s="26"/>
      <c r="AA1729" s="27"/>
      <c r="AB1729" s="26"/>
      <c r="AC1729" s="26"/>
      <c r="AD1729" s="26"/>
      <c r="AE1729" s="26"/>
      <c r="AF1729" s="26"/>
      <c r="AG1729" s="26"/>
      <c r="AH1729" s="26"/>
      <c r="AI1729" s="45"/>
      <c r="AJ1729" s="45"/>
      <c r="AK1729" s="45"/>
      <c r="AL1729" s="26"/>
      <c r="AM1729" s="26"/>
      <c r="AN1729" s="26"/>
      <c r="AO1729" s="45"/>
      <c r="AP1729" s="45"/>
      <c r="AQ1729" s="45"/>
      <c r="AR1729" s="26"/>
      <c r="AS1729" s="45"/>
      <c r="AT1729" s="26"/>
      <c r="AU1729" s="48"/>
      <c r="AV1729" s="48"/>
      <c r="AW1729" s="48"/>
      <c r="AX1729" s="48"/>
      <c r="AY1729" s="26"/>
      <c r="AZ1729" s="26"/>
      <c r="BA1729" s="26"/>
      <c r="BB1729" s="26"/>
      <c r="BC1729" s="26"/>
      <c r="BD1729" s="26"/>
      <c r="BE1729" s="26"/>
      <c r="BF1729" s="26"/>
      <c r="BG1729" s="26"/>
      <c r="BH1729" s="26"/>
      <c r="BI1729" s="26"/>
      <c r="BJ1729" s="26"/>
      <c r="BK1729" s="26"/>
      <c r="BL1729" s="26"/>
      <c r="BM1729" s="26"/>
      <c r="BN1729" s="26"/>
      <c r="BO1729" s="26"/>
      <c r="BP1729" s="26"/>
      <c r="BQ1729" s="26"/>
      <c r="BR1729" s="26"/>
      <c r="BS1729" s="26"/>
      <c r="BT1729" s="26"/>
      <c r="BU1729" s="26"/>
      <c r="BV1729" s="26"/>
      <c r="BW1729" s="26"/>
      <c r="BX1729" s="26"/>
      <c r="BY1729" s="26"/>
      <c r="BZ1729" s="26"/>
      <c r="CA1729" s="26"/>
      <c r="CK1729" s="26"/>
      <c r="CL1729" s="26"/>
      <c r="CM1729" s="26"/>
      <c r="CN1729" s="26"/>
      <c r="CO1729" s="26"/>
      <c r="CP1729" s="26"/>
      <c r="CQ1729" s="26"/>
      <c r="CR1729" s="26"/>
      <c r="CS1729" s="26"/>
      <c r="CT1729" s="26"/>
      <c r="CU1729" s="26"/>
      <c r="CV1729" s="26"/>
      <c r="CW1729" s="26"/>
      <c r="CX1729" s="26"/>
      <c r="CY1729" s="26"/>
      <c r="CZ1729" s="26"/>
      <c r="DA1729" s="26"/>
      <c r="DB1729" s="26"/>
      <c r="DC1729" s="26"/>
      <c r="DD1729" s="26"/>
      <c r="DE1729" s="26"/>
    </row>
    <row r="1796" spans="1:109" ht="17.25" customHeight="1">
      <c r="A1796" s="26"/>
      <c r="B1796" s="26"/>
      <c r="D1796" s="42"/>
      <c r="E1796" s="43"/>
      <c r="F1796" s="44"/>
      <c r="J1796" s="34"/>
      <c r="K1796" s="31"/>
      <c r="L1796" s="26"/>
      <c r="M1796" s="26"/>
      <c r="N1796" s="26"/>
      <c r="O1796" s="26"/>
      <c r="Q1796" s="26"/>
      <c r="R1796" s="26"/>
      <c r="S1796" s="26"/>
      <c r="T1796" s="26"/>
      <c r="U1796" s="26"/>
      <c r="V1796" s="26"/>
      <c r="W1796" s="26"/>
      <c r="X1796" s="26"/>
      <c r="Y1796" s="26"/>
      <c r="Z1796" s="26"/>
      <c r="AA1796" s="27"/>
      <c r="AB1796" s="26"/>
      <c r="AC1796" s="26"/>
      <c r="AD1796" s="26"/>
      <c r="AE1796" s="26"/>
      <c r="AF1796" s="26"/>
      <c r="AG1796" s="26"/>
      <c r="AH1796" s="26"/>
      <c r="AI1796" s="45"/>
      <c r="AJ1796" s="45"/>
      <c r="AK1796" s="45"/>
      <c r="AL1796" s="26"/>
      <c r="AM1796" s="26"/>
      <c r="AN1796" s="26"/>
      <c r="AO1796" s="45"/>
      <c r="AP1796" s="45"/>
      <c r="AQ1796" s="45"/>
      <c r="AR1796" s="26"/>
      <c r="AS1796" s="45"/>
      <c r="AT1796" s="26"/>
      <c r="AU1796" s="48"/>
      <c r="AV1796" s="48"/>
      <c r="AW1796" s="48"/>
      <c r="AX1796" s="48"/>
      <c r="AY1796" s="26"/>
      <c r="AZ1796" s="26"/>
      <c r="BA1796" s="26"/>
      <c r="BB1796" s="26"/>
      <c r="BC1796" s="26"/>
      <c r="BD1796" s="26"/>
      <c r="BE1796" s="26"/>
      <c r="BF1796" s="26"/>
      <c r="BG1796" s="26"/>
      <c r="BH1796" s="26"/>
      <c r="BI1796" s="26"/>
      <c r="BJ1796" s="26"/>
      <c r="BK1796" s="26"/>
      <c r="BL1796" s="26"/>
      <c r="BM1796" s="26"/>
      <c r="BN1796" s="26"/>
      <c r="BO1796" s="26"/>
      <c r="BP1796" s="26"/>
      <c r="BQ1796" s="26"/>
      <c r="BR1796" s="26"/>
      <c r="BS1796" s="26"/>
      <c r="BT1796" s="26"/>
      <c r="BU1796" s="26"/>
      <c r="BV1796" s="26"/>
      <c r="BW1796" s="26"/>
      <c r="BX1796" s="26"/>
      <c r="BY1796" s="26"/>
      <c r="BZ1796" s="26"/>
      <c r="CA1796" s="26"/>
      <c r="CK1796" s="26"/>
      <c r="CL1796" s="26"/>
      <c r="CM1796" s="26"/>
      <c r="CN1796" s="26"/>
      <c r="CO1796" s="26"/>
      <c r="CP1796" s="26"/>
      <c r="CQ1796" s="26"/>
      <c r="CR1796" s="26"/>
      <c r="CS1796" s="26"/>
      <c r="CT1796" s="26"/>
      <c r="CU1796" s="26"/>
      <c r="CV1796" s="26"/>
      <c r="CW1796" s="26"/>
      <c r="CX1796" s="26"/>
      <c r="CY1796" s="26"/>
      <c r="CZ1796" s="26"/>
      <c r="DA1796" s="26"/>
      <c r="DB1796" s="26"/>
      <c r="DC1796" s="26"/>
      <c r="DD1796" s="26"/>
      <c r="DE1796" s="26"/>
    </row>
    <row r="1797" spans="1:109" ht="17.25" customHeight="1">
      <c r="A1797" s="26"/>
      <c r="B1797" s="26"/>
      <c r="E1797" s="41"/>
      <c r="K1797" s="26"/>
      <c r="L1797" s="26"/>
      <c r="M1797" s="26"/>
      <c r="N1797" s="26"/>
      <c r="O1797" s="26"/>
      <c r="Q1797" s="26"/>
      <c r="R1797" s="26"/>
      <c r="S1797" s="26"/>
      <c r="T1797" s="26"/>
      <c r="U1797" s="26"/>
      <c r="V1797" s="26"/>
      <c r="W1797" s="26"/>
      <c r="X1797" s="26"/>
      <c r="Y1797" s="26"/>
      <c r="Z1797" s="26"/>
      <c r="AA1797" s="27"/>
      <c r="AB1797" s="26"/>
      <c r="AC1797" s="26"/>
      <c r="AD1797" s="26"/>
      <c r="AE1797" s="26"/>
      <c r="AF1797" s="26"/>
      <c r="AG1797" s="26"/>
      <c r="AH1797" s="26"/>
      <c r="AI1797" s="45"/>
      <c r="AJ1797" s="45"/>
      <c r="AK1797" s="45"/>
      <c r="AL1797" s="26"/>
      <c r="AM1797" s="26"/>
      <c r="AN1797" s="26"/>
      <c r="AO1797" s="45"/>
      <c r="AP1797" s="45"/>
      <c r="AQ1797" s="45"/>
      <c r="AR1797" s="26"/>
      <c r="AS1797" s="45"/>
      <c r="AT1797" s="26"/>
      <c r="AU1797" s="48"/>
      <c r="AV1797" s="48"/>
      <c r="AW1797" s="48"/>
      <c r="AX1797" s="48"/>
      <c r="AY1797" s="26"/>
      <c r="AZ1797" s="26"/>
      <c r="BA1797" s="26"/>
      <c r="BB1797" s="26"/>
      <c r="BC1797" s="26"/>
      <c r="BD1797" s="26"/>
      <c r="BE1797" s="26"/>
      <c r="BF1797" s="26"/>
      <c r="BG1797" s="26"/>
      <c r="BH1797" s="26"/>
      <c r="BI1797" s="26"/>
      <c r="BJ1797" s="26"/>
      <c r="BK1797" s="26"/>
      <c r="BL1797" s="26"/>
      <c r="BM1797" s="26"/>
      <c r="BN1797" s="26"/>
      <c r="BO1797" s="26"/>
      <c r="BP1797" s="26"/>
      <c r="BQ1797" s="26"/>
      <c r="BR1797" s="26"/>
      <c r="BS1797" s="26"/>
      <c r="BT1797" s="26"/>
      <c r="BU1797" s="26"/>
      <c r="BV1797" s="26"/>
      <c r="BW1797" s="26"/>
      <c r="BX1797" s="26"/>
      <c r="BY1797" s="26"/>
      <c r="BZ1797" s="26"/>
      <c r="CA1797" s="26"/>
      <c r="CK1797" s="26"/>
      <c r="CL1797" s="26"/>
      <c r="CM1797" s="26"/>
      <c r="CN1797" s="26"/>
      <c r="CO1797" s="26"/>
      <c r="CP1797" s="26"/>
      <c r="CQ1797" s="26"/>
      <c r="CR1797" s="26"/>
      <c r="CS1797" s="26"/>
      <c r="CT1797" s="26"/>
      <c r="CU1797" s="26"/>
      <c r="CV1797" s="26"/>
      <c r="CW1797" s="26"/>
      <c r="CX1797" s="26"/>
      <c r="CY1797" s="26"/>
      <c r="CZ1797" s="26"/>
      <c r="DA1797" s="26"/>
      <c r="DB1797" s="26"/>
      <c r="DC1797" s="26"/>
      <c r="DD1797" s="26"/>
      <c r="DE1797" s="26"/>
    </row>
    <row r="1798" spans="1:109" ht="17.25" customHeight="1">
      <c r="A1798" s="26"/>
      <c r="B1798" s="26"/>
      <c r="K1798" s="26"/>
      <c r="L1798" s="26"/>
      <c r="M1798" s="26"/>
      <c r="N1798" s="26"/>
      <c r="O1798" s="26"/>
      <c r="Q1798" s="26"/>
      <c r="R1798" s="26"/>
      <c r="S1798" s="26"/>
      <c r="T1798" s="26"/>
      <c r="U1798" s="26"/>
      <c r="V1798" s="26"/>
      <c r="W1798" s="26"/>
      <c r="X1798" s="26"/>
      <c r="Y1798" s="26"/>
      <c r="Z1798" s="26"/>
      <c r="AA1798" s="27"/>
      <c r="AB1798" s="26"/>
      <c r="AC1798" s="26"/>
      <c r="AD1798" s="26"/>
      <c r="AE1798" s="26"/>
      <c r="AF1798" s="26"/>
      <c r="AG1798" s="26"/>
      <c r="AH1798" s="26"/>
      <c r="AI1798" s="45"/>
      <c r="AJ1798" s="45"/>
      <c r="AK1798" s="45"/>
      <c r="AL1798" s="26"/>
      <c r="AM1798" s="26"/>
      <c r="AN1798" s="26"/>
      <c r="AO1798" s="45"/>
      <c r="AP1798" s="45"/>
      <c r="AQ1798" s="45"/>
      <c r="AR1798" s="26"/>
      <c r="AS1798" s="45"/>
      <c r="AT1798" s="26"/>
      <c r="AU1798" s="48"/>
      <c r="AV1798" s="48"/>
      <c r="AW1798" s="48"/>
      <c r="AX1798" s="48"/>
      <c r="AY1798" s="26"/>
      <c r="AZ1798" s="26"/>
      <c r="BA1798" s="26"/>
      <c r="BB1798" s="26"/>
      <c r="BC1798" s="26"/>
      <c r="BD1798" s="26"/>
      <c r="BE1798" s="26"/>
      <c r="BF1798" s="26"/>
      <c r="BG1798" s="26"/>
      <c r="BH1798" s="26"/>
      <c r="BI1798" s="26"/>
      <c r="BJ1798" s="26"/>
      <c r="BK1798" s="26"/>
      <c r="BL1798" s="26"/>
      <c r="BM1798" s="26"/>
      <c r="BN1798" s="26"/>
      <c r="BO1798" s="26"/>
      <c r="BP1798" s="26"/>
      <c r="BQ1798" s="26"/>
      <c r="BR1798" s="26"/>
      <c r="BS1798" s="26"/>
      <c r="BT1798" s="26"/>
      <c r="BU1798" s="26"/>
      <c r="BV1798" s="26"/>
      <c r="BW1798" s="26"/>
      <c r="BX1798" s="26"/>
      <c r="BY1798" s="26"/>
      <c r="BZ1798" s="26"/>
      <c r="CA1798" s="26"/>
      <c r="CK1798" s="26"/>
      <c r="CL1798" s="26"/>
      <c r="CM1798" s="26"/>
      <c r="CN1798" s="26"/>
      <c r="CO1798" s="26"/>
      <c r="CP1798" s="26"/>
      <c r="CQ1798" s="26"/>
      <c r="CR1798" s="26"/>
      <c r="CS1798" s="26"/>
      <c r="CT1798" s="26"/>
      <c r="CU1798" s="26"/>
      <c r="CV1798" s="26"/>
      <c r="CW1798" s="26"/>
      <c r="CX1798" s="26"/>
      <c r="CY1798" s="26"/>
      <c r="CZ1798" s="26"/>
      <c r="DA1798" s="26"/>
      <c r="DB1798" s="26"/>
      <c r="DC1798" s="26"/>
      <c r="DD1798" s="26"/>
      <c r="DE1798" s="26"/>
    </row>
    <row r="1865" spans="1:109" ht="17.25" customHeight="1">
      <c r="A1865" s="26"/>
      <c r="B1865" s="26"/>
      <c r="D1865" s="42"/>
      <c r="E1865" s="43"/>
      <c r="F1865" s="44"/>
      <c r="J1865" s="34"/>
      <c r="K1865" s="31"/>
      <c r="L1865" s="26"/>
      <c r="M1865" s="26"/>
      <c r="N1865" s="26"/>
      <c r="O1865" s="26"/>
      <c r="Q1865" s="26"/>
      <c r="R1865" s="26"/>
      <c r="S1865" s="26"/>
      <c r="T1865" s="26"/>
      <c r="U1865" s="26"/>
      <c r="V1865" s="26"/>
      <c r="W1865" s="26"/>
      <c r="X1865" s="26"/>
      <c r="Y1865" s="26"/>
      <c r="Z1865" s="26"/>
      <c r="AA1865" s="27"/>
      <c r="AB1865" s="26"/>
      <c r="AC1865" s="26"/>
      <c r="AD1865" s="26"/>
      <c r="AE1865" s="26"/>
      <c r="AF1865" s="26"/>
      <c r="AG1865" s="26"/>
      <c r="AH1865" s="26"/>
      <c r="AI1865" s="45"/>
      <c r="AJ1865" s="45"/>
      <c r="AK1865" s="45"/>
      <c r="AL1865" s="26"/>
      <c r="AM1865" s="26"/>
      <c r="AN1865" s="26"/>
      <c r="AO1865" s="45"/>
      <c r="AP1865" s="45"/>
      <c r="AQ1865" s="45"/>
      <c r="AR1865" s="26"/>
      <c r="AS1865" s="45"/>
      <c r="AT1865" s="26"/>
      <c r="AU1865" s="48"/>
      <c r="AV1865" s="48"/>
      <c r="AW1865" s="48"/>
      <c r="AX1865" s="48"/>
      <c r="AY1865" s="26"/>
      <c r="AZ1865" s="26"/>
      <c r="BA1865" s="26"/>
      <c r="BB1865" s="26"/>
      <c r="BC1865" s="26"/>
      <c r="BD1865" s="26"/>
      <c r="BE1865" s="26"/>
      <c r="BF1865" s="26"/>
      <c r="BG1865" s="26"/>
      <c r="BH1865" s="26"/>
      <c r="BI1865" s="26"/>
      <c r="BJ1865" s="26"/>
      <c r="BK1865" s="26"/>
      <c r="BL1865" s="26"/>
      <c r="BM1865" s="26"/>
      <c r="BN1865" s="26"/>
      <c r="BO1865" s="26"/>
      <c r="BP1865" s="26"/>
      <c r="BQ1865" s="26"/>
      <c r="BR1865" s="26"/>
      <c r="BS1865" s="26"/>
      <c r="BT1865" s="26"/>
      <c r="BU1865" s="26"/>
      <c r="BV1865" s="26"/>
      <c r="BW1865" s="26"/>
      <c r="BX1865" s="26"/>
      <c r="BY1865" s="26"/>
      <c r="BZ1865" s="26"/>
      <c r="CA1865" s="26"/>
      <c r="CK1865" s="26"/>
      <c r="CL1865" s="26"/>
      <c r="CM1865" s="26"/>
      <c r="CN1865" s="26"/>
      <c r="CO1865" s="26"/>
      <c r="CP1865" s="26"/>
      <c r="CQ1865" s="26"/>
      <c r="CR1865" s="26"/>
      <c r="CS1865" s="26"/>
      <c r="CT1865" s="26"/>
      <c r="CU1865" s="26"/>
      <c r="CV1865" s="26"/>
      <c r="CW1865" s="26"/>
      <c r="CX1865" s="26"/>
      <c r="CY1865" s="26"/>
      <c r="CZ1865" s="26"/>
      <c r="DA1865" s="26"/>
      <c r="DB1865" s="26"/>
      <c r="DC1865" s="26"/>
      <c r="DD1865" s="26"/>
      <c r="DE1865" s="26"/>
    </row>
    <row r="1866" spans="1:109" ht="17.25" customHeight="1">
      <c r="A1866" s="26"/>
      <c r="B1866" s="26"/>
      <c r="E1866" s="41"/>
      <c r="K1866" s="26"/>
      <c r="L1866" s="26"/>
      <c r="M1866" s="26"/>
      <c r="N1866" s="26"/>
      <c r="O1866" s="26"/>
      <c r="Q1866" s="26"/>
      <c r="R1866" s="26"/>
      <c r="S1866" s="26"/>
      <c r="T1866" s="26"/>
      <c r="U1866" s="26"/>
      <c r="V1866" s="26"/>
      <c r="W1866" s="26"/>
      <c r="X1866" s="26"/>
      <c r="Y1866" s="26"/>
      <c r="Z1866" s="26"/>
      <c r="AA1866" s="27"/>
      <c r="AB1866" s="26"/>
      <c r="AC1866" s="26"/>
      <c r="AD1866" s="26"/>
      <c r="AE1866" s="26"/>
      <c r="AF1866" s="26"/>
      <c r="AG1866" s="26"/>
      <c r="AH1866" s="26"/>
      <c r="AI1866" s="45"/>
      <c r="AJ1866" s="45"/>
      <c r="AK1866" s="45"/>
      <c r="AL1866" s="26"/>
      <c r="AM1866" s="26"/>
      <c r="AN1866" s="26"/>
      <c r="AO1866" s="45"/>
      <c r="AP1866" s="45"/>
      <c r="AQ1866" s="45"/>
      <c r="AR1866" s="26"/>
      <c r="AS1866" s="45"/>
      <c r="AT1866" s="26"/>
      <c r="AU1866" s="48"/>
      <c r="AV1866" s="48"/>
      <c r="AW1866" s="48"/>
      <c r="AX1866" s="48"/>
      <c r="AY1866" s="26"/>
      <c r="AZ1866" s="26"/>
      <c r="BA1866" s="26"/>
      <c r="BB1866" s="26"/>
      <c r="BC1866" s="26"/>
      <c r="BD1866" s="26"/>
      <c r="BE1866" s="26"/>
      <c r="BF1866" s="26"/>
      <c r="BG1866" s="26"/>
      <c r="BH1866" s="26"/>
      <c r="BI1866" s="26"/>
      <c r="BJ1866" s="26"/>
      <c r="BK1866" s="26"/>
      <c r="BL1866" s="26"/>
      <c r="BM1866" s="26"/>
      <c r="BN1866" s="26"/>
      <c r="BO1866" s="26"/>
      <c r="BP1866" s="26"/>
      <c r="BQ1866" s="26"/>
      <c r="BR1866" s="26"/>
      <c r="BS1866" s="26"/>
      <c r="BT1866" s="26"/>
      <c r="BU1866" s="26"/>
      <c r="BV1866" s="26"/>
      <c r="BW1866" s="26"/>
      <c r="BX1866" s="26"/>
      <c r="BY1866" s="26"/>
      <c r="BZ1866" s="26"/>
      <c r="CA1866" s="26"/>
      <c r="CK1866" s="26"/>
      <c r="CL1866" s="26"/>
      <c r="CM1866" s="26"/>
      <c r="CN1866" s="26"/>
      <c r="CO1866" s="26"/>
      <c r="CP1866" s="26"/>
      <c r="CQ1866" s="26"/>
      <c r="CR1866" s="26"/>
      <c r="CS1866" s="26"/>
      <c r="CT1866" s="26"/>
      <c r="CU1866" s="26"/>
      <c r="CV1866" s="26"/>
      <c r="CW1866" s="26"/>
      <c r="CX1866" s="26"/>
      <c r="CY1866" s="26"/>
      <c r="CZ1866" s="26"/>
      <c r="DA1866" s="26"/>
      <c r="DB1866" s="26"/>
      <c r="DC1866" s="26"/>
      <c r="DD1866" s="26"/>
      <c r="DE1866" s="26"/>
    </row>
    <row r="1867" spans="1:109" ht="17.25" customHeight="1">
      <c r="A1867" s="26"/>
      <c r="B1867" s="26"/>
      <c r="K1867" s="26"/>
      <c r="L1867" s="26"/>
      <c r="M1867" s="26"/>
      <c r="N1867" s="26"/>
      <c r="O1867" s="26"/>
      <c r="Q1867" s="26"/>
      <c r="R1867" s="26"/>
      <c r="S1867" s="26"/>
      <c r="T1867" s="26"/>
      <c r="U1867" s="26"/>
      <c r="V1867" s="26"/>
      <c r="W1867" s="26"/>
      <c r="X1867" s="26"/>
      <c r="Y1867" s="26"/>
      <c r="Z1867" s="26"/>
      <c r="AA1867" s="27"/>
      <c r="AB1867" s="26"/>
      <c r="AC1867" s="26"/>
      <c r="AD1867" s="26"/>
      <c r="AE1867" s="26"/>
      <c r="AF1867" s="26"/>
      <c r="AG1867" s="26"/>
      <c r="AH1867" s="26"/>
      <c r="AI1867" s="45"/>
      <c r="AJ1867" s="45"/>
      <c r="AK1867" s="45"/>
      <c r="AL1867" s="26"/>
      <c r="AM1867" s="26"/>
      <c r="AN1867" s="26"/>
      <c r="AO1867" s="45"/>
      <c r="AP1867" s="45"/>
      <c r="AQ1867" s="45"/>
      <c r="AR1867" s="26"/>
      <c r="AS1867" s="45"/>
      <c r="AT1867" s="26"/>
      <c r="AU1867" s="48"/>
      <c r="AV1867" s="48"/>
      <c r="AW1867" s="48"/>
      <c r="AX1867" s="48"/>
      <c r="AY1867" s="26"/>
      <c r="AZ1867" s="26"/>
      <c r="BA1867" s="26"/>
      <c r="BB1867" s="26"/>
      <c r="BC1867" s="26"/>
      <c r="BD1867" s="26"/>
      <c r="BE1867" s="26"/>
      <c r="BF1867" s="26"/>
      <c r="BG1867" s="26"/>
      <c r="BH1867" s="26"/>
      <c r="BI1867" s="26"/>
      <c r="BJ1867" s="26"/>
      <c r="BK1867" s="26"/>
      <c r="BL1867" s="26"/>
      <c r="BM1867" s="26"/>
      <c r="BN1867" s="26"/>
      <c r="BO1867" s="26"/>
      <c r="BP1867" s="26"/>
      <c r="BQ1867" s="26"/>
      <c r="BR1867" s="26"/>
      <c r="BS1867" s="26"/>
      <c r="BT1867" s="26"/>
      <c r="BU1867" s="26"/>
      <c r="BV1867" s="26"/>
      <c r="BW1867" s="26"/>
      <c r="BX1867" s="26"/>
      <c r="BY1867" s="26"/>
      <c r="BZ1867" s="26"/>
      <c r="CA1867" s="26"/>
      <c r="CK1867" s="26"/>
      <c r="CL1867" s="26"/>
      <c r="CM1867" s="26"/>
      <c r="CN1867" s="26"/>
      <c r="CO1867" s="26"/>
      <c r="CP1867" s="26"/>
      <c r="CQ1867" s="26"/>
      <c r="CR1867" s="26"/>
      <c r="CS1867" s="26"/>
      <c r="CT1867" s="26"/>
      <c r="CU1867" s="26"/>
      <c r="CV1867" s="26"/>
      <c r="CW1867" s="26"/>
      <c r="CX1867" s="26"/>
      <c r="CY1867" s="26"/>
      <c r="CZ1867" s="26"/>
      <c r="DA1867" s="26"/>
      <c r="DB1867" s="26"/>
      <c r="DC1867" s="26"/>
      <c r="DD1867" s="26"/>
      <c r="DE1867" s="26"/>
    </row>
    <row r="1934" spans="1:109" ht="17.25" customHeight="1">
      <c r="A1934" s="26"/>
      <c r="B1934" s="26"/>
      <c r="D1934" s="42"/>
      <c r="E1934" s="43"/>
      <c r="F1934" s="44"/>
      <c r="J1934" s="34"/>
      <c r="K1934" s="31"/>
      <c r="L1934" s="26"/>
      <c r="M1934" s="26"/>
      <c r="N1934" s="26"/>
      <c r="O1934" s="26"/>
      <c r="Q1934" s="26"/>
      <c r="R1934" s="26"/>
      <c r="S1934" s="26"/>
      <c r="T1934" s="26"/>
      <c r="U1934" s="26"/>
      <c r="V1934" s="26"/>
      <c r="W1934" s="26"/>
      <c r="X1934" s="26"/>
      <c r="Y1934" s="26"/>
      <c r="Z1934" s="26"/>
      <c r="AA1934" s="27"/>
      <c r="AB1934" s="26"/>
      <c r="AC1934" s="26"/>
      <c r="AD1934" s="26"/>
      <c r="AE1934" s="26"/>
      <c r="AF1934" s="26"/>
      <c r="AG1934" s="26"/>
      <c r="AH1934" s="26"/>
      <c r="AI1934" s="45"/>
      <c r="AJ1934" s="45"/>
      <c r="AK1934" s="45"/>
      <c r="AL1934" s="26"/>
      <c r="AM1934" s="26"/>
      <c r="AN1934" s="26"/>
      <c r="AO1934" s="45"/>
      <c r="AP1934" s="45"/>
      <c r="AQ1934" s="45"/>
      <c r="AR1934" s="26"/>
      <c r="AS1934" s="45"/>
      <c r="AT1934" s="26"/>
      <c r="AU1934" s="48"/>
      <c r="AV1934" s="48"/>
      <c r="AW1934" s="48"/>
      <c r="AX1934" s="48"/>
      <c r="AY1934" s="26"/>
      <c r="AZ1934" s="26"/>
      <c r="BA1934" s="26"/>
      <c r="BB1934" s="26"/>
      <c r="BC1934" s="26"/>
      <c r="BD1934" s="26"/>
      <c r="BE1934" s="26"/>
      <c r="BF1934" s="26"/>
      <c r="BG1934" s="26"/>
      <c r="BH1934" s="26"/>
      <c r="BI1934" s="26"/>
      <c r="BJ1934" s="26"/>
      <c r="BK1934" s="26"/>
      <c r="BL1934" s="26"/>
      <c r="BM1934" s="26"/>
      <c r="BN1934" s="26"/>
      <c r="BO1934" s="26"/>
      <c r="BP1934" s="26"/>
      <c r="BQ1934" s="26"/>
      <c r="BR1934" s="26"/>
      <c r="BS1934" s="26"/>
      <c r="BT1934" s="26"/>
      <c r="BU1934" s="26"/>
      <c r="BV1934" s="26"/>
      <c r="BW1934" s="26"/>
      <c r="BX1934" s="26"/>
      <c r="BY1934" s="26"/>
      <c r="BZ1934" s="26"/>
      <c r="CA1934" s="26"/>
      <c r="CK1934" s="26"/>
      <c r="CL1934" s="26"/>
      <c r="CM1934" s="26"/>
      <c r="CN1934" s="26"/>
      <c r="CO1934" s="26"/>
      <c r="CP1934" s="26"/>
      <c r="CQ1934" s="26"/>
      <c r="CR1934" s="26"/>
      <c r="CS1934" s="26"/>
      <c r="CT1934" s="26"/>
      <c r="CU1934" s="26"/>
      <c r="CV1934" s="26"/>
      <c r="CW1934" s="26"/>
      <c r="CX1934" s="26"/>
      <c r="CY1934" s="26"/>
      <c r="CZ1934" s="26"/>
      <c r="DA1934" s="26"/>
      <c r="DB1934" s="26"/>
      <c r="DC1934" s="26"/>
      <c r="DD1934" s="26"/>
      <c r="DE1934" s="26"/>
    </row>
    <row r="1935" spans="1:109" ht="17.25" customHeight="1">
      <c r="A1935" s="26"/>
      <c r="B1935" s="26"/>
      <c r="E1935" s="41"/>
      <c r="K1935" s="26"/>
      <c r="L1935" s="26"/>
      <c r="M1935" s="26"/>
      <c r="N1935" s="26"/>
      <c r="O1935" s="26"/>
      <c r="Q1935" s="26"/>
      <c r="R1935" s="26"/>
      <c r="S1935" s="26"/>
      <c r="T1935" s="26"/>
      <c r="U1935" s="26"/>
      <c r="V1935" s="26"/>
      <c r="W1935" s="26"/>
      <c r="X1935" s="26"/>
      <c r="Y1935" s="26"/>
      <c r="Z1935" s="26"/>
      <c r="AA1935" s="27"/>
      <c r="AB1935" s="26"/>
      <c r="AC1935" s="26"/>
      <c r="AD1935" s="26"/>
      <c r="AE1935" s="26"/>
      <c r="AF1935" s="26"/>
      <c r="AG1935" s="26"/>
      <c r="AH1935" s="26"/>
      <c r="AI1935" s="45"/>
      <c r="AJ1935" s="45"/>
      <c r="AK1935" s="45"/>
      <c r="AL1935" s="26"/>
      <c r="AM1935" s="26"/>
      <c r="AN1935" s="26"/>
      <c r="AO1935" s="45"/>
      <c r="AP1935" s="45"/>
      <c r="AQ1935" s="45"/>
      <c r="AR1935" s="26"/>
      <c r="AS1935" s="45"/>
      <c r="AT1935" s="26"/>
      <c r="AU1935" s="48"/>
      <c r="AV1935" s="48"/>
      <c r="AW1935" s="48"/>
      <c r="AX1935" s="48"/>
      <c r="AY1935" s="26"/>
      <c r="AZ1935" s="26"/>
      <c r="BA1935" s="26"/>
      <c r="BB1935" s="26"/>
      <c r="BC1935" s="26"/>
      <c r="BD1935" s="26"/>
      <c r="BE1935" s="26"/>
      <c r="BF1935" s="26"/>
      <c r="BG1935" s="26"/>
      <c r="BH1935" s="26"/>
      <c r="BI1935" s="26"/>
      <c r="BJ1935" s="26"/>
      <c r="BK1935" s="26"/>
      <c r="BL1935" s="26"/>
      <c r="BM1935" s="26"/>
      <c r="BN1935" s="26"/>
      <c r="BO1935" s="26"/>
      <c r="BP1935" s="26"/>
      <c r="BQ1935" s="26"/>
      <c r="BR1935" s="26"/>
      <c r="BS1935" s="26"/>
      <c r="BT1935" s="26"/>
      <c r="BU1935" s="26"/>
      <c r="BV1935" s="26"/>
      <c r="BW1935" s="26"/>
      <c r="BX1935" s="26"/>
      <c r="BY1935" s="26"/>
      <c r="BZ1935" s="26"/>
      <c r="CA1935" s="26"/>
      <c r="CK1935" s="26"/>
      <c r="CL1935" s="26"/>
      <c r="CM1935" s="26"/>
      <c r="CN1935" s="26"/>
      <c r="CO1935" s="26"/>
      <c r="CP1935" s="26"/>
      <c r="CQ1935" s="26"/>
      <c r="CR1935" s="26"/>
      <c r="CS1935" s="26"/>
      <c r="CT1935" s="26"/>
      <c r="CU1935" s="26"/>
      <c r="CV1935" s="26"/>
      <c r="CW1935" s="26"/>
      <c r="CX1935" s="26"/>
      <c r="CY1935" s="26"/>
      <c r="CZ1935" s="26"/>
      <c r="DA1935" s="26"/>
      <c r="DB1935" s="26"/>
      <c r="DC1935" s="26"/>
      <c r="DD1935" s="26"/>
      <c r="DE1935" s="26"/>
    </row>
    <row r="1936" spans="1:109" ht="17.25" customHeight="1">
      <c r="A1936" s="26"/>
      <c r="B1936" s="26"/>
      <c r="K1936" s="26"/>
      <c r="L1936" s="26"/>
      <c r="M1936" s="26"/>
      <c r="N1936" s="26"/>
      <c r="O1936" s="26"/>
      <c r="Q1936" s="26"/>
      <c r="R1936" s="26"/>
      <c r="S1936" s="26"/>
      <c r="T1936" s="26"/>
      <c r="U1936" s="26"/>
      <c r="V1936" s="26"/>
      <c r="W1936" s="26"/>
      <c r="X1936" s="26"/>
      <c r="Y1936" s="26"/>
      <c r="Z1936" s="26"/>
      <c r="AA1936" s="27"/>
      <c r="AB1936" s="26"/>
      <c r="AC1936" s="26"/>
      <c r="AD1936" s="26"/>
      <c r="AE1936" s="26"/>
      <c r="AF1936" s="26"/>
      <c r="AG1936" s="26"/>
      <c r="AH1936" s="26"/>
      <c r="AI1936" s="45"/>
      <c r="AJ1936" s="45"/>
      <c r="AK1936" s="45"/>
      <c r="AL1936" s="26"/>
      <c r="AM1936" s="26"/>
      <c r="AN1936" s="26"/>
      <c r="AO1936" s="45"/>
      <c r="AP1936" s="45"/>
      <c r="AQ1936" s="45"/>
      <c r="AR1936" s="26"/>
      <c r="AS1936" s="45"/>
      <c r="AT1936" s="26"/>
      <c r="AU1936" s="48"/>
      <c r="AV1936" s="48"/>
      <c r="AW1936" s="48"/>
      <c r="AX1936" s="48"/>
      <c r="AY1936" s="26"/>
      <c r="AZ1936" s="26"/>
      <c r="BA1936" s="26"/>
      <c r="BB1936" s="26"/>
      <c r="BC1936" s="26"/>
      <c r="BD1936" s="26"/>
      <c r="BE1936" s="26"/>
      <c r="BF1936" s="26"/>
      <c r="BG1936" s="26"/>
      <c r="BH1936" s="26"/>
      <c r="BI1936" s="26"/>
      <c r="BJ1936" s="26"/>
      <c r="BK1936" s="26"/>
      <c r="BL1936" s="26"/>
      <c r="BM1936" s="26"/>
      <c r="BN1936" s="26"/>
      <c r="BO1936" s="26"/>
      <c r="BP1936" s="26"/>
      <c r="BQ1936" s="26"/>
      <c r="BR1936" s="26"/>
      <c r="BS1936" s="26"/>
      <c r="BT1936" s="26"/>
      <c r="BU1936" s="26"/>
      <c r="BV1936" s="26"/>
      <c r="BW1936" s="26"/>
      <c r="BX1936" s="26"/>
      <c r="BY1936" s="26"/>
      <c r="BZ1936" s="26"/>
      <c r="CA1936" s="26"/>
      <c r="CK1936" s="26"/>
      <c r="CL1936" s="26"/>
      <c r="CM1936" s="26"/>
      <c r="CN1936" s="26"/>
      <c r="CO1936" s="26"/>
      <c r="CP1936" s="26"/>
      <c r="CQ1936" s="26"/>
      <c r="CR1936" s="26"/>
      <c r="CS1936" s="26"/>
      <c r="CT1936" s="26"/>
      <c r="CU1936" s="26"/>
      <c r="CV1936" s="26"/>
      <c r="CW1936" s="26"/>
      <c r="CX1936" s="26"/>
      <c r="CY1936" s="26"/>
      <c r="CZ1936" s="26"/>
      <c r="DA1936" s="26"/>
      <c r="DB1936" s="26"/>
      <c r="DC1936" s="26"/>
      <c r="DD1936" s="26"/>
      <c r="DE1936" s="26"/>
    </row>
    <row r="2003" spans="1:109" ht="17.25" customHeight="1">
      <c r="A2003" s="26"/>
      <c r="B2003" s="26"/>
      <c r="D2003" s="42"/>
      <c r="E2003" s="43"/>
      <c r="F2003" s="44"/>
      <c r="J2003" s="34"/>
      <c r="K2003" s="31"/>
      <c r="L2003" s="26"/>
      <c r="M2003" s="26"/>
      <c r="N2003" s="26"/>
      <c r="O2003" s="26"/>
      <c r="Q2003" s="26"/>
      <c r="R2003" s="26"/>
      <c r="S2003" s="26"/>
      <c r="T2003" s="26"/>
      <c r="U2003" s="26"/>
      <c r="V2003" s="26"/>
      <c r="W2003" s="26"/>
      <c r="X2003" s="26"/>
      <c r="Y2003" s="26"/>
      <c r="Z2003" s="26"/>
      <c r="AA2003" s="27"/>
      <c r="AB2003" s="26"/>
      <c r="AC2003" s="26"/>
      <c r="AD2003" s="26"/>
      <c r="AE2003" s="26"/>
      <c r="AF2003" s="26"/>
      <c r="AG2003" s="26"/>
      <c r="AH2003" s="26"/>
      <c r="AI2003" s="45"/>
      <c r="AJ2003" s="45"/>
      <c r="AK2003" s="45"/>
      <c r="AL2003" s="26"/>
      <c r="AM2003" s="26"/>
      <c r="AN2003" s="26"/>
      <c r="AO2003" s="45"/>
      <c r="AP2003" s="45"/>
      <c r="AQ2003" s="45"/>
      <c r="AR2003" s="26"/>
      <c r="AS2003" s="45"/>
      <c r="AT2003" s="26"/>
      <c r="AU2003" s="48"/>
      <c r="AV2003" s="48"/>
      <c r="AW2003" s="48"/>
      <c r="AX2003" s="48"/>
      <c r="AY2003" s="26"/>
      <c r="AZ2003" s="26"/>
      <c r="BA2003" s="26"/>
      <c r="BB2003" s="26"/>
      <c r="BC2003" s="26"/>
      <c r="BD2003" s="26"/>
      <c r="BE2003" s="26"/>
      <c r="BF2003" s="26"/>
      <c r="BG2003" s="26"/>
      <c r="BH2003" s="26"/>
      <c r="BI2003" s="26"/>
      <c r="BJ2003" s="26"/>
      <c r="BK2003" s="26"/>
      <c r="BL2003" s="26"/>
      <c r="BM2003" s="26"/>
      <c r="BN2003" s="26"/>
      <c r="BO2003" s="26"/>
      <c r="BP2003" s="26"/>
      <c r="BQ2003" s="26"/>
      <c r="BR2003" s="26"/>
      <c r="BS2003" s="26"/>
      <c r="BT2003" s="26"/>
      <c r="BU2003" s="26"/>
      <c r="BV2003" s="26"/>
      <c r="BW2003" s="26"/>
      <c r="BX2003" s="26"/>
      <c r="BY2003" s="26"/>
      <c r="BZ2003" s="26"/>
      <c r="CA2003" s="26"/>
      <c r="CK2003" s="26"/>
      <c r="CL2003" s="26"/>
      <c r="CM2003" s="26"/>
      <c r="CN2003" s="26"/>
      <c r="CO2003" s="26"/>
      <c r="CP2003" s="26"/>
      <c r="CQ2003" s="26"/>
      <c r="CR2003" s="26"/>
      <c r="CS2003" s="26"/>
      <c r="CT2003" s="26"/>
      <c r="CU2003" s="26"/>
      <c r="CV2003" s="26"/>
      <c r="CW2003" s="26"/>
      <c r="CX2003" s="26"/>
      <c r="CY2003" s="26"/>
      <c r="CZ2003" s="26"/>
      <c r="DA2003" s="26"/>
      <c r="DB2003" s="26"/>
      <c r="DC2003" s="26"/>
      <c r="DD2003" s="26"/>
      <c r="DE2003" s="26"/>
    </row>
    <row r="2004" spans="1:109" ht="17.25" customHeight="1">
      <c r="A2004" s="26"/>
      <c r="B2004" s="26"/>
      <c r="E2004" s="41"/>
      <c r="K2004" s="26"/>
      <c r="L2004" s="26"/>
      <c r="M2004" s="26"/>
      <c r="N2004" s="26"/>
      <c r="O2004" s="26"/>
      <c r="Q2004" s="26"/>
      <c r="R2004" s="26"/>
      <c r="S2004" s="26"/>
      <c r="T2004" s="26"/>
      <c r="U2004" s="26"/>
      <c r="V2004" s="26"/>
      <c r="W2004" s="26"/>
      <c r="X2004" s="26"/>
      <c r="Y2004" s="26"/>
      <c r="Z2004" s="26"/>
      <c r="AA2004" s="27"/>
      <c r="AB2004" s="26"/>
      <c r="AC2004" s="26"/>
      <c r="AD2004" s="26"/>
      <c r="AE2004" s="26"/>
      <c r="AF2004" s="26"/>
      <c r="AG2004" s="26"/>
      <c r="AH2004" s="26"/>
      <c r="AI2004" s="45"/>
      <c r="AJ2004" s="45"/>
      <c r="AK2004" s="45"/>
      <c r="AL2004" s="26"/>
      <c r="AM2004" s="26"/>
      <c r="AN2004" s="26"/>
      <c r="AO2004" s="45"/>
      <c r="AP2004" s="45"/>
      <c r="AQ2004" s="45"/>
      <c r="AR2004" s="26"/>
      <c r="AS2004" s="45"/>
      <c r="AT2004" s="26"/>
      <c r="AU2004" s="48"/>
      <c r="AV2004" s="48"/>
      <c r="AW2004" s="48"/>
      <c r="AX2004" s="48"/>
      <c r="AY2004" s="26"/>
      <c r="AZ2004" s="26"/>
      <c r="BA2004" s="26"/>
      <c r="BB2004" s="26"/>
      <c r="BC2004" s="26"/>
      <c r="BD2004" s="26"/>
      <c r="BE2004" s="26"/>
      <c r="BF2004" s="26"/>
      <c r="BG2004" s="26"/>
      <c r="BH2004" s="26"/>
      <c r="BI2004" s="26"/>
      <c r="BJ2004" s="26"/>
      <c r="BK2004" s="26"/>
      <c r="BL2004" s="26"/>
      <c r="BM2004" s="26"/>
      <c r="BN2004" s="26"/>
      <c r="BO2004" s="26"/>
      <c r="BP2004" s="26"/>
      <c r="BQ2004" s="26"/>
      <c r="BR2004" s="26"/>
      <c r="BS2004" s="26"/>
      <c r="BT2004" s="26"/>
      <c r="BU2004" s="26"/>
      <c r="BV2004" s="26"/>
      <c r="BW2004" s="26"/>
      <c r="BX2004" s="26"/>
      <c r="BY2004" s="26"/>
      <c r="BZ2004" s="26"/>
      <c r="CA2004" s="26"/>
      <c r="CK2004" s="26"/>
      <c r="CL2004" s="26"/>
      <c r="CM2004" s="26"/>
      <c r="CN2004" s="26"/>
      <c r="CO2004" s="26"/>
      <c r="CP2004" s="26"/>
      <c r="CQ2004" s="26"/>
      <c r="CR2004" s="26"/>
      <c r="CS2004" s="26"/>
      <c r="CT2004" s="26"/>
      <c r="CU2004" s="26"/>
      <c r="CV2004" s="26"/>
      <c r="CW2004" s="26"/>
      <c r="CX2004" s="26"/>
      <c r="CY2004" s="26"/>
      <c r="CZ2004" s="26"/>
      <c r="DA2004" s="26"/>
      <c r="DB2004" s="26"/>
      <c r="DC2004" s="26"/>
      <c r="DD2004" s="26"/>
      <c r="DE2004" s="26"/>
    </row>
    <row r="2005" spans="1:109" ht="17.25" customHeight="1">
      <c r="A2005" s="26"/>
      <c r="B2005" s="26"/>
      <c r="K2005" s="26"/>
      <c r="L2005" s="26"/>
      <c r="M2005" s="26"/>
      <c r="N2005" s="26"/>
      <c r="O2005" s="26"/>
      <c r="Q2005" s="26"/>
      <c r="R2005" s="26"/>
      <c r="S2005" s="26"/>
      <c r="T2005" s="26"/>
      <c r="U2005" s="26"/>
      <c r="V2005" s="26"/>
      <c r="W2005" s="26"/>
      <c r="X2005" s="26"/>
      <c r="Y2005" s="26"/>
      <c r="Z2005" s="26"/>
      <c r="AA2005" s="27"/>
      <c r="AB2005" s="26"/>
      <c r="AC2005" s="26"/>
      <c r="AD2005" s="26"/>
      <c r="AE2005" s="26"/>
      <c r="AF2005" s="26"/>
      <c r="AG2005" s="26"/>
      <c r="AH2005" s="26"/>
      <c r="AI2005" s="45"/>
      <c r="AJ2005" s="45"/>
      <c r="AK2005" s="45"/>
      <c r="AL2005" s="26"/>
      <c r="AM2005" s="26"/>
      <c r="AN2005" s="26"/>
      <c r="AO2005" s="45"/>
      <c r="AP2005" s="45"/>
      <c r="AQ2005" s="45"/>
      <c r="AR2005" s="26"/>
      <c r="AS2005" s="45"/>
      <c r="AT2005" s="26"/>
      <c r="AU2005" s="48"/>
      <c r="AV2005" s="48"/>
      <c r="AW2005" s="48"/>
      <c r="AX2005" s="48"/>
      <c r="AY2005" s="26"/>
      <c r="AZ2005" s="26"/>
      <c r="BA2005" s="26"/>
      <c r="BB2005" s="26"/>
      <c r="BC2005" s="26"/>
      <c r="BD2005" s="26"/>
      <c r="BE2005" s="26"/>
      <c r="BF2005" s="26"/>
      <c r="BG2005" s="26"/>
      <c r="BH2005" s="26"/>
      <c r="BI2005" s="26"/>
      <c r="BJ2005" s="26"/>
      <c r="BK2005" s="26"/>
      <c r="BL2005" s="26"/>
      <c r="BM2005" s="26"/>
      <c r="BN2005" s="26"/>
      <c r="BO2005" s="26"/>
      <c r="BP2005" s="26"/>
      <c r="BQ2005" s="26"/>
      <c r="BR2005" s="26"/>
      <c r="BS2005" s="26"/>
      <c r="BT2005" s="26"/>
      <c r="BU2005" s="26"/>
      <c r="BV2005" s="26"/>
      <c r="BW2005" s="26"/>
      <c r="BX2005" s="26"/>
      <c r="BY2005" s="26"/>
      <c r="BZ2005" s="26"/>
      <c r="CA2005" s="26"/>
      <c r="CK2005" s="26"/>
      <c r="CL2005" s="26"/>
      <c r="CM2005" s="26"/>
      <c r="CN2005" s="26"/>
      <c r="CO2005" s="26"/>
      <c r="CP2005" s="26"/>
      <c r="CQ2005" s="26"/>
      <c r="CR2005" s="26"/>
      <c r="CS2005" s="26"/>
      <c r="CT2005" s="26"/>
      <c r="CU2005" s="26"/>
      <c r="CV2005" s="26"/>
      <c r="CW2005" s="26"/>
      <c r="CX2005" s="26"/>
      <c r="CY2005" s="26"/>
      <c r="CZ2005" s="26"/>
      <c r="DA2005" s="26"/>
      <c r="DB2005" s="26"/>
      <c r="DC2005" s="26"/>
      <c r="DD2005" s="26"/>
      <c r="DE2005" s="26"/>
    </row>
    <row r="2072" spans="1:109" ht="17.25" customHeight="1">
      <c r="A2072" s="26"/>
      <c r="B2072" s="26"/>
      <c r="D2072" s="42"/>
      <c r="E2072" s="43"/>
      <c r="F2072" s="44"/>
      <c r="J2072" s="34"/>
      <c r="K2072" s="31"/>
      <c r="L2072" s="26"/>
      <c r="M2072" s="26"/>
      <c r="N2072" s="26"/>
      <c r="O2072" s="26"/>
      <c r="Q2072" s="26"/>
      <c r="R2072" s="26"/>
      <c r="S2072" s="26"/>
      <c r="T2072" s="26"/>
      <c r="U2072" s="26"/>
      <c r="V2072" s="26"/>
      <c r="W2072" s="26"/>
      <c r="X2072" s="26"/>
      <c r="Y2072" s="26"/>
      <c r="Z2072" s="26"/>
      <c r="AA2072" s="27"/>
      <c r="AB2072" s="26"/>
      <c r="AC2072" s="26"/>
      <c r="AD2072" s="26"/>
      <c r="AE2072" s="26"/>
      <c r="AF2072" s="26"/>
      <c r="AG2072" s="26"/>
      <c r="AH2072" s="26"/>
      <c r="AI2072" s="45"/>
      <c r="AJ2072" s="45"/>
      <c r="AK2072" s="45"/>
      <c r="AL2072" s="26"/>
      <c r="AM2072" s="26"/>
      <c r="AN2072" s="26"/>
      <c r="AO2072" s="45"/>
      <c r="AP2072" s="45"/>
      <c r="AQ2072" s="45"/>
      <c r="AR2072" s="26"/>
      <c r="AS2072" s="45"/>
      <c r="AT2072" s="26"/>
      <c r="AU2072" s="48"/>
      <c r="AV2072" s="48"/>
      <c r="AW2072" s="48"/>
      <c r="AX2072" s="48"/>
      <c r="AY2072" s="26"/>
      <c r="AZ2072" s="26"/>
      <c r="BA2072" s="26"/>
      <c r="BB2072" s="26"/>
      <c r="BC2072" s="26"/>
      <c r="BD2072" s="26"/>
      <c r="BE2072" s="26"/>
      <c r="BF2072" s="26"/>
      <c r="BG2072" s="26"/>
      <c r="BH2072" s="26"/>
      <c r="BI2072" s="26"/>
      <c r="BJ2072" s="26"/>
      <c r="BK2072" s="26"/>
      <c r="BL2072" s="26"/>
      <c r="BM2072" s="26"/>
      <c r="BN2072" s="26"/>
      <c r="BO2072" s="26"/>
      <c r="BP2072" s="26"/>
      <c r="BQ2072" s="26"/>
      <c r="BR2072" s="26"/>
      <c r="BS2072" s="26"/>
      <c r="BT2072" s="26"/>
      <c r="BU2072" s="26"/>
      <c r="BV2072" s="26"/>
      <c r="BW2072" s="26"/>
      <c r="BX2072" s="26"/>
      <c r="BY2072" s="26"/>
      <c r="BZ2072" s="26"/>
      <c r="CA2072" s="26"/>
      <c r="CK2072" s="26"/>
      <c r="CL2072" s="26"/>
      <c r="CM2072" s="26"/>
      <c r="CN2072" s="26"/>
      <c r="CO2072" s="26"/>
      <c r="CP2072" s="26"/>
      <c r="CQ2072" s="26"/>
      <c r="CR2072" s="26"/>
      <c r="CS2072" s="26"/>
      <c r="CT2072" s="26"/>
      <c r="CU2072" s="26"/>
      <c r="CV2072" s="26"/>
      <c r="CW2072" s="26"/>
      <c r="CX2072" s="26"/>
      <c r="CY2072" s="26"/>
      <c r="CZ2072" s="26"/>
      <c r="DA2072" s="26"/>
      <c r="DB2072" s="26"/>
      <c r="DC2072" s="26"/>
      <c r="DD2072" s="26"/>
      <c r="DE2072" s="26"/>
    </row>
    <row r="2073" spans="1:109" ht="17.25" customHeight="1">
      <c r="A2073" s="26"/>
      <c r="B2073" s="26"/>
      <c r="E2073" s="41"/>
      <c r="K2073" s="26"/>
      <c r="L2073" s="26"/>
      <c r="M2073" s="26"/>
      <c r="N2073" s="26"/>
      <c r="O2073" s="26"/>
      <c r="Q2073" s="26"/>
      <c r="R2073" s="26"/>
      <c r="S2073" s="26"/>
      <c r="T2073" s="26"/>
      <c r="U2073" s="26"/>
      <c r="V2073" s="26"/>
      <c r="W2073" s="26"/>
      <c r="X2073" s="26"/>
      <c r="Y2073" s="26"/>
      <c r="Z2073" s="26"/>
      <c r="AA2073" s="27"/>
      <c r="AB2073" s="26"/>
      <c r="AC2073" s="26"/>
      <c r="AD2073" s="26"/>
      <c r="AE2073" s="26"/>
      <c r="AF2073" s="26"/>
      <c r="AG2073" s="26"/>
      <c r="AH2073" s="26"/>
      <c r="AI2073" s="45"/>
      <c r="AJ2073" s="45"/>
      <c r="AK2073" s="45"/>
      <c r="AL2073" s="26"/>
      <c r="AM2073" s="26"/>
      <c r="AN2073" s="26"/>
      <c r="AO2073" s="45"/>
      <c r="AP2073" s="45"/>
      <c r="AQ2073" s="45"/>
      <c r="AR2073" s="26"/>
      <c r="AS2073" s="45"/>
      <c r="AT2073" s="26"/>
      <c r="AU2073" s="48"/>
      <c r="AV2073" s="48"/>
      <c r="AW2073" s="48"/>
      <c r="AX2073" s="48"/>
      <c r="AY2073" s="26"/>
      <c r="AZ2073" s="26"/>
      <c r="BA2073" s="26"/>
      <c r="BB2073" s="26"/>
      <c r="BC2073" s="26"/>
      <c r="BD2073" s="26"/>
      <c r="BE2073" s="26"/>
      <c r="BF2073" s="26"/>
      <c r="BG2073" s="26"/>
      <c r="BH2073" s="26"/>
      <c r="BI2073" s="26"/>
      <c r="BJ2073" s="26"/>
      <c r="BK2073" s="26"/>
      <c r="BL2073" s="26"/>
      <c r="BM2073" s="26"/>
      <c r="BN2073" s="26"/>
      <c r="BO2073" s="26"/>
      <c r="BP2073" s="26"/>
      <c r="BQ2073" s="26"/>
      <c r="BR2073" s="26"/>
      <c r="BS2073" s="26"/>
      <c r="BT2073" s="26"/>
      <c r="BU2073" s="26"/>
      <c r="BV2073" s="26"/>
      <c r="BW2073" s="26"/>
      <c r="BX2073" s="26"/>
      <c r="BY2073" s="26"/>
      <c r="BZ2073" s="26"/>
      <c r="CA2073" s="26"/>
      <c r="CK2073" s="26"/>
      <c r="CL2073" s="26"/>
      <c r="CM2073" s="26"/>
      <c r="CN2073" s="26"/>
      <c r="CO2073" s="26"/>
      <c r="CP2073" s="26"/>
      <c r="CQ2073" s="26"/>
      <c r="CR2073" s="26"/>
      <c r="CS2073" s="26"/>
      <c r="CT2073" s="26"/>
      <c r="CU2073" s="26"/>
      <c r="CV2073" s="26"/>
      <c r="CW2073" s="26"/>
      <c r="CX2073" s="26"/>
      <c r="CY2073" s="26"/>
      <c r="CZ2073" s="26"/>
      <c r="DA2073" s="26"/>
      <c r="DB2073" s="26"/>
      <c r="DC2073" s="26"/>
      <c r="DD2073" s="26"/>
      <c r="DE2073" s="26"/>
    </row>
    <row r="2074" spans="1:109" ht="17.25" customHeight="1">
      <c r="A2074" s="26"/>
      <c r="B2074" s="26"/>
      <c r="K2074" s="26"/>
      <c r="L2074" s="26"/>
      <c r="M2074" s="26"/>
      <c r="N2074" s="26"/>
      <c r="O2074" s="26"/>
      <c r="Q2074" s="26"/>
      <c r="R2074" s="26"/>
      <c r="S2074" s="26"/>
      <c r="T2074" s="26"/>
      <c r="U2074" s="26"/>
      <c r="V2074" s="26"/>
      <c r="W2074" s="26"/>
      <c r="X2074" s="26"/>
      <c r="Y2074" s="26"/>
      <c r="Z2074" s="26"/>
      <c r="AA2074" s="27"/>
      <c r="AB2074" s="26"/>
      <c r="AC2074" s="26"/>
      <c r="AD2074" s="26"/>
      <c r="AE2074" s="26"/>
      <c r="AF2074" s="26"/>
      <c r="AG2074" s="26"/>
      <c r="AH2074" s="26"/>
      <c r="AI2074" s="45"/>
      <c r="AJ2074" s="45"/>
      <c r="AK2074" s="45"/>
      <c r="AL2074" s="26"/>
      <c r="AM2074" s="26"/>
      <c r="AN2074" s="26"/>
      <c r="AO2074" s="45"/>
      <c r="AP2074" s="45"/>
      <c r="AQ2074" s="45"/>
      <c r="AR2074" s="26"/>
      <c r="AS2074" s="45"/>
      <c r="AT2074" s="26"/>
      <c r="AU2074" s="48"/>
      <c r="AV2074" s="48"/>
      <c r="AW2074" s="48"/>
      <c r="AX2074" s="48"/>
      <c r="AY2074" s="26"/>
      <c r="AZ2074" s="26"/>
      <c r="BA2074" s="26"/>
      <c r="BB2074" s="26"/>
      <c r="BC2074" s="26"/>
      <c r="BD2074" s="26"/>
      <c r="BE2074" s="26"/>
      <c r="BF2074" s="26"/>
      <c r="BG2074" s="26"/>
      <c r="BH2074" s="26"/>
      <c r="BI2074" s="26"/>
      <c r="BJ2074" s="26"/>
      <c r="BK2074" s="26"/>
      <c r="BL2074" s="26"/>
      <c r="BM2074" s="26"/>
      <c r="BN2074" s="26"/>
      <c r="BO2074" s="26"/>
      <c r="BP2074" s="26"/>
      <c r="BQ2074" s="26"/>
      <c r="BR2074" s="26"/>
      <c r="BS2074" s="26"/>
      <c r="BT2074" s="26"/>
      <c r="BU2074" s="26"/>
      <c r="BV2074" s="26"/>
      <c r="BW2074" s="26"/>
      <c r="BX2074" s="26"/>
      <c r="BY2074" s="26"/>
      <c r="BZ2074" s="26"/>
      <c r="CA2074" s="26"/>
      <c r="CK2074" s="26"/>
      <c r="CL2074" s="26"/>
      <c r="CM2074" s="26"/>
      <c r="CN2074" s="26"/>
      <c r="CO2074" s="26"/>
      <c r="CP2074" s="26"/>
      <c r="CQ2074" s="26"/>
      <c r="CR2074" s="26"/>
      <c r="CS2074" s="26"/>
      <c r="CT2074" s="26"/>
      <c r="CU2074" s="26"/>
      <c r="CV2074" s="26"/>
      <c r="CW2074" s="26"/>
      <c r="CX2074" s="26"/>
      <c r="CY2074" s="26"/>
      <c r="CZ2074" s="26"/>
      <c r="DA2074" s="26"/>
      <c r="DB2074" s="26"/>
      <c r="DC2074" s="26"/>
      <c r="DD2074" s="26"/>
      <c r="DE2074" s="26"/>
    </row>
    <row r="2141" spans="1:109" ht="17.25" customHeight="1">
      <c r="A2141" s="26"/>
      <c r="B2141" s="26"/>
      <c r="D2141" s="42"/>
      <c r="E2141" s="43"/>
      <c r="F2141" s="44"/>
      <c r="J2141" s="34"/>
      <c r="K2141" s="31"/>
      <c r="L2141" s="26"/>
      <c r="M2141" s="26"/>
      <c r="N2141" s="26"/>
      <c r="O2141" s="26"/>
      <c r="Q2141" s="26"/>
      <c r="R2141" s="26"/>
      <c r="S2141" s="26"/>
      <c r="T2141" s="26"/>
      <c r="U2141" s="26"/>
      <c r="V2141" s="26"/>
      <c r="W2141" s="26"/>
      <c r="X2141" s="26"/>
      <c r="Y2141" s="26"/>
      <c r="Z2141" s="26"/>
      <c r="AA2141" s="27"/>
      <c r="AB2141" s="26"/>
      <c r="AC2141" s="26"/>
      <c r="AD2141" s="26"/>
      <c r="AE2141" s="26"/>
      <c r="AF2141" s="26"/>
      <c r="AG2141" s="26"/>
      <c r="AH2141" s="26"/>
      <c r="AI2141" s="45"/>
      <c r="AJ2141" s="45"/>
      <c r="AK2141" s="45"/>
      <c r="AL2141" s="26"/>
      <c r="AM2141" s="26"/>
      <c r="AN2141" s="26"/>
      <c r="AO2141" s="45"/>
      <c r="AP2141" s="45"/>
      <c r="AQ2141" s="45"/>
      <c r="AR2141" s="26"/>
      <c r="AS2141" s="45"/>
      <c r="AT2141" s="26"/>
      <c r="AU2141" s="48"/>
      <c r="AV2141" s="48"/>
      <c r="AW2141" s="48"/>
      <c r="AX2141" s="48"/>
      <c r="AY2141" s="26"/>
      <c r="AZ2141" s="26"/>
      <c r="BA2141" s="26"/>
      <c r="BB2141" s="26"/>
      <c r="BC2141" s="26"/>
      <c r="BD2141" s="26"/>
      <c r="BE2141" s="26"/>
      <c r="BF2141" s="26"/>
      <c r="BG2141" s="26"/>
      <c r="BH2141" s="26"/>
      <c r="BI2141" s="26"/>
      <c r="BJ2141" s="26"/>
      <c r="BK2141" s="26"/>
      <c r="BL2141" s="26"/>
      <c r="BM2141" s="26"/>
      <c r="BN2141" s="26"/>
      <c r="BO2141" s="26"/>
      <c r="BP2141" s="26"/>
      <c r="BQ2141" s="26"/>
      <c r="BR2141" s="26"/>
      <c r="BS2141" s="26"/>
      <c r="BT2141" s="26"/>
      <c r="BU2141" s="26"/>
      <c r="BV2141" s="26"/>
      <c r="BW2141" s="26"/>
      <c r="BX2141" s="26"/>
      <c r="BY2141" s="26"/>
      <c r="BZ2141" s="26"/>
      <c r="CA2141" s="26"/>
      <c r="CK2141" s="26"/>
      <c r="CL2141" s="26"/>
      <c r="CM2141" s="26"/>
      <c r="CN2141" s="26"/>
      <c r="CO2141" s="26"/>
      <c r="CP2141" s="26"/>
      <c r="CQ2141" s="26"/>
      <c r="CR2141" s="26"/>
      <c r="CS2141" s="26"/>
      <c r="CT2141" s="26"/>
      <c r="CU2141" s="26"/>
      <c r="CV2141" s="26"/>
      <c r="CW2141" s="26"/>
      <c r="CX2141" s="26"/>
      <c r="CY2141" s="26"/>
      <c r="CZ2141" s="26"/>
      <c r="DA2141" s="26"/>
      <c r="DB2141" s="26"/>
      <c r="DC2141" s="26"/>
      <c r="DD2141" s="26"/>
      <c r="DE2141" s="26"/>
    </row>
    <row r="2142" spans="1:109" ht="17.25" customHeight="1">
      <c r="A2142" s="26"/>
      <c r="B2142" s="26"/>
      <c r="E2142" s="41"/>
      <c r="K2142" s="26"/>
      <c r="L2142" s="26"/>
      <c r="M2142" s="26"/>
      <c r="N2142" s="26"/>
      <c r="O2142" s="26"/>
      <c r="Q2142" s="26"/>
      <c r="R2142" s="26"/>
      <c r="S2142" s="26"/>
      <c r="T2142" s="26"/>
      <c r="U2142" s="26"/>
      <c r="V2142" s="26"/>
      <c r="W2142" s="26"/>
      <c r="X2142" s="26"/>
      <c r="Y2142" s="26"/>
      <c r="Z2142" s="26"/>
      <c r="AA2142" s="27"/>
      <c r="AB2142" s="26"/>
      <c r="AC2142" s="26"/>
      <c r="AD2142" s="26"/>
      <c r="AE2142" s="26"/>
      <c r="AF2142" s="26"/>
      <c r="AG2142" s="26"/>
      <c r="AH2142" s="26"/>
      <c r="AI2142" s="45"/>
      <c r="AJ2142" s="45"/>
      <c r="AK2142" s="45"/>
      <c r="AL2142" s="26"/>
      <c r="AM2142" s="26"/>
      <c r="AN2142" s="26"/>
      <c r="AO2142" s="45"/>
      <c r="AP2142" s="45"/>
      <c r="AQ2142" s="45"/>
      <c r="AR2142" s="26"/>
      <c r="AS2142" s="45"/>
      <c r="AT2142" s="26"/>
      <c r="AU2142" s="48"/>
      <c r="AV2142" s="48"/>
      <c r="AW2142" s="48"/>
      <c r="AX2142" s="48"/>
      <c r="AY2142" s="26"/>
      <c r="AZ2142" s="26"/>
      <c r="BA2142" s="26"/>
      <c r="BB2142" s="26"/>
      <c r="BC2142" s="26"/>
      <c r="BD2142" s="26"/>
      <c r="BE2142" s="26"/>
      <c r="BF2142" s="26"/>
      <c r="BG2142" s="26"/>
      <c r="BH2142" s="26"/>
      <c r="BI2142" s="26"/>
      <c r="BJ2142" s="26"/>
      <c r="BK2142" s="26"/>
      <c r="BL2142" s="26"/>
      <c r="BM2142" s="26"/>
      <c r="BN2142" s="26"/>
      <c r="BO2142" s="26"/>
      <c r="BP2142" s="26"/>
      <c r="BQ2142" s="26"/>
      <c r="BR2142" s="26"/>
      <c r="BS2142" s="26"/>
      <c r="BT2142" s="26"/>
      <c r="BU2142" s="26"/>
      <c r="BV2142" s="26"/>
      <c r="BW2142" s="26"/>
      <c r="BX2142" s="26"/>
      <c r="BY2142" s="26"/>
      <c r="BZ2142" s="26"/>
      <c r="CA2142" s="26"/>
      <c r="CK2142" s="26"/>
      <c r="CL2142" s="26"/>
      <c r="CM2142" s="26"/>
      <c r="CN2142" s="26"/>
      <c r="CO2142" s="26"/>
      <c r="CP2142" s="26"/>
      <c r="CQ2142" s="26"/>
      <c r="CR2142" s="26"/>
      <c r="CS2142" s="26"/>
      <c r="CT2142" s="26"/>
      <c r="CU2142" s="26"/>
      <c r="CV2142" s="26"/>
      <c r="CW2142" s="26"/>
      <c r="CX2142" s="26"/>
      <c r="CY2142" s="26"/>
      <c r="CZ2142" s="26"/>
      <c r="DA2142" s="26"/>
      <c r="DB2142" s="26"/>
      <c r="DC2142" s="26"/>
      <c r="DD2142" s="26"/>
      <c r="DE2142" s="26"/>
    </row>
    <row r="2143" spans="1:109" ht="17.25" customHeight="1">
      <c r="A2143" s="26"/>
      <c r="B2143" s="26"/>
      <c r="K2143" s="26"/>
      <c r="L2143" s="26"/>
      <c r="M2143" s="26"/>
      <c r="N2143" s="26"/>
      <c r="O2143" s="26"/>
      <c r="Q2143" s="26"/>
      <c r="R2143" s="26"/>
      <c r="S2143" s="26"/>
      <c r="T2143" s="26"/>
      <c r="U2143" s="26"/>
      <c r="V2143" s="26"/>
      <c r="W2143" s="26"/>
      <c r="X2143" s="26"/>
      <c r="Y2143" s="26"/>
      <c r="Z2143" s="26"/>
      <c r="AA2143" s="27"/>
      <c r="AB2143" s="26"/>
      <c r="AC2143" s="26"/>
      <c r="AD2143" s="26"/>
      <c r="AE2143" s="26"/>
      <c r="AF2143" s="26"/>
      <c r="AG2143" s="26"/>
      <c r="AH2143" s="26"/>
      <c r="AI2143" s="45"/>
      <c r="AJ2143" s="45"/>
      <c r="AK2143" s="45"/>
      <c r="AL2143" s="26"/>
      <c r="AM2143" s="26"/>
      <c r="AN2143" s="26"/>
      <c r="AO2143" s="45"/>
      <c r="AP2143" s="45"/>
      <c r="AQ2143" s="45"/>
      <c r="AR2143" s="26"/>
      <c r="AS2143" s="45"/>
      <c r="AT2143" s="26"/>
      <c r="AU2143" s="48"/>
      <c r="AV2143" s="48"/>
      <c r="AW2143" s="48"/>
      <c r="AX2143" s="48"/>
      <c r="AY2143" s="26"/>
      <c r="AZ2143" s="26"/>
      <c r="BA2143" s="26"/>
      <c r="BB2143" s="26"/>
      <c r="BC2143" s="26"/>
      <c r="BD2143" s="26"/>
      <c r="BE2143" s="26"/>
      <c r="BF2143" s="26"/>
      <c r="BG2143" s="26"/>
      <c r="BH2143" s="26"/>
      <c r="BI2143" s="26"/>
      <c r="BJ2143" s="26"/>
      <c r="BK2143" s="26"/>
      <c r="BL2143" s="26"/>
      <c r="BM2143" s="26"/>
      <c r="BN2143" s="26"/>
      <c r="BO2143" s="26"/>
      <c r="BP2143" s="26"/>
      <c r="BQ2143" s="26"/>
      <c r="BR2143" s="26"/>
      <c r="BS2143" s="26"/>
      <c r="BT2143" s="26"/>
      <c r="BU2143" s="26"/>
      <c r="BV2143" s="26"/>
      <c r="BW2143" s="26"/>
      <c r="BX2143" s="26"/>
      <c r="BY2143" s="26"/>
      <c r="BZ2143" s="26"/>
      <c r="CA2143" s="26"/>
      <c r="CK2143" s="26"/>
      <c r="CL2143" s="26"/>
      <c r="CM2143" s="26"/>
      <c r="CN2143" s="26"/>
      <c r="CO2143" s="26"/>
      <c r="CP2143" s="26"/>
      <c r="CQ2143" s="26"/>
      <c r="CR2143" s="26"/>
      <c r="CS2143" s="26"/>
      <c r="CT2143" s="26"/>
      <c r="CU2143" s="26"/>
      <c r="CV2143" s="26"/>
      <c r="CW2143" s="26"/>
      <c r="CX2143" s="26"/>
      <c r="CY2143" s="26"/>
      <c r="CZ2143" s="26"/>
      <c r="DA2143" s="26"/>
      <c r="DB2143" s="26"/>
      <c r="DC2143" s="26"/>
      <c r="DD2143" s="26"/>
      <c r="DE2143" s="26"/>
    </row>
    <row r="2210" spans="1:109" ht="17.25" customHeight="1">
      <c r="A2210" s="26"/>
      <c r="B2210" s="26"/>
      <c r="D2210" s="42"/>
      <c r="E2210" s="43"/>
      <c r="F2210" s="44"/>
      <c r="J2210" s="34"/>
      <c r="K2210" s="31"/>
      <c r="L2210" s="26"/>
      <c r="M2210" s="26"/>
      <c r="N2210" s="26"/>
      <c r="O2210" s="26"/>
      <c r="Q2210" s="26"/>
      <c r="R2210" s="26"/>
      <c r="S2210" s="26"/>
      <c r="T2210" s="26"/>
      <c r="U2210" s="26"/>
      <c r="V2210" s="26"/>
      <c r="W2210" s="26"/>
      <c r="X2210" s="26"/>
      <c r="Y2210" s="26"/>
      <c r="Z2210" s="26"/>
      <c r="AA2210" s="27"/>
      <c r="AB2210" s="26"/>
      <c r="AC2210" s="26"/>
      <c r="AD2210" s="26"/>
      <c r="AE2210" s="26"/>
      <c r="AF2210" s="26"/>
      <c r="AG2210" s="26"/>
      <c r="AH2210" s="26"/>
      <c r="AI2210" s="45"/>
      <c r="AJ2210" s="45"/>
      <c r="AK2210" s="45"/>
      <c r="AL2210" s="26"/>
      <c r="AM2210" s="26"/>
      <c r="AN2210" s="26"/>
      <c r="AO2210" s="45"/>
      <c r="AP2210" s="45"/>
      <c r="AQ2210" s="45"/>
      <c r="AR2210" s="26"/>
      <c r="AS2210" s="45"/>
      <c r="AT2210" s="26"/>
      <c r="AU2210" s="48"/>
      <c r="AV2210" s="48"/>
      <c r="AW2210" s="48"/>
      <c r="AX2210" s="48"/>
      <c r="AY2210" s="26"/>
      <c r="AZ2210" s="26"/>
      <c r="BA2210" s="26"/>
      <c r="BB2210" s="26"/>
      <c r="BC2210" s="26"/>
      <c r="BD2210" s="26"/>
      <c r="BE2210" s="26"/>
      <c r="BF2210" s="26"/>
      <c r="BG2210" s="26"/>
      <c r="BH2210" s="26"/>
      <c r="BI2210" s="26"/>
      <c r="BJ2210" s="26"/>
      <c r="BK2210" s="26"/>
      <c r="BL2210" s="26"/>
      <c r="BM2210" s="26"/>
      <c r="BN2210" s="26"/>
      <c r="BO2210" s="26"/>
      <c r="BP2210" s="26"/>
      <c r="BQ2210" s="26"/>
      <c r="BR2210" s="26"/>
      <c r="BS2210" s="26"/>
      <c r="BT2210" s="26"/>
      <c r="BU2210" s="26"/>
      <c r="BV2210" s="26"/>
      <c r="BW2210" s="26"/>
      <c r="BX2210" s="26"/>
      <c r="BY2210" s="26"/>
      <c r="BZ2210" s="26"/>
      <c r="CA2210" s="26"/>
      <c r="CK2210" s="26"/>
      <c r="CL2210" s="26"/>
      <c r="CM2210" s="26"/>
      <c r="CN2210" s="26"/>
      <c r="CO2210" s="26"/>
      <c r="CP2210" s="26"/>
      <c r="CQ2210" s="26"/>
      <c r="CR2210" s="26"/>
      <c r="CS2210" s="26"/>
      <c r="CT2210" s="26"/>
      <c r="CU2210" s="26"/>
      <c r="CV2210" s="26"/>
      <c r="CW2210" s="26"/>
      <c r="CX2210" s="26"/>
      <c r="CY2210" s="26"/>
      <c r="CZ2210" s="26"/>
      <c r="DA2210" s="26"/>
      <c r="DB2210" s="26"/>
      <c r="DC2210" s="26"/>
      <c r="DD2210" s="26"/>
      <c r="DE2210" s="26"/>
    </row>
    <row r="2211" spans="1:109" ht="17.25" customHeight="1">
      <c r="A2211" s="26"/>
      <c r="B2211" s="26"/>
      <c r="E2211" s="41"/>
      <c r="K2211" s="26"/>
      <c r="L2211" s="26"/>
      <c r="M2211" s="26"/>
      <c r="N2211" s="26"/>
      <c r="O2211" s="26"/>
      <c r="Q2211" s="26"/>
      <c r="R2211" s="26"/>
      <c r="S2211" s="26"/>
      <c r="T2211" s="26"/>
      <c r="U2211" s="26"/>
      <c r="V2211" s="26"/>
      <c r="W2211" s="26"/>
      <c r="X2211" s="26"/>
      <c r="Y2211" s="26"/>
      <c r="Z2211" s="26"/>
      <c r="AA2211" s="27"/>
      <c r="AB2211" s="26"/>
      <c r="AC2211" s="26"/>
      <c r="AD2211" s="26"/>
      <c r="AE2211" s="26"/>
      <c r="AF2211" s="26"/>
      <c r="AG2211" s="26"/>
      <c r="AH2211" s="26"/>
      <c r="AI2211" s="45"/>
      <c r="AJ2211" s="45"/>
      <c r="AK2211" s="45"/>
      <c r="AL2211" s="26"/>
      <c r="AM2211" s="26"/>
      <c r="AN2211" s="26"/>
      <c r="AO2211" s="45"/>
      <c r="AP2211" s="45"/>
      <c r="AQ2211" s="45"/>
      <c r="AR2211" s="26"/>
      <c r="AS2211" s="45"/>
      <c r="AT2211" s="26"/>
      <c r="AU2211" s="48"/>
      <c r="AV2211" s="48"/>
      <c r="AW2211" s="48"/>
      <c r="AX2211" s="48"/>
      <c r="AY2211" s="26"/>
      <c r="AZ2211" s="26"/>
      <c r="BA2211" s="26"/>
      <c r="BB2211" s="26"/>
      <c r="BC2211" s="26"/>
      <c r="BD2211" s="26"/>
      <c r="BE2211" s="26"/>
      <c r="BF2211" s="26"/>
      <c r="BG2211" s="26"/>
      <c r="BH2211" s="26"/>
      <c r="BI2211" s="26"/>
      <c r="BJ2211" s="26"/>
      <c r="BK2211" s="26"/>
      <c r="BL2211" s="26"/>
      <c r="BM2211" s="26"/>
      <c r="BN2211" s="26"/>
      <c r="BO2211" s="26"/>
      <c r="BP2211" s="26"/>
      <c r="BQ2211" s="26"/>
      <c r="BR2211" s="26"/>
      <c r="BS2211" s="26"/>
      <c r="BT2211" s="26"/>
      <c r="BU2211" s="26"/>
      <c r="BV2211" s="26"/>
      <c r="BW2211" s="26"/>
      <c r="BX2211" s="26"/>
      <c r="BY2211" s="26"/>
      <c r="BZ2211" s="26"/>
      <c r="CA2211" s="26"/>
      <c r="CK2211" s="26"/>
      <c r="CL2211" s="26"/>
      <c r="CM2211" s="26"/>
      <c r="CN2211" s="26"/>
      <c r="CO2211" s="26"/>
      <c r="CP2211" s="26"/>
      <c r="CQ2211" s="26"/>
      <c r="CR2211" s="26"/>
      <c r="CS2211" s="26"/>
      <c r="CT2211" s="26"/>
      <c r="CU2211" s="26"/>
      <c r="CV2211" s="26"/>
      <c r="CW2211" s="26"/>
      <c r="CX2211" s="26"/>
      <c r="CY2211" s="26"/>
      <c r="CZ2211" s="26"/>
      <c r="DA2211" s="26"/>
      <c r="DB2211" s="26"/>
      <c r="DC2211" s="26"/>
      <c r="DD2211" s="26"/>
      <c r="DE2211" s="26"/>
    </row>
    <row r="2212" spans="1:109" ht="17.25" customHeight="1">
      <c r="A2212" s="26"/>
      <c r="B2212" s="26"/>
      <c r="K2212" s="26"/>
      <c r="L2212" s="26"/>
      <c r="M2212" s="26"/>
      <c r="N2212" s="26"/>
      <c r="O2212" s="26"/>
      <c r="Q2212" s="26"/>
      <c r="R2212" s="26"/>
      <c r="S2212" s="26"/>
      <c r="T2212" s="26"/>
      <c r="U2212" s="26"/>
      <c r="V2212" s="26"/>
      <c r="W2212" s="26"/>
      <c r="X2212" s="26"/>
      <c r="Y2212" s="26"/>
      <c r="Z2212" s="26"/>
      <c r="AA2212" s="27"/>
      <c r="AB2212" s="26"/>
      <c r="AC2212" s="26"/>
      <c r="AD2212" s="26"/>
      <c r="AE2212" s="26"/>
      <c r="AF2212" s="26"/>
      <c r="AG2212" s="26"/>
      <c r="AH2212" s="26"/>
      <c r="AI2212" s="45"/>
      <c r="AJ2212" s="45"/>
      <c r="AK2212" s="45"/>
      <c r="AL2212" s="26"/>
      <c r="AM2212" s="26"/>
      <c r="AN2212" s="26"/>
      <c r="AO2212" s="45"/>
      <c r="AP2212" s="45"/>
      <c r="AQ2212" s="45"/>
      <c r="AR2212" s="26"/>
      <c r="AS2212" s="45"/>
      <c r="AT2212" s="26"/>
      <c r="AU2212" s="48"/>
      <c r="AV2212" s="48"/>
      <c r="AW2212" s="48"/>
      <c r="AX2212" s="48"/>
      <c r="AY2212" s="26"/>
      <c r="AZ2212" s="26"/>
      <c r="BA2212" s="26"/>
      <c r="BB2212" s="26"/>
      <c r="BC2212" s="26"/>
      <c r="BD2212" s="26"/>
      <c r="BE2212" s="26"/>
      <c r="BF2212" s="26"/>
      <c r="BG2212" s="26"/>
      <c r="BH2212" s="26"/>
      <c r="BI2212" s="26"/>
      <c r="BJ2212" s="26"/>
      <c r="BK2212" s="26"/>
      <c r="BL2212" s="26"/>
      <c r="BM2212" s="26"/>
      <c r="BN2212" s="26"/>
      <c r="BO2212" s="26"/>
      <c r="BP2212" s="26"/>
      <c r="BQ2212" s="26"/>
      <c r="BR2212" s="26"/>
      <c r="BS2212" s="26"/>
      <c r="BT2212" s="26"/>
      <c r="BU2212" s="26"/>
      <c r="BV2212" s="26"/>
      <c r="BW2212" s="26"/>
      <c r="BX2212" s="26"/>
      <c r="BY2212" s="26"/>
      <c r="BZ2212" s="26"/>
      <c r="CA2212" s="26"/>
      <c r="CK2212" s="26"/>
      <c r="CL2212" s="26"/>
      <c r="CM2212" s="26"/>
      <c r="CN2212" s="26"/>
      <c r="CO2212" s="26"/>
      <c r="CP2212" s="26"/>
      <c r="CQ2212" s="26"/>
      <c r="CR2212" s="26"/>
      <c r="CS2212" s="26"/>
      <c r="CT2212" s="26"/>
      <c r="CU2212" s="26"/>
      <c r="CV2212" s="26"/>
      <c r="CW2212" s="26"/>
      <c r="CX2212" s="26"/>
      <c r="CY2212" s="26"/>
      <c r="CZ2212" s="26"/>
      <c r="DA2212" s="26"/>
      <c r="DB2212" s="26"/>
      <c r="DC2212" s="26"/>
      <c r="DD2212" s="26"/>
      <c r="DE2212" s="26"/>
    </row>
    <row r="2279" spans="1:109" ht="17.25" customHeight="1">
      <c r="A2279" s="26"/>
      <c r="B2279" s="26"/>
      <c r="D2279" s="42"/>
      <c r="E2279" s="43"/>
      <c r="F2279" s="44"/>
      <c r="J2279" s="34"/>
      <c r="K2279" s="31"/>
      <c r="L2279" s="26"/>
      <c r="M2279" s="26"/>
      <c r="N2279" s="26"/>
      <c r="O2279" s="26"/>
      <c r="Q2279" s="26"/>
      <c r="R2279" s="26"/>
      <c r="S2279" s="26"/>
      <c r="T2279" s="26"/>
      <c r="U2279" s="26"/>
      <c r="V2279" s="26"/>
      <c r="W2279" s="26"/>
      <c r="X2279" s="26"/>
      <c r="Y2279" s="26"/>
      <c r="Z2279" s="26"/>
      <c r="AA2279" s="27"/>
      <c r="AB2279" s="26"/>
      <c r="AC2279" s="26"/>
      <c r="AD2279" s="26"/>
      <c r="AE2279" s="26"/>
      <c r="AF2279" s="26"/>
      <c r="AG2279" s="26"/>
      <c r="AH2279" s="26"/>
      <c r="AI2279" s="45"/>
      <c r="AJ2279" s="45"/>
      <c r="AK2279" s="45"/>
      <c r="AL2279" s="26"/>
      <c r="AM2279" s="26"/>
      <c r="AN2279" s="26"/>
      <c r="AO2279" s="45"/>
      <c r="AP2279" s="45"/>
      <c r="AQ2279" s="45"/>
      <c r="AR2279" s="26"/>
      <c r="AS2279" s="45"/>
      <c r="AT2279" s="26"/>
      <c r="AU2279" s="48"/>
      <c r="AV2279" s="48"/>
      <c r="AW2279" s="48"/>
      <c r="AX2279" s="48"/>
      <c r="AY2279" s="26"/>
      <c r="AZ2279" s="26"/>
      <c r="BA2279" s="26"/>
      <c r="BB2279" s="26"/>
      <c r="BC2279" s="26"/>
      <c r="BD2279" s="26"/>
      <c r="BE2279" s="26"/>
      <c r="BF2279" s="26"/>
      <c r="BG2279" s="26"/>
      <c r="BH2279" s="26"/>
      <c r="BI2279" s="26"/>
      <c r="BJ2279" s="26"/>
      <c r="BK2279" s="26"/>
      <c r="BL2279" s="26"/>
      <c r="BM2279" s="26"/>
      <c r="BN2279" s="26"/>
      <c r="BO2279" s="26"/>
      <c r="BP2279" s="26"/>
      <c r="BQ2279" s="26"/>
      <c r="BR2279" s="26"/>
      <c r="BS2279" s="26"/>
      <c r="BT2279" s="26"/>
      <c r="BU2279" s="26"/>
      <c r="BV2279" s="26"/>
      <c r="BW2279" s="26"/>
      <c r="BX2279" s="26"/>
      <c r="BY2279" s="26"/>
      <c r="BZ2279" s="26"/>
      <c r="CA2279" s="26"/>
      <c r="CK2279" s="26"/>
      <c r="CL2279" s="26"/>
      <c r="CM2279" s="26"/>
      <c r="CN2279" s="26"/>
      <c r="CO2279" s="26"/>
      <c r="CP2279" s="26"/>
      <c r="CQ2279" s="26"/>
      <c r="CR2279" s="26"/>
      <c r="CS2279" s="26"/>
      <c r="CT2279" s="26"/>
      <c r="CU2279" s="26"/>
      <c r="CV2279" s="26"/>
      <c r="CW2279" s="26"/>
      <c r="CX2279" s="26"/>
      <c r="CY2279" s="26"/>
      <c r="CZ2279" s="26"/>
      <c r="DA2279" s="26"/>
      <c r="DB2279" s="26"/>
      <c r="DC2279" s="26"/>
      <c r="DD2279" s="26"/>
      <c r="DE2279" s="26"/>
    </row>
    <row r="2280" spans="1:109" ht="17.25" customHeight="1">
      <c r="A2280" s="26"/>
      <c r="B2280" s="26"/>
      <c r="E2280" s="41"/>
      <c r="K2280" s="26"/>
      <c r="L2280" s="26"/>
      <c r="M2280" s="26"/>
      <c r="N2280" s="26"/>
      <c r="O2280" s="26"/>
      <c r="Q2280" s="26"/>
      <c r="R2280" s="26"/>
      <c r="S2280" s="26"/>
      <c r="T2280" s="26"/>
      <c r="U2280" s="26"/>
      <c r="V2280" s="26"/>
      <c r="W2280" s="26"/>
      <c r="X2280" s="26"/>
      <c r="Y2280" s="26"/>
      <c r="Z2280" s="26"/>
      <c r="AA2280" s="27"/>
      <c r="AB2280" s="26"/>
      <c r="AC2280" s="26"/>
      <c r="AD2280" s="26"/>
      <c r="AE2280" s="26"/>
      <c r="AF2280" s="26"/>
      <c r="AG2280" s="26"/>
      <c r="AH2280" s="26"/>
      <c r="AI2280" s="45"/>
      <c r="AJ2280" s="45"/>
      <c r="AK2280" s="45"/>
      <c r="AL2280" s="26"/>
      <c r="AM2280" s="26"/>
      <c r="AN2280" s="26"/>
      <c r="AO2280" s="45"/>
      <c r="AP2280" s="45"/>
      <c r="AQ2280" s="45"/>
      <c r="AR2280" s="26"/>
      <c r="AS2280" s="45"/>
      <c r="AT2280" s="26"/>
      <c r="AU2280" s="48"/>
      <c r="AV2280" s="48"/>
      <c r="AW2280" s="48"/>
      <c r="AX2280" s="48"/>
      <c r="AY2280" s="26"/>
      <c r="AZ2280" s="26"/>
      <c r="BA2280" s="26"/>
      <c r="BB2280" s="26"/>
      <c r="BC2280" s="26"/>
      <c r="BD2280" s="26"/>
      <c r="BE2280" s="26"/>
      <c r="BF2280" s="26"/>
      <c r="BG2280" s="26"/>
      <c r="BH2280" s="26"/>
      <c r="BI2280" s="26"/>
      <c r="BJ2280" s="26"/>
      <c r="BK2280" s="26"/>
      <c r="BL2280" s="26"/>
      <c r="BM2280" s="26"/>
      <c r="BN2280" s="26"/>
      <c r="BO2280" s="26"/>
      <c r="BP2280" s="26"/>
      <c r="BQ2280" s="26"/>
      <c r="BR2280" s="26"/>
      <c r="BS2280" s="26"/>
      <c r="BT2280" s="26"/>
      <c r="BU2280" s="26"/>
      <c r="BV2280" s="26"/>
      <c r="BW2280" s="26"/>
      <c r="BX2280" s="26"/>
      <c r="BY2280" s="26"/>
      <c r="BZ2280" s="26"/>
      <c r="CA2280" s="26"/>
      <c r="CK2280" s="26"/>
      <c r="CL2280" s="26"/>
      <c r="CM2280" s="26"/>
      <c r="CN2280" s="26"/>
      <c r="CO2280" s="26"/>
      <c r="CP2280" s="26"/>
      <c r="CQ2280" s="26"/>
      <c r="CR2280" s="26"/>
      <c r="CS2280" s="26"/>
      <c r="CT2280" s="26"/>
      <c r="CU2280" s="26"/>
      <c r="CV2280" s="26"/>
      <c r="CW2280" s="26"/>
      <c r="CX2280" s="26"/>
      <c r="CY2280" s="26"/>
      <c r="CZ2280" s="26"/>
      <c r="DA2280" s="26"/>
      <c r="DB2280" s="26"/>
      <c r="DC2280" s="26"/>
      <c r="DD2280" s="26"/>
      <c r="DE2280" s="26"/>
    </row>
    <row r="2281" spans="1:109" ht="17.25" customHeight="1">
      <c r="A2281" s="26"/>
      <c r="B2281" s="26"/>
      <c r="K2281" s="26"/>
      <c r="L2281" s="26"/>
      <c r="M2281" s="26"/>
      <c r="N2281" s="26"/>
      <c r="O2281" s="26"/>
      <c r="Q2281" s="26"/>
      <c r="R2281" s="26"/>
      <c r="S2281" s="26"/>
      <c r="T2281" s="26"/>
      <c r="U2281" s="26"/>
      <c r="V2281" s="26"/>
      <c r="W2281" s="26"/>
      <c r="X2281" s="26"/>
      <c r="Y2281" s="26"/>
      <c r="Z2281" s="26"/>
      <c r="AA2281" s="27"/>
      <c r="AB2281" s="26"/>
      <c r="AC2281" s="26"/>
      <c r="AD2281" s="26"/>
      <c r="AE2281" s="26"/>
      <c r="AF2281" s="26"/>
      <c r="AG2281" s="26"/>
      <c r="AH2281" s="26"/>
      <c r="AI2281" s="45"/>
      <c r="AJ2281" s="45"/>
      <c r="AK2281" s="45"/>
      <c r="AL2281" s="26"/>
      <c r="AM2281" s="26"/>
      <c r="AN2281" s="26"/>
      <c r="AO2281" s="45"/>
      <c r="AP2281" s="45"/>
      <c r="AQ2281" s="45"/>
      <c r="AR2281" s="26"/>
      <c r="AS2281" s="45"/>
      <c r="AT2281" s="26"/>
      <c r="AU2281" s="48"/>
      <c r="AV2281" s="48"/>
      <c r="AW2281" s="48"/>
      <c r="AX2281" s="48"/>
      <c r="AY2281" s="26"/>
      <c r="AZ2281" s="26"/>
      <c r="BA2281" s="26"/>
      <c r="BB2281" s="26"/>
      <c r="BC2281" s="26"/>
      <c r="BD2281" s="26"/>
      <c r="BE2281" s="26"/>
      <c r="BF2281" s="26"/>
      <c r="BG2281" s="26"/>
      <c r="BH2281" s="26"/>
      <c r="BI2281" s="26"/>
      <c r="BJ2281" s="26"/>
      <c r="BK2281" s="26"/>
      <c r="BL2281" s="26"/>
      <c r="BM2281" s="26"/>
      <c r="BN2281" s="26"/>
      <c r="BO2281" s="26"/>
      <c r="BP2281" s="26"/>
      <c r="BQ2281" s="26"/>
      <c r="BR2281" s="26"/>
      <c r="BS2281" s="26"/>
      <c r="BT2281" s="26"/>
      <c r="BU2281" s="26"/>
      <c r="BV2281" s="26"/>
      <c r="BW2281" s="26"/>
      <c r="BX2281" s="26"/>
      <c r="BY2281" s="26"/>
      <c r="BZ2281" s="26"/>
      <c r="CA2281" s="26"/>
      <c r="CK2281" s="26"/>
      <c r="CL2281" s="26"/>
      <c r="CM2281" s="26"/>
      <c r="CN2281" s="26"/>
      <c r="CO2281" s="26"/>
      <c r="CP2281" s="26"/>
      <c r="CQ2281" s="26"/>
      <c r="CR2281" s="26"/>
      <c r="CS2281" s="26"/>
      <c r="CT2281" s="26"/>
      <c r="CU2281" s="26"/>
      <c r="CV2281" s="26"/>
      <c r="CW2281" s="26"/>
      <c r="CX2281" s="26"/>
      <c r="CY2281" s="26"/>
      <c r="CZ2281" s="26"/>
      <c r="DA2281" s="26"/>
      <c r="DB2281" s="26"/>
      <c r="DC2281" s="26"/>
      <c r="DD2281" s="26"/>
      <c r="DE2281" s="26"/>
    </row>
    <row r="2348" spans="1:109" ht="17.25" customHeight="1">
      <c r="A2348" s="26"/>
      <c r="B2348" s="26"/>
      <c r="D2348" s="42"/>
      <c r="E2348" s="43"/>
      <c r="F2348" s="44"/>
      <c r="J2348" s="34"/>
      <c r="K2348" s="31"/>
      <c r="L2348" s="26"/>
      <c r="M2348" s="26"/>
      <c r="N2348" s="26"/>
      <c r="O2348" s="26"/>
      <c r="Q2348" s="26"/>
      <c r="R2348" s="26"/>
      <c r="S2348" s="26"/>
      <c r="T2348" s="26"/>
      <c r="U2348" s="26"/>
      <c r="V2348" s="26"/>
      <c r="W2348" s="26"/>
      <c r="X2348" s="26"/>
      <c r="Y2348" s="26"/>
      <c r="Z2348" s="26"/>
      <c r="AA2348" s="27"/>
      <c r="AB2348" s="26"/>
      <c r="AC2348" s="26"/>
      <c r="AD2348" s="26"/>
      <c r="AE2348" s="26"/>
      <c r="AF2348" s="26"/>
      <c r="AG2348" s="26"/>
      <c r="AH2348" s="26"/>
      <c r="AI2348" s="45"/>
      <c r="AJ2348" s="45"/>
      <c r="AK2348" s="45"/>
      <c r="AL2348" s="26"/>
      <c r="AM2348" s="26"/>
      <c r="AN2348" s="26"/>
      <c r="AO2348" s="45"/>
      <c r="AP2348" s="45"/>
      <c r="AQ2348" s="45"/>
      <c r="AR2348" s="26"/>
      <c r="AS2348" s="45"/>
      <c r="AT2348" s="26"/>
      <c r="AU2348" s="48"/>
      <c r="AV2348" s="48"/>
      <c r="AW2348" s="48"/>
      <c r="AX2348" s="48"/>
      <c r="AY2348" s="26"/>
      <c r="AZ2348" s="26"/>
      <c r="BA2348" s="26"/>
      <c r="BB2348" s="26"/>
      <c r="BC2348" s="26"/>
      <c r="BD2348" s="26"/>
      <c r="BE2348" s="26"/>
      <c r="BF2348" s="26"/>
      <c r="BG2348" s="26"/>
      <c r="BH2348" s="26"/>
      <c r="BI2348" s="26"/>
      <c r="BJ2348" s="26"/>
      <c r="BK2348" s="26"/>
      <c r="BL2348" s="26"/>
      <c r="BM2348" s="26"/>
      <c r="BN2348" s="26"/>
      <c r="BO2348" s="26"/>
      <c r="BP2348" s="26"/>
      <c r="BQ2348" s="26"/>
      <c r="BR2348" s="26"/>
      <c r="BS2348" s="26"/>
      <c r="BT2348" s="26"/>
      <c r="BU2348" s="26"/>
      <c r="BV2348" s="26"/>
      <c r="BW2348" s="26"/>
      <c r="BX2348" s="26"/>
      <c r="BY2348" s="26"/>
      <c r="BZ2348" s="26"/>
      <c r="CA2348" s="26"/>
      <c r="CK2348" s="26"/>
      <c r="CL2348" s="26"/>
      <c r="CM2348" s="26"/>
      <c r="CN2348" s="26"/>
      <c r="CO2348" s="26"/>
      <c r="CP2348" s="26"/>
      <c r="CQ2348" s="26"/>
      <c r="CR2348" s="26"/>
      <c r="CS2348" s="26"/>
      <c r="CT2348" s="26"/>
      <c r="CU2348" s="26"/>
      <c r="CV2348" s="26"/>
      <c r="CW2348" s="26"/>
      <c r="CX2348" s="26"/>
      <c r="CY2348" s="26"/>
      <c r="CZ2348" s="26"/>
      <c r="DA2348" s="26"/>
      <c r="DB2348" s="26"/>
      <c r="DC2348" s="26"/>
      <c r="DD2348" s="26"/>
      <c r="DE2348" s="26"/>
    </row>
    <row r="2349" spans="1:109" ht="17.25" customHeight="1">
      <c r="A2349" s="26"/>
      <c r="B2349" s="26"/>
      <c r="E2349" s="41"/>
      <c r="K2349" s="26"/>
      <c r="L2349" s="26"/>
      <c r="M2349" s="26"/>
      <c r="N2349" s="26"/>
      <c r="O2349" s="26"/>
      <c r="Q2349" s="26"/>
      <c r="R2349" s="26"/>
      <c r="S2349" s="26"/>
      <c r="T2349" s="26"/>
      <c r="U2349" s="26"/>
      <c r="V2349" s="26"/>
      <c r="W2349" s="26"/>
      <c r="X2349" s="26"/>
      <c r="Y2349" s="26"/>
      <c r="Z2349" s="26"/>
      <c r="AA2349" s="27"/>
      <c r="AB2349" s="26"/>
      <c r="AC2349" s="26"/>
      <c r="AD2349" s="26"/>
      <c r="AE2349" s="26"/>
      <c r="AF2349" s="26"/>
      <c r="AG2349" s="26"/>
      <c r="AH2349" s="26"/>
      <c r="AI2349" s="45"/>
      <c r="AJ2349" s="45"/>
      <c r="AK2349" s="45"/>
      <c r="AL2349" s="26"/>
      <c r="AM2349" s="26"/>
      <c r="AN2349" s="26"/>
      <c r="AO2349" s="45"/>
      <c r="AP2349" s="45"/>
      <c r="AQ2349" s="45"/>
      <c r="AR2349" s="26"/>
      <c r="AS2349" s="45"/>
      <c r="AT2349" s="26"/>
      <c r="AU2349" s="48"/>
      <c r="AV2349" s="48"/>
      <c r="AW2349" s="48"/>
      <c r="AX2349" s="48"/>
      <c r="AY2349" s="26"/>
      <c r="AZ2349" s="26"/>
      <c r="BA2349" s="26"/>
      <c r="BB2349" s="26"/>
      <c r="BC2349" s="26"/>
      <c r="BD2349" s="26"/>
      <c r="BE2349" s="26"/>
      <c r="BF2349" s="26"/>
      <c r="BG2349" s="26"/>
      <c r="BH2349" s="26"/>
      <c r="BI2349" s="26"/>
      <c r="BJ2349" s="26"/>
      <c r="BK2349" s="26"/>
      <c r="BL2349" s="26"/>
      <c r="BM2349" s="26"/>
      <c r="BN2349" s="26"/>
      <c r="BO2349" s="26"/>
      <c r="BP2349" s="26"/>
      <c r="BQ2349" s="26"/>
      <c r="BR2349" s="26"/>
      <c r="BS2349" s="26"/>
      <c r="BT2349" s="26"/>
      <c r="BU2349" s="26"/>
      <c r="BV2349" s="26"/>
      <c r="BW2349" s="26"/>
      <c r="BX2349" s="26"/>
      <c r="BY2349" s="26"/>
      <c r="BZ2349" s="26"/>
      <c r="CA2349" s="26"/>
      <c r="CK2349" s="26"/>
      <c r="CL2349" s="26"/>
      <c r="CM2349" s="26"/>
      <c r="CN2349" s="26"/>
      <c r="CO2349" s="26"/>
      <c r="CP2349" s="26"/>
      <c r="CQ2349" s="26"/>
      <c r="CR2349" s="26"/>
      <c r="CS2349" s="26"/>
      <c r="CT2349" s="26"/>
      <c r="CU2349" s="26"/>
      <c r="CV2349" s="26"/>
      <c r="CW2349" s="26"/>
      <c r="CX2349" s="26"/>
      <c r="CY2349" s="26"/>
      <c r="CZ2349" s="26"/>
      <c r="DA2349" s="26"/>
      <c r="DB2349" s="26"/>
      <c r="DC2349" s="26"/>
      <c r="DD2349" s="26"/>
      <c r="DE2349" s="26"/>
    </row>
    <row r="2350" spans="1:109" ht="17.25" customHeight="1">
      <c r="A2350" s="26"/>
      <c r="B2350" s="26"/>
      <c r="K2350" s="26"/>
      <c r="L2350" s="26"/>
      <c r="M2350" s="26"/>
      <c r="N2350" s="26"/>
      <c r="O2350" s="26"/>
      <c r="Q2350" s="26"/>
      <c r="R2350" s="26"/>
      <c r="S2350" s="26"/>
      <c r="T2350" s="26"/>
      <c r="U2350" s="26"/>
      <c r="V2350" s="26"/>
      <c r="W2350" s="26"/>
      <c r="X2350" s="26"/>
      <c r="Y2350" s="26"/>
      <c r="Z2350" s="26"/>
      <c r="AA2350" s="27"/>
      <c r="AB2350" s="26"/>
      <c r="AC2350" s="26"/>
      <c r="AD2350" s="26"/>
      <c r="AE2350" s="26"/>
      <c r="AF2350" s="26"/>
      <c r="AG2350" s="26"/>
      <c r="AH2350" s="26"/>
      <c r="AI2350" s="45"/>
      <c r="AJ2350" s="45"/>
      <c r="AK2350" s="45"/>
      <c r="AL2350" s="26"/>
      <c r="AM2350" s="26"/>
      <c r="AN2350" s="26"/>
      <c r="AO2350" s="45"/>
      <c r="AP2350" s="45"/>
      <c r="AQ2350" s="45"/>
      <c r="AR2350" s="26"/>
      <c r="AS2350" s="45"/>
      <c r="AT2350" s="26"/>
      <c r="AU2350" s="48"/>
      <c r="AV2350" s="48"/>
      <c r="AW2350" s="48"/>
      <c r="AX2350" s="48"/>
      <c r="AY2350" s="26"/>
      <c r="AZ2350" s="26"/>
      <c r="BA2350" s="26"/>
      <c r="BB2350" s="26"/>
      <c r="BC2350" s="26"/>
      <c r="BD2350" s="26"/>
      <c r="BE2350" s="26"/>
      <c r="BF2350" s="26"/>
      <c r="BG2350" s="26"/>
      <c r="BH2350" s="26"/>
      <c r="BI2350" s="26"/>
      <c r="BJ2350" s="26"/>
      <c r="BK2350" s="26"/>
      <c r="BL2350" s="26"/>
      <c r="BM2350" s="26"/>
      <c r="BN2350" s="26"/>
      <c r="BO2350" s="26"/>
      <c r="BP2350" s="26"/>
      <c r="BQ2350" s="26"/>
      <c r="BR2350" s="26"/>
      <c r="BS2350" s="26"/>
      <c r="BT2350" s="26"/>
      <c r="BU2350" s="26"/>
      <c r="BV2350" s="26"/>
      <c r="BW2350" s="26"/>
      <c r="BX2350" s="26"/>
      <c r="BY2350" s="26"/>
      <c r="BZ2350" s="26"/>
      <c r="CA2350" s="26"/>
      <c r="CK2350" s="26"/>
      <c r="CL2350" s="26"/>
      <c r="CM2350" s="26"/>
      <c r="CN2350" s="26"/>
      <c r="CO2350" s="26"/>
      <c r="CP2350" s="26"/>
      <c r="CQ2350" s="26"/>
      <c r="CR2350" s="26"/>
      <c r="CS2350" s="26"/>
      <c r="CT2350" s="26"/>
      <c r="CU2350" s="26"/>
      <c r="CV2350" s="26"/>
      <c r="CW2350" s="26"/>
      <c r="CX2350" s="26"/>
      <c r="CY2350" s="26"/>
      <c r="CZ2350" s="26"/>
      <c r="DA2350" s="26"/>
      <c r="DB2350" s="26"/>
      <c r="DC2350" s="26"/>
      <c r="DD2350" s="26"/>
      <c r="DE2350" s="26"/>
    </row>
    <row r="2417" spans="1:109" ht="17.25" customHeight="1">
      <c r="A2417" s="26"/>
      <c r="B2417" s="26"/>
      <c r="D2417" s="42"/>
      <c r="E2417" s="43"/>
      <c r="F2417" s="44"/>
      <c r="J2417" s="34"/>
      <c r="K2417" s="31"/>
      <c r="L2417" s="26"/>
      <c r="M2417" s="26"/>
      <c r="N2417" s="26"/>
      <c r="O2417" s="26"/>
      <c r="Q2417" s="26"/>
      <c r="R2417" s="26"/>
      <c r="S2417" s="26"/>
      <c r="T2417" s="26"/>
      <c r="U2417" s="26"/>
      <c r="V2417" s="26"/>
      <c r="W2417" s="26"/>
      <c r="X2417" s="26"/>
      <c r="Y2417" s="26"/>
      <c r="Z2417" s="26"/>
      <c r="AA2417" s="27"/>
      <c r="AB2417" s="26"/>
      <c r="AC2417" s="26"/>
      <c r="AD2417" s="26"/>
      <c r="AE2417" s="26"/>
      <c r="AF2417" s="26"/>
      <c r="AG2417" s="26"/>
      <c r="AH2417" s="26"/>
      <c r="AI2417" s="45"/>
      <c r="AJ2417" s="45"/>
      <c r="AK2417" s="45"/>
      <c r="AL2417" s="26"/>
      <c r="AM2417" s="26"/>
      <c r="AN2417" s="26"/>
      <c r="AO2417" s="45"/>
      <c r="AP2417" s="45"/>
      <c r="AQ2417" s="45"/>
      <c r="AR2417" s="26"/>
      <c r="AS2417" s="45"/>
      <c r="AT2417" s="26"/>
      <c r="AU2417" s="48"/>
      <c r="AV2417" s="48"/>
      <c r="AW2417" s="48"/>
      <c r="AX2417" s="48"/>
      <c r="AY2417" s="26"/>
      <c r="AZ2417" s="26"/>
      <c r="BA2417" s="26"/>
      <c r="BB2417" s="26"/>
      <c r="BC2417" s="26"/>
      <c r="BD2417" s="26"/>
      <c r="BE2417" s="26"/>
      <c r="BF2417" s="26"/>
      <c r="BG2417" s="26"/>
      <c r="BH2417" s="26"/>
      <c r="BI2417" s="26"/>
      <c r="BJ2417" s="26"/>
      <c r="BK2417" s="26"/>
      <c r="BL2417" s="26"/>
      <c r="BM2417" s="26"/>
      <c r="BN2417" s="26"/>
      <c r="BO2417" s="26"/>
      <c r="BP2417" s="26"/>
      <c r="BQ2417" s="26"/>
      <c r="BR2417" s="26"/>
      <c r="BS2417" s="26"/>
      <c r="BT2417" s="26"/>
      <c r="BU2417" s="26"/>
      <c r="BV2417" s="26"/>
      <c r="BW2417" s="26"/>
      <c r="BX2417" s="26"/>
      <c r="BY2417" s="26"/>
      <c r="BZ2417" s="26"/>
      <c r="CA2417" s="26"/>
      <c r="CK2417" s="26"/>
      <c r="CL2417" s="26"/>
      <c r="CM2417" s="26"/>
      <c r="CN2417" s="26"/>
      <c r="CO2417" s="26"/>
      <c r="CP2417" s="26"/>
      <c r="CQ2417" s="26"/>
      <c r="CR2417" s="26"/>
      <c r="CS2417" s="26"/>
      <c r="CT2417" s="26"/>
      <c r="CU2417" s="26"/>
      <c r="CV2417" s="26"/>
      <c r="CW2417" s="26"/>
      <c r="CX2417" s="26"/>
      <c r="CY2417" s="26"/>
      <c r="CZ2417" s="26"/>
      <c r="DA2417" s="26"/>
      <c r="DB2417" s="26"/>
      <c r="DC2417" s="26"/>
      <c r="DD2417" s="26"/>
      <c r="DE2417" s="26"/>
    </row>
    <row r="2418" spans="1:109" ht="17.25" customHeight="1">
      <c r="A2418" s="26"/>
      <c r="B2418" s="26"/>
      <c r="E2418" s="41"/>
      <c r="K2418" s="26"/>
      <c r="L2418" s="26"/>
      <c r="M2418" s="26"/>
      <c r="N2418" s="26"/>
      <c r="O2418" s="26"/>
      <c r="Q2418" s="26"/>
      <c r="R2418" s="26"/>
      <c r="S2418" s="26"/>
      <c r="T2418" s="26"/>
      <c r="U2418" s="26"/>
      <c r="V2418" s="26"/>
      <c r="W2418" s="26"/>
      <c r="X2418" s="26"/>
      <c r="Y2418" s="26"/>
      <c r="Z2418" s="26"/>
      <c r="AA2418" s="27"/>
      <c r="AB2418" s="26"/>
      <c r="AC2418" s="26"/>
      <c r="AD2418" s="26"/>
      <c r="AE2418" s="26"/>
      <c r="AF2418" s="26"/>
      <c r="AG2418" s="26"/>
      <c r="AH2418" s="26"/>
      <c r="AI2418" s="45"/>
      <c r="AJ2418" s="45"/>
      <c r="AK2418" s="45"/>
      <c r="AL2418" s="26"/>
      <c r="AM2418" s="26"/>
      <c r="AN2418" s="26"/>
      <c r="AO2418" s="45"/>
      <c r="AP2418" s="45"/>
      <c r="AQ2418" s="45"/>
      <c r="AR2418" s="26"/>
      <c r="AS2418" s="45"/>
      <c r="AT2418" s="26"/>
      <c r="AU2418" s="48"/>
      <c r="AV2418" s="48"/>
      <c r="AW2418" s="48"/>
      <c r="AX2418" s="48"/>
      <c r="AY2418" s="26"/>
      <c r="AZ2418" s="26"/>
      <c r="BA2418" s="26"/>
      <c r="BB2418" s="26"/>
      <c r="BC2418" s="26"/>
      <c r="BD2418" s="26"/>
      <c r="BE2418" s="26"/>
      <c r="BF2418" s="26"/>
      <c r="BG2418" s="26"/>
      <c r="BH2418" s="26"/>
      <c r="BI2418" s="26"/>
      <c r="BJ2418" s="26"/>
      <c r="BK2418" s="26"/>
      <c r="BL2418" s="26"/>
      <c r="BM2418" s="26"/>
      <c r="BN2418" s="26"/>
      <c r="BO2418" s="26"/>
      <c r="BP2418" s="26"/>
      <c r="BQ2418" s="26"/>
      <c r="BR2418" s="26"/>
      <c r="BS2418" s="26"/>
      <c r="BT2418" s="26"/>
      <c r="BU2418" s="26"/>
      <c r="BV2418" s="26"/>
      <c r="BW2418" s="26"/>
      <c r="BX2418" s="26"/>
      <c r="BY2418" s="26"/>
      <c r="BZ2418" s="26"/>
      <c r="CA2418" s="26"/>
      <c r="CK2418" s="26"/>
      <c r="CL2418" s="26"/>
      <c r="CM2418" s="26"/>
      <c r="CN2418" s="26"/>
      <c r="CO2418" s="26"/>
      <c r="CP2418" s="26"/>
      <c r="CQ2418" s="26"/>
      <c r="CR2418" s="26"/>
      <c r="CS2418" s="26"/>
      <c r="CT2418" s="26"/>
      <c r="CU2418" s="26"/>
      <c r="CV2418" s="26"/>
      <c r="CW2418" s="26"/>
      <c r="CX2418" s="26"/>
      <c r="CY2418" s="26"/>
      <c r="CZ2418" s="26"/>
      <c r="DA2418" s="26"/>
      <c r="DB2418" s="26"/>
      <c r="DC2418" s="26"/>
      <c r="DD2418" s="26"/>
      <c r="DE2418" s="26"/>
    </row>
    <row r="2419" spans="1:109" ht="17.25" customHeight="1">
      <c r="A2419" s="26"/>
      <c r="B2419" s="26"/>
      <c r="K2419" s="26"/>
      <c r="L2419" s="26"/>
      <c r="M2419" s="26"/>
      <c r="N2419" s="26"/>
      <c r="O2419" s="26"/>
      <c r="Q2419" s="26"/>
      <c r="R2419" s="26"/>
      <c r="S2419" s="26"/>
      <c r="T2419" s="26"/>
      <c r="U2419" s="26"/>
      <c r="V2419" s="26"/>
      <c r="W2419" s="26"/>
      <c r="X2419" s="26"/>
      <c r="Y2419" s="26"/>
      <c r="Z2419" s="26"/>
      <c r="AA2419" s="27"/>
      <c r="AB2419" s="26"/>
      <c r="AC2419" s="26"/>
      <c r="AD2419" s="26"/>
      <c r="AE2419" s="26"/>
      <c r="AF2419" s="26"/>
      <c r="AG2419" s="26"/>
      <c r="AH2419" s="26"/>
      <c r="AI2419" s="45"/>
      <c r="AJ2419" s="45"/>
      <c r="AK2419" s="45"/>
      <c r="AL2419" s="26"/>
      <c r="AM2419" s="26"/>
      <c r="AN2419" s="26"/>
      <c r="AO2419" s="45"/>
      <c r="AP2419" s="45"/>
      <c r="AQ2419" s="45"/>
      <c r="AR2419" s="26"/>
      <c r="AS2419" s="45"/>
      <c r="AT2419" s="26"/>
      <c r="AU2419" s="48"/>
      <c r="AV2419" s="48"/>
      <c r="AW2419" s="48"/>
      <c r="AX2419" s="48"/>
      <c r="AY2419" s="26"/>
      <c r="AZ2419" s="26"/>
      <c r="BA2419" s="26"/>
      <c r="BB2419" s="26"/>
      <c r="BC2419" s="26"/>
      <c r="BD2419" s="26"/>
      <c r="BE2419" s="26"/>
      <c r="BF2419" s="26"/>
      <c r="BG2419" s="26"/>
      <c r="BH2419" s="26"/>
      <c r="BI2419" s="26"/>
      <c r="BJ2419" s="26"/>
      <c r="BK2419" s="26"/>
      <c r="BL2419" s="26"/>
      <c r="BM2419" s="26"/>
      <c r="BN2419" s="26"/>
      <c r="BO2419" s="26"/>
      <c r="BP2419" s="26"/>
      <c r="BQ2419" s="26"/>
      <c r="BR2419" s="26"/>
      <c r="BS2419" s="26"/>
      <c r="BT2419" s="26"/>
      <c r="BU2419" s="26"/>
      <c r="BV2419" s="26"/>
      <c r="BW2419" s="26"/>
      <c r="BX2419" s="26"/>
      <c r="BY2419" s="26"/>
      <c r="BZ2419" s="26"/>
      <c r="CA2419" s="26"/>
      <c r="CK2419" s="26"/>
      <c r="CL2419" s="26"/>
      <c r="CM2419" s="26"/>
      <c r="CN2419" s="26"/>
      <c r="CO2419" s="26"/>
      <c r="CP2419" s="26"/>
      <c r="CQ2419" s="26"/>
      <c r="CR2419" s="26"/>
      <c r="CS2419" s="26"/>
      <c r="CT2419" s="26"/>
      <c r="CU2419" s="26"/>
      <c r="CV2419" s="26"/>
      <c r="CW2419" s="26"/>
      <c r="CX2419" s="26"/>
      <c r="CY2419" s="26"/>
      <c r="CZ2419" s="26"/>
      <c r="DA2419" s="26"/>
      <c r="DB2419" s="26"/>
      <c r="DC2419" s="26"/>
      <c r="DD2419" s="26"/>
      <c r="DE2419" s="26"/>
    </row>
    <row r="2486" spans="1:109" ht="17.25" customHeight="1">
      <c r="A2486" s="26"/>
      <c r="B2486" s="26"/>
      <c r="D2486" s="42"/>
      <c r="E2486" s="43"/>
      <c r="F2486" s="44"/>
      <c r="J2486" s="34"/>
      <c r="K2486" s="31"/>
      <c r="L2486" s="26"/>
      <c r="M2486" s="26"/>
      <c r="N2486" s="26"/>
      <c r="O2486" s="26"/>
      <c r="Q2486" s="26"/>
      <c r="R2486" s="26"/>
      <c r="S2486" s="26"/>
      <c r="T2486" s="26"/>
      <c r="U2486" s="26"/>
      <c r="V2486" s="26"/>
      <c r="W2486" s="26"/>
      <c r="X2486" s="26"/>
      <c r="Y2486" s="26"/>
      <c r="Z2486" s="26"/>
      <c r="AA2486" s="27"/>
      <c r="AB2486" s="26"/>
      <c r="AC2486" s="26"/>
      <c r="AD2486" s="26"/>
      <c r="AE2486" s="26"/>
      <c r="AF2486" s="26"/>
      <c r="AG2486" s="26"/>
      <c r="AH2486" s="26"/>
      <c r="AI2486" s="45"/>
      <c r="AJ2486" s="45"/>
      <c r="AK2486" s="45"/>
      <c r="AL2486" s="26"/>
      <c r="AM2486" s="26"/>
      <c r="AN2486" s="26"/>
      <c r="AO2486" s="45"/>
      <c r="AP2486" s="45"/>
      <c r="AQ2486" s="45"/>
      <c r="AR2486" s="26"/>
      <c r="AS2486" s="45"/>
      <c r="AT2486" s="26"/>
      <c r="AU2486" s="48"/>
      <c r="AV2486" s="48"/>
      <c r="AW2486" s="48"/>
      <c r="AX2486" s="48"/>
      <c r="AY2486" s="26"/>
      <c r="AZ2486" s="26"/>
      <c r="BA2486" s="26"/>
      <c r="BB2486" s="26"/>
      <c r="BC2486" s="26"/>
      <c r="BD2486" s="26"/>
      <c r="BE2486" s="26"/>
      <c r="BF2486" s="26"/>
      <c r="BG2486" s="26"/>
      <c r="BH2486" s="26"/>
      <c r="BI2486" s="26"/>
      <c r="BJ2486" s="26"/>
      <c r="BK2486" s="26"/>
      <c r="BL2486" s="26"/>
      <c r="BM2486" s="26"/>
      <c r="BN2486" s="26"/>
      <c r="BO2486" s="26"/>
      <c r="BP2486" s="26"/>
      <c r="BQ2486" s="26"/>
      <c r="BR2486" s="26"/>
      <c r="BS2486" s="26"/>
      <c r="BT2486" s="26"/>
      <c r="BU2486" s="26"/>
      <c r="BV2486" s="26"/>
      <c r="BW2486" s="26"/>
      <c r="BX2486" s="26"/>
      <c r="BY2486" s="26"/>
      <c r="BZ2486" s="26"/>
      <c r="CA2486" s="26"/>
      <c r="CK2486" s="26"/>
      <c r="CL2486" s="26"/>
      <c r="CM2486" s="26"/>
      <c r="CN2486" s="26"/>
      <c r="CO2486" s="26"/>
      <c r="CP2486" s="26"/>
      <c r="CQ2486" s="26"/>
      <c r="CR2486" s="26"/>
      <c r="CS2486" s="26"/>
      <c r="CT2486" s="26"/>
      <c r="CU2486" s="26"/>
      <c r="CV2486" s="26"/>
      <c r="CW2486" s="26"/>
      <c r="CX2486" s="26"/>
      <c r="CY2486" s="26"/>
      <c r="CZ2486" s="26"/>
      <c r="DA2486" s="26"/>
      <c r="DB2486" s="26"/>
      <c r="DC2486" s="26"/>
      <c r="DD2486" s="26"/>
      <c r="DE2486" s="26"/>
    </row>
    <row r="2487" spans="1:109" ht="17.25" customHeight="1">
      <c r="A2487" s="26"/>
      <c r="B2487" s="26"/>
      <c r="E2487" s="41"/>
      <c r="K2487" s="26"/>
      <c r="L2487" s="26"/>
      <c r="M2487" s="26"/>
      <c r="N2487" s="26"/>
      <c r="O2487" s="26"/>
      <c r="Q2487" s="26"/>
      <c r="R2487" s="26"/>
      <c r="S2487" s="26"/>
      <c r="T2487" s="26"/>
      <c r="U2487" s="26"/>
      <c r="V2487" s="26"/>
      <c r="W2487" s="26"/>
      <c r="X2487" s="26"/>
      <c r="Y2487" s="26"/>
      <c r="Z2487" s="26"/>
      <c r="AA2487" s="27"/>
      <c r="AB2487" s="26"/>
      <c r="AC2487" s="26"/>
      <c r="AD2487" s="26"/>
      <c r="AE2487" s="26"/>
      <c r="AF2487" s="26"/>
      <c r="AG2487" s="26"/>
      <c r="AH2487" s="26"/>
      <c r="AI2487" s="45"/>
      <c r="AJ2487" s="45"/>
      <c r="AK2487" s="45"/>
      <c r="AL2487" s="26"/>
      <c r="AM2487" s="26"/>
      <c r="AN2487" s="26"/>
      <c r="AO2487" s="45"/>
      <c r="AP2487" s="45"/>
      <c r="AQ2487" s="45"/>
      <c r="AR2487" s="26"/>
      <c r="AS2487" s="45"/>
      <c r="AT2487" s="26"/>
      <c r="AU2487" s="48"/>
      <c r="AV2487" s="48"/>
      <c r="AW2487" s="48"/>
      <c r="AX2487" s="48"/>
      <c r="AY2487" s="26"/>
      <c r="AZ2487" s="26"/>
      <c r="BA2487" s="26"/>
      <c r="BB2487" s="26"/>
      <c r="BC2487" s="26"/>
      <c r="BD2487" s="26"/>
      <c r="BE2487" s="26"/>
      <c r="BF2487" s="26"/>
      <c r="BG2487" s="26"/>
      <c r="BH2487" s="26"/>
      <c r="BI2487" s="26"/>
      <c r="BJ2487" s="26"/>
      <c r="BK2487" s="26"/>
      <c r="BL2487" s="26"/>
      <c r="BM2487" s="26"/>
      <c r="BN2487" s="26"/>
      <c r="BO2487" s="26"/>
      <c r="BP2487" s="26"/>
      <c r="BQ2487" s="26"/>
      <c r="BR2487" s="26"/>
      <c r="BS2487" s="26"/>
      <c r="BT2487" s="26"/>
      <c r="BU2487" s="26"/>
      <c r="BV2487" s="26"/>
      <c r="BW2487" s="26"/>
      <c r="BX2487" s="26"/>
      <c r="BY2487" s="26"/>
      <c r="BZ2487" s="26"/>
      <c r="CA2487" s="26"/>
      <c r="CK2487" s="26"/>
      <c r="CL2487" s="26"/>
      <c r="CM2487" s="26"/>
      <c r="CN2487" s="26"/>
      <c r="CO2487" s="26"/>
      <c r="CP2487" s="26"/>
      <c r="CQ2487" s="26"/>
      <c r="CR2487" s="26"/>
      <c r="CS2487" s="26"/>
      <c r="CT2487" s="26"/>
      <c r="CU2487" s="26"/>
      <c r="CV2487" s="26"/>
      <c r="CW2487" s="26"/>
      <c r="CX2487" s="26"/>
      <c r="CY2487" s="26"/>
      <c r="CZ2487" s="26"/>
      <c r="DA2487" s="26"/>
      <c r="DB2487" s="26"/>
      <c r="DC2487" s="26"/>
      <c r="DD2487" s="26"/>
      <c r="DE2487" s="26"/>
    </row>
    <row r="2488" spans="1:109" ht="17.25" customHeight="1">
      <c r="A2488" s="26"/>
      <c r="B2488" s="26"/>
      <c r="K2488" s="26"/>
      <c r="L2488" s="26"/>
      <c r="M2488" s="26"/>
      <c r="N2488" s="26"/>
      <c r="O2488" s="26"/>
      <c r="Q2488" s="26"/>
      <c r="R2488" s="26"/>
      <c r="S2488" s="26"/>
      <c r="T2488" s="26"/>
      <c r="U2488" s="26"/>
      <c r="V2488" s="26"/>
      <c r="W2488" s="26"/>
      <c r="X2488" s="26"/>
      <c r="Y2488" s="26"/>
      <c r="Z2488" s="26"/>
      <c r="AA2488" s="27"/>
      <c r="AB2488" s="26"/>
      <c r="AC2488" s="26"/>
      <c r="AD2488" s="26"/>
      <c r="AE2488" s="26"/>
      <c r="AF2488" s="26"/>
      <c r="AG2488" s="26"/>
      <c r="AH2488" s="26"/>
      <c r="AI2488" s="45"/>
      <c r="AJ2488" s="45"/>
      <c r="AK2488" s="45"/>
      <c r="AL2488" s="26"/>
      <c r="AM2488" s="26"/>
      <c r="AN2488" s="26"/>
      <c r="AO2488" s="45"/>
      <c r="AP2488" s="45"/>
      <c r="AQ2488" s="45"/>
      <c r="AR2488" s="26"/>
      <c r="AS2488" s="45"/>
      <c r="AT2488" s="26"/>
      <c r="AU2488" s="48"/>
      <c r="AV2488" s="48"/>
      <c r="AW2488" s="48"/>
      <c r="AX2488" s="48"/>
      <c r="AY2488" s="26"/>
      <c r="AZ2488" s="26"/>
      <c r="BA2488" s="26"/>
      <c r="BB2488" s="26"/>
      <c r="BC2488" s="26"/>
      <c r="BD2488" s="26"/>
      <c r="BE2488" s="26"/>
      <c r="BF2488" s="26"/>
      <c r="BG2488" s="26"/>
      <c r="BH2488" s="26"/>
      <c r="BI2488" s="26"/>
      <c r="BJ2488" s="26"/>
      <c r="BK2488" s="26"/>
      <c r="BL2488" s="26"/>
      <c r="BM2488" s="26"/>
      <c r="BN2488" s="26"/>
      <c r="BO2488" s="26"/>
      <c r="BP2488" s="26"/>
      <c r="BQ2488" s="26"/>
      <c r="BR2488" s="26"/>
      <c r="BS2488" s="26"/>
      <c r="BT2488" s="26"/>
      <c r="BU2488" s="26"/>
      <c r="BV2488" s="26"/>
      <c r="BW2488" s="26"/>
      <c r="BX2488" s="26"/>
      <c r="BY2488" s="26"/>
      <c r="BZ2488" s="26"/>
      <c r="CA2488" s="26"/>
      <c r="CK2488" s="26"/>
      <c r="CL2488" s="26"/>
      <c r="CM2488" s="26"/>
      <c r="CN2488" s="26"/>
      <c r="CO2488" s="26"/>
      <c r="CP2488" s="26"/>
      <c r="CQ2488" s="26"/>
      <c r="CR2488" s="26"/>
      <c r="CS2488" s="26"/>
      <c r="CT2488" s="26"/>
      <c r="CU2488" s="26"/>
      <c r="CV2488" s="26"/>
      <c r="CW2488" s="26"/>
      <c r="CX2488" s="26"/>
      <c r="CY2488" s="26"/>
      <c r="CZ2488" s="26"/>
      <c r="DA2488" s="26"/>
      <c r="DB2488" s="26"/>
      <c r="DC2488" s="26"/>
      <c r="DD2488" s="26"/>
      <c r="DE2488" s="26"/>
    </row>
    <row r="2555" spans="1:109" ht="17.25" customHeight="1">
      <c r="A2555" s="26"/>
      <c r="B2555" s="26"/>
      <c r="D2555" s="42"/>
      <c r="E2555" s="43"/>
      <c r="F2555" s="44"/>
      <c r="J2555" s="34"/>
      <c r="K2555" s="31"/>
      <c r="L2555" s="26"/>
      <c r="M2555" s="26"/>
      <c r="N2555" s="26"/>
      <c r="O2555" s="26"/>
      <c r="Q2555" s="26"/>
      <c r="R2555" s="26"/>
      <c r="S2555" s="26"/>
      <c r="T2555" s="26"/>
      <c r="U2555" s="26"/>
      <c r="V2555" s="26"/>
      <c r="W2555" s="26"/>
      <c r="X2555" s="26"/>
      <c r="Y2555" s="26"/>
      <c r="Z2555" s="26"/>
      <c r="AA2555" s="27"/>
      <c r="AB2555" s="26"/>
      <c r="AC2555" s="26"/>
      <c r="AD2555" s="26"/>
      <c r="AE2555" s="26"/>
      <c r="AF2555" s="26"/>
      <c r="AG2555" s="26"/>
      <c r="AH2555" s="26"/>
      <c r="AI2555" s="45"/>
      <c r="AJ2555" s="45"/>
      <c r="AK2555" s="45"/>
      <c r="AL2555" s="26"/>
      <c r="AM2555" s="26"/>
      <c r="AN2555" s="26"/>
      <c r="AO2555" s="45"/>
      <c r="AP2555" s="45"/>
      <c r="AQ2555" s="45"/>
      <c r="AR2555" s="26"/>
      <c r="AS2555" s="45"/>
      <c r="AT2555" s="26"/>
      <c r="AU2555" s="48"/>
      <c r="AV2555" s="48"/>
      <c r="AW2555" s="48"/>
      <c r="AX2555" s="48"/>
      <c r="AY2555" s="26"/>
      <c r="AZ2555" s="26"/>
      <c r="BA2555" s="26"/>
      <c r="BB2555" s="26"/>
      <c r="BC2555" s="26"/>
      <c r="BD2555" s="26"/>
      <c r="BE2555" s="26"/>
      <c r="BF2555" s="26"/>
      <c r="BG2555" s="26"/>
      <c r="BH2555" s="26"/>
      <c r="BI2555" s="26"/>
      <c r="BJ2555" s="26"/>
      <c r="BK2555" s="26"/>
      <c r="BL2555" s="26"/>
      <c r="BM2555" s="26"/>
      <c r="BN2555" s="26"/>
      <c r="BO2555" s="26"/>
      <c r="BP2555" s="26"/>
      <c r="BQ2555" s="26"/>
      <c r="BR2555" s="26"/>
      <c r="BS2555" s="26"/>
      <c r="BT2555" s="26"/>
      <c r="BU2555" s="26"/>
      <c r="BV2555" s="26"/>
      <c r="BW2555" s="26"/>
      <c r="BX2555" s="26"/>
      <c r="BY2555" s="26"/>
      <c r="BZ2555" s="26"/>
      <c r="CA2555" s="26"/>
      <c r="CK2555" s="26"/>
      <c r="CL2555" s="26"/>
      <c r="CM2555" s="26"/>
      <c r="CN2555" s="26"/>
      <c r="CO2555" s="26"/>
      <c r="CP2555" s="26"/>
      <c r="CQ2555" s="26"/>
      <c r="CR2555" s="26"/>
      <c r="CS2555" s="26"/>
      <c r="CT2555" s="26"/>
      <c r="CU2555" s="26"/>
      <c r="CV2555" s="26"/>
      <c r="CW2555" s="26"/>
      <c r="CX2555" s="26"/>
      <c r="CY2555" s="26"/>
      <c r="CZ2555" s="26"/>
      <c r="DA2555" s="26"/>
      <c r="DB2555" s="26"/>
      <c r="DC2555" s="26"/>
      <c r="DD2555" s="26"/>
      <c r="DE2555" s="26"/>
    </row>
    <row r="2556" spans="1:109" ht="17.25" customHeight="1">
      <c r="A2556" s="26"/>
      <c r="B2556" s="26"/>
      <c r="E2556" s="41"/>
      <c r="K2556" s="26"/>
      <c r="L2556" s="26"/>
      <c r="M2556" s="26"/>
      <c r="N2556" s="26"/>
      <c r="O2556" s="26"/>
      <c r="Q2556" s="26"/>
      <c r="R2556" s="26"/>
      <c r="S2556" s="26"/>
      <c r="T2556" s="26"/>
      <c r="U2556" s="26"/>
      <c r="V2556" s="26"/>
      <c r="W2556" s="26"/>
      <c r="X2556" s="26"/>
      <c r="Y2556" s="26"/>
      <c r="Z2556" s="26"/>
      <c r="AA2556" s="27"/>
      <c r="AB2556" s="26"/>
      <c r="AC2556" s="26"/>
      <c r="AD2556" s="26"/>
      <c r="AE2556" s="26"/>
      <c r="AF2556" s="26"/>
      <c r="AG2556" s="26"/>
      <c r="AH2556" s="26"/>
      <c r="AI2556" s="45"/>
      <c r="AJ2556" s="45"/>
      <c r="AK2556" s="45"/>
      <c r="AL2556" s="26"/>
      <c r="AM2556" s="26"/>
      <c r="AN2556" s="26"/>
      <c r="AO2556" s="45"/>
      <c r="AP2556" s="45"/>
      <c r="AQ2556" s="45"/>
      <c r="AR2556" s="26"/>
      <c r="AS2556" s="45"/>
      <c r="AT2556" s="26"/>
      <c r="AU2556" s="48"/>
      <c r="AV2556" s="48"/>
      <c r="AW2556" s="48"/>
      <c r="AX2556" s="48"/>
      <c r="AY2556" s="26"/>
      <c r="AZ2556" s="26"/>
      <c r="BA2556" s="26"/>
      <c r="BB2556" s="26"/>
      <c r="BC2556" s="26"/>
      <c r="BD2556" s="26"/>
      <c r="BE2556" s="26"/>
      <c r="BF2556" s="26"/>
      <c r="BG2556" s="26"/>
      <c r="BH2556" s="26"/>
      <c r="BI2556" s="26"/>
      <c r="BJ2556" s="26"/>
      <c r="BK2556" s="26"/>
      <c r="BL2556" s="26"/>
      <c r="BM2556" s="26"/>
      <c r="BN2556" s="26"/>
      <c r="BO2556" s="26"/>
      <c r="BP2556" s="26"/>
      <c r="BQ2556" s="26"/>
      <c r="BR2556" s="26"/>
      <c r="BS2556" s="26"/>
      <c r="BT2556" s="26"/>
      <c r="BU2556" s="26"/>
      <c r="BV2556" s="26"/>
      <c r="BW2556" s="26"/>
      <c r="BX2556" s="26"/>
      <c r="BY2556" s="26"/>
      <c r="BZ2556" s="26"/>
      <c r="CA2556" s="26"/>
      <c r="CK2556" s="26"/>
      <c r="CL2556" s="26"/>
      <c r="CM2556" s="26"/>
      <c r="CN2556" s="26"/>
      <c r="CO2556" s="26"/>
      <c r="CP2556" s="26"/>
      <c r="CQ2556" s="26"/>
      <c r="CR2556" s="26"/>
      <c r="CS2556" s="26"/>
      <c r="CT2556" s="26"/>
      <c r="CU2556" s="26"/>
      <c r="CV2556" s="26"/>
      <c r="CW2556" s="26"/>
      <c r="CX2556" s="26"/>
      <c r="CY2556" s="26"/>
      <c r="CZ2556" s="26"/>
      <c r="DA2556" s="26"/>
      <c r="DB2556" s="26"/>
      <c r="DC2556" s="26"/>
      <c r="DD2556" s="26"/>
      <c r="DE2556" s="26"/>
    </row>
    <row r="2557" spans="1:109" ht="17.25" customHeight="1">
      <c r="A2557" s="26"/>
      <c r="B2557" s="26"/>
      <c r="K2557" s="26"/>
      <c r="L2557" s="26"/>
      <c r="M2557" s="26"/>
      <c r="N2557" s="26"/>
      <c r="O2557" s="26"/>
      <c r="Q2557" s="26"/>
      <c r="R2557" s="26"/>
      <c r="S2557" s="26"/>
      <c r="T2557" s="26"/>
      <c r="U2557" s="26"/>
      <c r="V2557" s="26"/>
      <c r="W2557" s="26"/>
      <c r="X2557" s="26"/>
      <c r="Y2557" s="26"/>
      <c r="Z2557" s="26"/>
      <c r="AA2557" s="27"/>
      <c r="AB2557" s="26"/>
      <c r="AC2557" s="26"/>
      <c r="AD2557" s="26"/>
      <c r="AE2557" s="26"/>
      <c r="AF2557" s="26"/>
      <c r="AG2557" s="26"/>
      <c r="AH2557" s="26"/>
      <c r="AI2557" s="45"/>
      <c r="AJ2557" s="45"/>
      <c r="AK2557" s="45"/>
      <c r="AL2557" s="26"/>
      <c r="AM2557" s="26"/>
      <c r="AN2557" s="26"/>
      <c r="AO2557" s="45"/>
      <c r="AP2557" s="45"/>
      <c r="AQ2557" s="45"/>
      <c r="AR2557" s="26"/>
      <c r="AS2557" s="45"/>
      <c r="AT2557" s="26"/>
      <c r="AU2557" s="48"/>
      <c r="AV2557" s="48"/>
      <c r="AW2557" s="48"/>
      <c r="AX2557" s="48"/>
      <c r="AY2557" s="26"/>
      <c r="AZ2557" s="26"/>
      <c r="BA2557" s="26"/>
      <c r="BB2557" s="26"/>
      <c r="BC2557" s="26"/>
      <c r="BD2557" s="26"/>
      <c r="BE2557" s="26"/>
      <c r="BF2557" s="26"/>
      <c r="BG2557" s="26"/>
      <c r="BH2557" s="26"/>
      <c r="BI2557" s="26"/>
      <c r="BJ2557" s="26"/>
      <c r="BK2557" s="26"/>
      <c r="BL2557" s="26"/>
      <c r="BM2557" s="26"/>
      <c r="BN2557" s="26"/>
      <c r="BO2557" s="26"/>
      <c r="BP2557" s="26"/>
      <c r="BQ2557" s="26"/>
      <c r="BR2557" s="26"/>
      <c r="BS2557" s="26"/>
      <c r="BT2557" s="26"/>
      <c r="BU2557" s="26"/>
      <c r="BV2557" s="26"/>
      <c r="BW2557" s="26"/>
      <c r="BX2557" s="26"/>
      <c r="BY2557" s="26"/>
      <c r="BZ2557" s="26"/>
      <c r="CA2557" s="26"/>
      <c r="CK2557" s="26"/>
      <c r="CL2557" s="26"/>
      <c r="CM2557" s="26"/>
      <c r="CN2557" s="26"/>
      <c r="CO2557" s="26"/>
      <c r="CP2557" s="26"/>
      <c r="CQ2557" s="26"/>
      <c r="CR2557" s="26"/>
      <c r="CS2557" s="26"/>
      <c r="CT2557" s="26"/>
      <c r="CU2557" s="26"/>
      <c r="CV2557" s="26"/>
      <c r="CW2557" s="26"/>
      <c r="CX2557" s="26"/>
      <c r="CY2557" s="26"/>
      <c r="CZ2557" s="26"/>
      <c r="DA2557" s="26"/>
      <c r="DB2557" s="26"/>
      <c r="DC2557" s="26"/>
      <c r="DD2557" s="26"/>
      <c r="DE2557" s="26"/>
    </row>
    <row r="2624" spans="1:109" ht="17.25" customHeight="1">
      <c r="A2624" s="26"/>
      <c r="B2624" s="26"/>
      <c r="D2624" s="42"/>
      <c r="E2624" s="43"/>
      <c r="F2624" s="44"/>
      <c r="J2624" s="34"/>
      <c r="K2624" s="31"/>
      <c r="L2624" s="26"/>
      <c r="M2624" s="26"/>
      <c r="N2624" s="26"/>
      <c r="O2624" s="26"/>
      <c r="Q2624" s="26"/>
      <c r="R2624" s="26"/>
      <c r="S2624" s="26"/>
      <c r="T2624" s="26"/>
      <c r="U2624" s="26"/>
      <c r="V2624" s="26"/>
      <c r="W2624" s="26"/>
      <c r="X2624" s="26"/>
      <c r="Y2624" s="26"/>
      <c r="Z2624" s="26"/>
      <c r="AA2624" s="27"/>
      <c r="AB2624" s="26"/>
      <c r="AC2624" s="26"/>
      <c r="AD2624" s="26"/>
      <c r="AE2624" s="26"/>
      <c r="AF2624" s="26"/>
      <c r="AG2624" s="26"/>
      <c r="AH2624" s="26"/>
      <c r="AI2624" s="45"/>
      <c r="AJ2624" s="45"/>
      <c r="AK2624" s="45"/>
      <c r="AL2624" s="26"/>
      <c r="AM2624" s="26"/>
      <c r="AN2624" s="26"/>
      <c r="AO2624" s="45"/>
      <c r="AP2624" s="45"/>
      <c r="AQ2624" s="45"/>
      <c r="AR2624" s="26"/>
      <c r="AS2624" s="45"/>
      <c r="AT2624" s="26"/>
      <c r="AU2624" s="48"/>
      <c r="AV2624" s="48"/>
      <c r="AW2624" s="48"/>
      <c r="AX2624" s="48"/>
      <c r="AY2624" s="26"/>
      <c r="AZ2624" s="26"/>
      <c r="BA2624" s="26"/>
      <c r="BB2624" s="26"/>
      <c r="BC2624" s="26"/>
      <c r="BD2624" s="26"/>
      <c r="BE2624" s="26"/>
      <c r="BF2624" s="26"/>
      <c r="BG2624" s="26"/>
      <c r="BH2624" s="26"/>
      <c r="BI2624" s="26"/>
      <c r="BJ2624" s="26"/>
      <c r="BK2624" s="26"/>
      <c r="BL2624" s="26"/>
      <c r="BM2624" s="26"/>
      <c r="BN2624" s="26"/>
      <c r="BO2624" s="26"/>
      <c r="BP2624" s="26"/>
      <c r="BQ2624" s="26"/>
      <c r="BR2624" s="26"/>
      <c r="BS2624" s="26"/>
      <c r="BT2624" s="26"/>
      <c r="BU2624" s="26"/>
      <c r="BV2624" s="26"/>
      <c r="BW2624" s="26"/>
      <c r="BX2624" s="26"/>
      <c r="BY2624" s="26"/>
      <c r="BZ2624" s="26"/>
      <c r="CA2624" s="26"/>
      <c r="CK2624" s="26"/>
      <c r="CL2624" s="26"/>
      <c r="CM2624" s="26"/>
      <c r="CN2624" s="26"/>
      <c r="CO2624" s="26"/>
      <c r="CP2624" s="26"/>
      <c r="CQ2624" s="26"/>
      <c r="CR2624" s="26"/>
      <c r="CS2624" s="26"/>
      <c r="CT2624" s="26"/>
      <c r="CU2624" s="26"/>
      <c r="CV2624" s="26"/>
      <c r="CW2624" s="26"/>
      <c r="CX2624" s="26"/>
      <c r="CY2624" s="26"/>
      <c r="CZ2624" s="26"/>
      <c r="DA2624" s="26"/>
      <c r="DB2624" s="26"/>
      <c r="DC2624" s="26"/>
      <c r="DD2624" s="26"/>
      <c r="DE2624" s="26"/>
    </row>
    <row r="2625" spans="1:109" ht="17.25" customHeight="1">
      <c r="A2625" s="26"/>
      <c r="B2625" s="26"/>
      <c r="E2625" s="41"/>
      <c r="K2625" s="26"/>
      <c r="L2625" s="26"/>
      <c r="M2625" s="26"/>
      <c r="N2625" s="26"/>
      <c r="O2625" s="26"/>
      <c r="Q2625" s="26"/>
      <c r="R2625" s="26"/>
      <c r="S2625" s="26"/>
      <c r="T2625" s="26"/>
      <c r="U2625" s="26"/>
      <c r="V2625" s="26"/>
      <c r="W2625" s="26"/>
      <c r="X2625" s="26"/>
      <c r="Y2625" s="26"/>
      <c r="Z2625" s="26"/>
      <c r="AA2625" s="27"/>
      <c r="AB2625" s="26"/>
      <c r="AC2625" s="26"/>
      <c r="AD2625" s="26"/>
      <c r="AE2625" s="26"/>
      <c r="AF2625" s="26"/>
      <c r="AG2625" s="26"/>
      <c r="AH2625" s="26"/>
      <c r="AI2625" s="45"/>
      <c r="AJ2625" s="45"/>
      <c r="AK2625" s="45"/>
      <c r="AL2625" s="26"/>
      <c r="AM2625" s="26"/>
      <c r="AN2625" s="26"/>
      <c r="AO2625" s="45"/>
      <c r="AP2625" s="45"/>
      <c r="AQ2625" s="45"/>
      <c r="AR2625" s="26"/>
      <c r="AS2625" s="45"/>
      <c r="AT2625" s="26"/>
      <c r="AU2625" s="48"/>
      <c r="AV2625" s="48"/>
      <c r="AW2625" s="48"/>
      <c r="AX2625" s="48"/>
      <c r="AY2625" s="26"/>
      <c r="AZ2625" s="26"/>
      <c r="BA2625" s="26"/>
      <c r="BB2625" s="26"/>
      <c r="BC2625" s="26"/>
      <c r="BD2625" s="26"/>
      <c r="BE2625" s="26"/>
      <c r="BF2625" s="26"/>
      <c r="BG2625" s="26"/>
      <c r="BH2625" s="26"/>
      <c r="BI2625" s="26"/>
      <c r="BJ2625" s="26"/>
      <c r="BK2625" s="26"/>
      <c r="BL2625" s="26"/>
      <c r="BM2625" s="26"/>
      <c r="BN2625" s="26"/>
      <c r="BO2625" s="26"/>
      <c r="BP2625" s="26"/>
      <c r="BQ2625" s="26"/>
      <c r="BR2625" s="26"/>
      <c r="BS2625" s="26"/>
      <c r="BT2625" s="26"/>
      <c r="BU2625" s="26"/>
      <c r="BV2625" s="26"/>
      <c r="BW2625" s="26"/>
      <c r="BX2625" s="26"/>
      <c r="BY2625" s="26"/>
      <c r="BZ2625" s="26"/>
      <c r="CA2625" s="26"/>
      <c r="CK2625" s="26"/>
      <c r="CL2625" s="26"/>
      <c r="CM2625" s="26"/>
      <c r="CN2625" s="26"/>
      <c r="CO2625" s="26"/>
      <c r="CP2625" s="26"/>
      <c r="CQ2625" s="26"/>
      <c r="CR2625" s="26"/>
      <c r="CS2625" s="26"/>
      <c r="CT2625" s="26"/>
      <c r="CU2625" s="26"/>
      <c r="CV2625" s="26"/>
      <c r="CW2625" s="26"/>
      <c r="CX2625" s="26"/>
      <c r="CY2625" s="26"/>
      <c r="CZ2625" s="26"/>
      <c r="DA2625" s="26"/>
      <c r="DB2625" s="26"/>
      <c r="DC2625" s="26"/>
      <c r="DD2625" s="26"/>
      <c r="DE2625" s="26"/>
    </row>
    <row r="2626" spans="1:109" ht="17.25" customHeight="1">
      <c r="A2626" s="26"/>
      <c r="B2626" s="26"/>
      <c r="K2626" s="26"/>
      <c r="L2626" s="26"/>
      <c r="M2626" s="26"/>
      <c r="N2626" s="26"/>
      <c r="O2626" s="26"/>
      <c r="Q2626" s="26"/>
      <c r="R2626" s="26"/>
      <c r="S2626" s="26"/>
      <c r="T2626" s="26"/>
      <c r="U2626" s="26"/>
      <c r="V2626" s="26"/>
      <c r="W2626" s="26"/>
      <c r="X2626" s="26"/>
      <c r="Y2626" s="26"/>
      <c r="Z2626" s="26"/>
      <c r="AA2626" s="27"/>
      <c r="AB2626" s="26"/>
      <c r="AC2626" s="26"/>
      <c r="AD2626" s="26"/>
      <c r="AE2626" s="26"/>
      <c r="AF2626" s="26"/>
      <c r="AG2626" s="26"/>
      <c r="AH2626" s="26"/>
      <c r="AI2626" s="45"/>
      <c r="AJ2626" s="45"/>
      <c r="AK2626" s="45"/>
      <c r="AL2626" s="26"/>
      <c r="AM2626" s="26"/>
      <c r="AN2626" s="26"/>
      <c r="AO2626" s="45"/>
      <c r="AP2626" s="45"/>
      <c r="AQ2626" s="45"/>
      <c r="AR2626" s="26"/>
      <c r="AS2626" s="45"/>
      <c r="AT2626" s="26"/>
      <c r="AU2626" s="48"/>
      <c r="AV2626" s="48"/>
      <c r="AW2626" s="48"/>
      <c r="AX2626" s="48"/>
      <c r="AY2626" s="26"/>
      <c r="AZ2626" s="26"/>
      <c r="BA2626" s="26"/>
      <c r="BB2626" s="26"/>
      <c r="BC2626" s="26"/>
      <c r="BD2626" s="26"/>
      <c r="BE2626" s="26"/>
      <c r="BF2626" s="26"/>
      <c r="BG2626" s="26"/>
      <c r="BH2626" s="26"/>
      <c r="BI2626" s="26"/>
      <c r="BJ2626" s="26"/>
      <c r="BK2626" s="26"/>
      <c r="BL2626" s="26"/>
      <c r="BM2626" s="26"/>
      <c r="BN2626" s="26"/>
      <c r="BO2626" s="26"/>
      <c r="BP2626" s="26"/>
      <c r="BQ2626" s="26"/>
      <c r="BR2626" s="26"/>
      <c r="BS2626" s="26"/>
      <c r="BT2626" s="26"/>
      <c r="BU2626" s="26"/>
      <c r="BV2626" s="26"/>
      <c r="BW2626" s="26"/>
      <c r="BX2626" s="26"/>
      <c r="BY2626" s="26"/>
      <c r="BZ2626" s="26"/>
      <c r="CA2626" s="26"/>
      <c r="CK2626" s="26"/>
      <c r="CL2626" s="26"/>
      <c r="CM2626" s="26"/>
      <c r="CN2626" s="26"/>
      <c r="CO2626" s="26"/>
      <c r="CP2626" s="26"/>
      <c r="CQ2626" s="26"/>
      <c r="CR2626" s="26"/>
      <c r="CS2626" s="26"/>
      <c r="CT2626" s="26"/>
      <c r="CU2626" s="26"/>
      <c r="CV2626" s="26"/>
      <c r="CW2626" s="26"/>
      <c r="CX2626" s="26"/>
      <c r="CY2626" s="26"/>
      <c r="CZ2626" s="26"/>
      <c r="DA2626" s="26"/>
      <c r="DB2626" s="26"/>
      <c r="DC2626" s="26"/>
      <c r="DD2626" s="26"/>
      <c r="DE2626" s="26"/>
    </row>
    <row r="2693" spans="1:109" ht="17.25" customHeight="1">
      <c r="A2693" s="26"/>
      <c r="B2693" s="26"/>
      <c r="D2693" s="42"/>
      <c r="E2693" s="43"/>
      <c r="F2693" s="44"/>
      <c r="J2693" s="34"/>
      <c r="K2693" s="31"/>
      <c r="L2693" s="26"/>
      <c r="M2693" s="26"/>
      <c r="N2693" s="26"/>
      <c r="O2693" s="26"/>
      <c r="Q2693" s="26"/>
      <c r="R2693" s="26"/>
      <c r="S2693" s="26"/>
      <c r="T2693" s="26"/>
      <c r="U2693" s="26"/>
      <c r="V2693" s="26"/>
      <c r="W2693" s="26"/>
      <c r="X2693" s="26"/>
      <c r="Y2693" s="26"/>
      <c r="Z2693" s="26"/>
      <c r="AA2693" s="27"/>
      <c r="AB2693" s="26"/>
      <c r="AC2693" s="26"/>
      <c r="AD2693" s="26"/>
      <c r="AE2693" s="26"/>
      <c r="AF2693" s="26"/>
      <c r="AG2693" s="26"/>
      <c r="AH2693" s="26"/>
      <c r="AI2693" s="45"/>
      <c r="AJ2693" s="45"/>
      <c r="AK2693" s="45"/>
      <c r="AL2693" s="26"/>
      <c r="AM2693" s="26"/>
      <c r="AN2693" s="26"/>
      <c r="AO2693" s="45"/>
      <c r="AP2693" s="45"/>
      <c r="AQ2693" s="45"/>
      <c r="AR2693" s="26"/>
      <c r="AS2693" s="45"/>
      <c r="AT2693" s="26"/>
      <c r="AU2693" s="48"/>
      <c r="AV2693" s="48"/>
      <c r="AW2693" s="48"/>
      <c r="AX2693" s="48"/>
      <c r="AY2693" s="26"/>
      <c r="AZ2693" s="26"/>
      <c r="BA2693" s="26"/>
      <c r="BB2693" s="26"/>
      <c r="BC2693" s="26"/>
      <c r="BD2693" s="26"/>
      <c r="BE2693" s="26"/>
      <c r="BF2693" s="26"/>
      <c r="BG2693" s="26"/>
      <c r="BH2693" s="26"/>
      <c r="BI2693" s="26"/>
      <c r="BJ2693" s="26"/>
      <c r="BK2693" s="26"/>
      <c r="BL2693" s="26"/>
      <c r="BM2693" s="26"/>
      <c r="BN2693" s="26"/>
      <c r="BO2693" s="26"/>
      <c r="BP2693" s="26"/>
      <c r="BQ2693" s="26"/>
      <c r="BR2693" s="26"/>
      <c r="BS2693" s="26"/>
      <c r="BT2693" s="26"/>
      <c r="BU2693" s="26"/>
      <c r="BV2693" s="26"/>
      <c r="BW2693" s="26"/>
      <c r="BX2693" s="26"/>
      <c r="BY2693" s="26"/>
      <c r="BZ2693" s="26"/>
      <c r="CA2693" s="26"/>
      <c r="CK2693" s="26"/>
      <c r="CL2693" s="26"/>
      <c r="CM2693" s="26"/>
      <c r="CN2693" s="26"/>
      <c r="CO2693" s="26"/>
      <c r="CP2693" s="26"/>
      <c r="CQ2693" s="26"/>
      <c r="CR2693" s="26"/>
      <c r="CS2693" s="26"/>
      <c r="CT2693" s="26"/>
      <c r="CU2693" s="26"/>
      <c r="CV2693" s="26"/>
      <c r="CW2693" s="26"/>
      <c r="CX2693" s="26"/>
      <c r="CY2693" s="26"/>
      <c r="CZ2693" s="26"/>
      <c r="DA2693" s="26"/>
      <c r="DB2693" s="26"/>
      <c r="DC2693" s="26"/>
      <c r="DD2693" s="26"/>
      <c r="DE2693" s="26"/>
    </row>
    <row r="2694" spans="1:109" ht="17.25" customHeight="1">
      <c r="A2694" s="26"/>
      <c r="B2694" s="26"/>
      <c r="E2694" s="41"/>
      <c r="K2694" s="26"/>
      <c r="L2694" s="26"/>
      <c r="M2694" s="26"/>
      <c r="N2694" s="26"/>
      <c r="O2694" s="26"/>
      <c r="Q2694" s="26"/>
      <c r="R2694" s="26"/>
      <c r="S2694" s="26"/>
      <c r="T2694" s="26"/>
      <c r="U2694" s="26"/>
      <c r="V2694" s="26"/>
      <c r="W2694" s="26"/>
      <c r="X2694" s="26"/>
      <c r="Y2694" s="26"/>
      <c r="Z2694" s="26"/>
      <c r="AA2694" s="27"/>
      <c r="AB2694" s="26"/>
      <c r="AC2694" s="26"/>
      <c r="AD2694" s="26"/>
      <c r="AE2694" s="26"/>
      <c r="AF2694" s="26"/>
      <c r="AG2694" s="26"/>
      <c r="AH2694" s="26"/>
      <c r="AI2694" s="45"/>
      <c r="AJ2694" s="45"/>
      <c r="AK2694" s="45"/>
      <c r="AL2694" s="26"/>
      <c r="AM2694" s="26"/>
      <c r="AN2694" s="26"/>
      <c r="AO2694" s="45"/>
      <c r="AP2694" s="45"/>
      <c r="AQ2694" s="45"/>
      <c r="AR2694" s="26"/>
      <c r="AS2694" s="45"/>
      <c r="AT2694" s="26"/>
      <c r="AU2694" s="48"/>
      <c r="AV2694" s="48"/>
      <c r="AW2694" s="48"/>
      <c r="AX2694" s="48"/>
      <c r="AY2694" s="26"/>
      <c r="AZ2694" s="26"/>
      <c r="BA2694" s="26"/>
      <c r="BB2694" s="26"/>
      <c r="BC2694" s="26"/>
      <c r="BD2694" s="26"/>
      <c r="BE2694" s="26"/>
      <c r="BF2694" s="26"/>
      <c r="BG2694" s="26"/>
      <c r="BH2694" s="26"/>
      <c r="BI2694" s="26"/>
      <c r="BJ2694" s="26"/>
      <c r="BK2694" s="26"/>
      <c r="BL2694" s="26"/>
      <c r="BM2694" s="26"/>
      <c r="BN2694" s="26"/>
      <c r="BO2694" s="26"/>
      <c r="BP2694" s="26"/>
      <c r="BQ2694" s="26"/>
      <c r="BR2694" s="26"/>
      <c r="BS2694" s="26"/>
      <c r="BT2694" s="26"/>
      <c r="BU2694" s="26"/>
      <c r="BV2694" s="26"/>
      <c r="BW2694" s="26"/>
      <c r="BX2694" s="26"/>
      <c r="BY2694" s="26"/>
      <c r="BZ2694" s="26"/>
      <c r="CA2694" s="26"/>
      <c r="CK2694" s="26"/>
      <c r="CL2694" s="26"/>
      <c r="CM2694" s="26"/>
      <c r="CN2694" s="26"/>
      <c r="CO2694" s="26"/>
      <c r="CP2694" s="26"/>
      <c r="CQ2694" s="26"/>
      <c r="CR2694" s="26"/>
      <c r="CS2694" s="26"/>
      <c r="CT2694" s="26"/>
      <c r="CU2694" s="26"/>
      <c r="CV2694" s="26"/>
      <c r="CW2694" s="26"/>
      <c r="CX2694" s="26"/>
      <c r="CY2694" s="26"/>
      <c r="CZ2694" s="26"/>
      <c r="DA2694" s="26"/>
      <c r="DB2694" s="26"/>
      <c r="DC2694" s="26"/>
      <c r="DD2694" s="26"/>
      <c r="DE2694" s="26"/>
    </row>
    <row r="2695" spans="1:109" ht="17.25" customHeight="1">
      <c r="A2695" s="26"/>
      <c r="B2695" s="26"/>
      <c r="K2695" s="26"/>
      <c r="L2695" s="26"/>
      <c r="M2695" s="26"/>
      <c r="N2695" s="26"/>
      <c r="O2695" s="26"/>
      <c r="Q2695" s="26"/>
      <c r="R2695" s="26"/>
      <c r="S2695" s="26"/>
      <c r="T2695" s="26"/>
      <c r="U2695" s="26"/>
      <c r="V2695" s="26"/>
      <c r="W2695" s="26"/>
      <c r="X2695" s="26"/>
      <c r="Y2695" s="26"/>
      <c r="Z2695" s="26"/>
      <c r="AA2695" s="27"/>
      <c r="AB2695" s="26"/>
      <c r="AC2695" s="26"/>
      <c r="AD2695" s="26"/>
      <c r="AE2695" s="26"/>
      <c r="AF2695" s="26"/>
      <c r="AG2695" s="26"/>
      <c r="AH2695" s="26"/>
      <c r="AI2695" s="45"/>
      <c r="AJ2695" s="45"/>
      <c r="AK2695" s="45"/>
      <c r="AL2695" s="26"/>
      <c r="AM2695" s="26"/>
      <c r="AN2695" s="26"/>
      <c r="AO2695" s="45"/>
      <c r="AP2695" s="45"/>
      <c r="AQ2695" s="45"/>
      <c r="AR2695" s="26"/>
      <c r="AS2695" s="45"/>
      <c r="AT2695" s="26"/>
      <c r="AU2695" s="48"/>
      <c r="AV2695" s="48"/>
      <c r="AW2695" s="48"/>
      <c r="AX2695" s="48"/>
      <c r="AY2695" s="26"/>
      <c r="AZ2695" s="26"/>
      <c r="BA2695" s="26"/>
      <c r="BB2695" s="26"/>
      <c r="BC2695" s="26"/>
      <c r="BD2695" s="26"/>
      <c r="BE2695" s="26"/>
      <c r="BF2695" s="26"/>
      <c r="BG2695" s="26"/>
      <c r="BH2695" s="26"/>
      <c r="BI2695" s="26"/>
      <c r="BJ2695" s="26"/>
      <c r="BK2695" s="26"/>
      <c r="BL2695" s="26"/>
      <c r="BM2695" s="26"/>
      <c r="BN2695" s="26"/>
      <c r="BO2695" s="26"/>
      <c r="BP2695" s="26"/>
      <c r="BQ2695" s="26"/>
      <c r="BR2695" s="26"/>
      <c r="BS2695" s="26"/>
      <c r="BT2695" s="26"/>
      <c r="BU2695" s="26"/>
      <c r="BV2695" s="26"/>
      <c r="BW2695" s="26"/>
      <c r="BX2695" s="26"/>
      <c r="BY2695" s="26"/>
      <c r="BZ2695" s="26"/>
      <c r="CA2695" s="26"/>
      <c r="CK2695" s="26"/>
      <c r="CL2695" s="26"/>
      <c r="CM2695" s="26"/>
      <c r="CN2695" s="26"/>
      <c r="CO2695" s="26"/>
      <c r="CP2695" s="26"/>
      <c r="CQ2695" s="26"/>
      <c r="CR2695" s="26"/>
      <c r="CS2695" s="26"/>
      <c r="CT2695" s="26"/>
      <c r="CU2695" s="26"/>
      <c r="CV2695" s="26"/>
      <c r="CW2695" s="26"/>
      <c r="CX2695" s="26"/>
      <c r="CY2695" s="26"/>
      <c r="CZ2695" s="26"/>
      <c r="DA2695" s="26"/>
      <c r="DB2695" s="26"/>
      <c r="DC2695" s="26"/>
      <c r="DD2695" s="26"/>
      <c r="DE2695" s="26"/>
    </row>
    <row r="2762" spans="1:109" ht="17.25" customHeight="1">
      <c r="A2762" s="26"/>
      <c r="B2762" s="26"/>
      <c r="D2762" s="42"/>
      <c r="E2762" s="43"/>
      <c r="F2762" s="44"/>
      <c r="J2762" s="34"/>
      <c r="K2762" s="31"/>
      <c r="L2762" s="26"/>
      <c r="M2762" s="26"/>
      <c r="N2762" s="26"/>
      <c r="O2762" s="26"/>
      <c r="Q2762" s="26"/>
      <c r="R2762" s="26"/>
      <c r="S2762" s="26"/>
      <c r="T2762" s="26"/>
      <c r="U2762" s="26"/>
      <c r="V2762" s="26"/>
      <c r="W2762" s="26"/>
      <c r="X2762" s="26"/>
      <c r="Y2762" s="26"/>
      <c r="Z2762" s="26"/>
      <c r="AA2762" s="27"/>
      <c r="AB2762" s="26"/>
      <c r="AC2762" s="26"/>
      <c r="AD2762" s="26"/>
      <c r="AE2762" s="26"/>
      <c r="AF2762" s="26"/>
      <c r="AG2762" s="26"/>
      <c r="AH2762" s="26"/>
      <c r="AI2762" s="45"/>
      <c r="AJ2762" s="45"/>
      <c r="AK2762" s="45"/>
      <c r="AL2762" s="26"/>
      <c r="AM2762" s="26"/>
      <c r="AN2762" s="26"/>
      <c r="AO2762" s="45"/>
      <c r="AP2762" s="45"/>
      <c r="AQ2762" s="45"/>
      <c r="AR2762" s="26"/>
      <c r="AS2762" s="45"/>
      <c r="AT2762" s="26"/>
      <c r="AU2762" s="48"/>
      <c r="AV2762" s="48"/>
      <c r="AW2762" s="48"/>
      <c r="AX2762" s="48"/>
      <c r="AY2762" s="26"/>
      <c r="AZ2762" s="26"/>
      <c r="BA2762" s="26"/>
      <c r="BB2762" s="26"/>
      <c r="BC2762" s="26"/>
      <c r="BD2762" s="26"/>
      <c r="BE2762" s="26"/>
      <c r="BF2762" s="26"/>
      <c r="BG2762" s="26"/>
      <c r="BH2762" s="26"/>
      <c r="BI2762" s="26"/>
      <c r="BJ2762" s="26"/>
      <c r="BK2762" s="26"/>
      <c r="BL2762" s="26"/>
      <c r="BM2762" s="26"/>
      <c r="BN2762" s="26"/>
      <c r="BO2762" s="26"/>
      <c r="BP2762" s="26"/>
      <c r="BQ2762" s="26"/>
      <c r="BR2762" s="26"/>
      <c r="BS2762" s="26"/>
      <c r="BT2762" s="26"/>
      <c r="BU2762" s="26"/>
      <c r="BV2762" s="26"/>
      <c r="BW2762" s="26"/>
      <c r="BX2762" s="26"/>
      <c r="BY2762" s="26"/>
      <c r="BZ2762" s="26"/>
      <c r="CA2762" s="26"/>
      <c r="CK2762" s="26"/>
      <c r="CL2762" s="26"/>
      <c r="CM2762" s="26"/>
      <c r="CN2762" s="26"/>
      <c r="CO2762" s="26"/>
      <c r="CP2762" s="26"/>
      <c r="CQ2762" s="26"/>
      <c r="CR2762" s="26"/>
      <c r="CS2762" s="26"/>
      <c r="CT2762" s="26"/>
      <c r="CU2762" s="26"/>
      <c r="CV2762" s="26"/>
      <c r="CW2762" s="26"/>
      <c r="CX2762" s="26"/>
      <c r="CY2762" s="26"/>
      <c r="CZ2762" s="26"/>
      <c r="DA2762" s="26"/>
      <c r="DB2762" s="26"/>
      <c r="DC2762" s="26"/>
      <c r="DD2762" s="26"/>
      <c r="DE2762" s="26"/>
    </row>
    <row r="2763" spans="1:109" ht="17.25" customHeight="1">
      <c r="A2763" s="26"/>
      <c r="B2763" s="26"/>
      <c r="E2763" s="41"/>
      <c r="K2763" s="26"/>
      <c r="L2763" s="26"/>
      <c r="M2763" s="26"/>
      <c r="N2763" s="26"/>
      <c r="O2763" s="26"/>
      <c r="Q2763" s="26"/>
      <c r="R2763" s="26"/>
      <c r="S2763" s="26"/>
      <c r="T2763" s="26"/>
      <c r="U2763" s="26"/>
      <c r="V2763" s="26"/>
      <c r="W2763" s="26"/>
      <c r="X2763" s="26"/>
      <c r="Y2763" s="26"/>
      <c r="Z2763" s="26"/>
      <c r="AA2763" s="27"/>
      <c r="AB2763" s="26"/>
      <c r="AC2763" s="26"/>
      <c r="AD2763" s="26"/>
      <c r="AE2763" s="26"/>
      <c r="AF2763" s="26"/>
      <c r="AG2763" s="26"/>
      <c r="AH2763" s="26"/>
      <c r="AI2763" s="45"/>
      <c r="AJ2763" s="45"/>
      <c r="AK2763" s="45"/>
      <c r="AL2763" s="26"/>
      <c r="AM2763" s="26"/>
      <c r="AN2763" s="26"/>
      <c r="AO2763" s="45"/>
      <c r="AP2763" s="45"/>
      <c r="AQ2763" s="45"/>
      <c r="AR2763" s="26"/>
      <c r="AS2763" s="45"/>
      <c r="AT2763" s="26"/>
      <c r="AU2763" s="48"/>
      <c r="AV2763" s="48"/>
      <c r="AW2763" s="48"/>
      <c r="AX2763" s="48"/>
      <c r="AY2763" s="26"/>
      <c r="AZ2763" s="26"/>
      <c r="BA2763" s="26"/>
      <c r="BB2763" s="26"/>
      <c r="BC2763" s="26"/>
      <c r="BD2763" s="26"/>
      <c r="BE2763" s="26"/>
      <c r="BF2763" s="26"/>
      <c r="BG2763" s="26"/>
      <c r="BH2763" s="26"/>
      <c r="BI2763" s="26"/>
      <c r="BJ2763" s="26"/>
      <c r="BK2763" s="26"/>
      <c r="BL2763" s="26"/>
      <c r="BM2763" s="26"/>
      <c r="BN2763" s="26"/>
      <c r="BO2763" s="26"/>
      <c r="BP2763" s="26"/>
      <c r="BQ2763" s="26"/>
      <c r="BR2763" s="26"/>
      <c r="BS2763" s="26"/>
      <c r="BT2763" s="26"/>
      <c r="BU2763" s="26"/>
      <c r="BV2763" s="26"/>
      <c r="BW2763" s="26"/>
      <c r="BX2763" s="26"/>
      <c r="BY2763" s="26"/>
      <c r="BZ2763" s="26"/>
      <c r="CA2763" s="26"/>
      <c r="CK2763" s="26"/>
      <c r="CL2763" s="26"/>
      <c r="CM2763" s="26"/>
      <c r="CN2763" s="26"/>
      <c r="CO2763" s="26"/>
      <c r="CP2763" s="26"/>
      <c r="CQ2763" s="26"/>
      <c r="CR2763" s="26"/>
      <c r="CS2763" s="26"/>
      <c r="CT2763" s="26"/>
      <c r="CU2763" s="26"/>
      <c r="CV2763" s="26"/>
      <c r="CW2763" s="26"/>
      <c r="CX2763" s="26"/>
      <c r="CY2763" s="26"/>
      <c r="CZ2763" s="26"/>
      <c r="DA2763" s="26"/>
      <c r="DB2763" s="26"/>
      <c r="DC2763" s="26"/>
      <c r="DD2763" s="26"/>
      <c r="DE2763" s="26"/>
    </row>
    <row r="2764" spans="1:109" ht="17.25" customHeight="1">
      <c r="A2764" s="26"/>
      <c r="B2764" s="26"/>
      <c r="K2764" s="26"/>
      <c r="L2764" s="26"/>
      <c r="M2764" s="26"/>
      <c r="N2764" s="26"/>
      <c r="O2764" s="26"/>
      <c r="Q2764" s="26"/>
      <c r="R2764" s="26"/>
      <c r="S2764" s="26"/>
      <c r="T2764" s="26"/>
      <c r="U2764" s="26"/>
      <c r="V2764" s="26"/>
      <c r="W2764" s="26"/>
      <c r="X2764" s="26"/>
      <c r="Y2764" s="26"/>
      <c r="Z2764" s="26"/>
      <c r="AA2764" s="27"/>
      <c r="AB2764" s="26"/>
      <c r="AC2764" s="26"/>
      <c r="AD2764" s="26"/>
      <c r="AE2764" s="26"/>
      <c r="AF2764" s="26"/>
      <c r="AG2764" s="26"/>
      <c r="AH2764" s="26"/>
      <c r="AI2764" s="45"/>
      <c r="AJ2764" s="45"/>
      <c r="AK2764" s="45"/>
      <c r="AL2764" s="26"/>
      <c r="AM2764" s="26"/>
      <c r="AN2764" s="26"/>
      <c r="AO2764" s="45"/>
      <c r="AP2764" s="45"/>
      <c r="AQ2764" s="45"/>
      <c r="AR2764" s="26"/>
      <c r="AS2764" s="45"/>
      <c r="AT2764" s="26"/>
      <c r="AU2764" s="48"/>
      <c r="AV2764" s="48"/>
      <c r="AW2764" s="48"/>
      <c r="AX2764" s="48"/>
      <c r="AY2764" s="26"/>
      <c r="AZ2764" s="26"/>
      <c r="BA2764" s="26"/>
      <c r="BB2764" s="26"/>
      <c r="BC2764" s="26"/>
      <c r="BD2764" s="26"/>
      <c r="BE2764" s="26"/>
      <c r="BF2764" s="26"/>
      <c r="BG2764" s="26"/>
      <c r="BH2764" s="26"/>
      <c r="BI2764" s="26"/>
      <c r="BJ2764" s="26"/>
      <c r="BK2764" s="26"/>
      <c r="BL2764" s="26"/>
      <c r="BM2764" s="26"/>
      <c r="BN2764" s="26"/>
      <c r="BO2764" s="26"/>
      <c r="BP2764" s="26"/>
      <c r="BQ2764" s="26"/>
      <c r="BR2764" s="26"/>
      <c r="BS2764" s="26"/>
      <c r="BT2764" s="26"/>
      <c r="BU2764" s="26"/>
      <c r="BV2764" s="26"/>
      <c r="BW2764" s="26"/>
      <c r="BX2764" s="26"/>
      <c r="BY2764" s="26"/>
      <c r="BZ2764" s="26"/>
      <c r="CA2764" s="26"/>
      <c r="CK2764" s="26"/>
      <c r="CL2764" s="26"/>
      <c r="CM2764" s="26"/>
      <c r="CN2764" s="26"/>
      <c r="CO2764" s="26"/>
      <c r="CP2764" s="26"/>
      <c r="CQ2764" s="26"/>
      <c r="CR2764" s="26"/>
      <c r="CS2764" s="26"/>
      <c r="CT2764" s="26"/>
      <c r="CU2764" s="26"/>
      <c r="CV2764" s="26"/>
      <c r="CW2764" s="26"/>
      <c r="CX2764" s="26"/>
      <c r="CY2764" s="26"/>
      <c r="CZ2764" s="26"/>
      <c r="DA2764" s="26"/>
      <c r="DB2764" s="26"/>
      <c r="DC2764" s="26"/>
      <c r="DD2764" s="26"/>
      <c r="DE2764" s="26"/>
    </row>
    <row r="2831" spans="1:109" ht="17.25" customHeight="1">
      <c r="A2831" s="26"/>
      <c r="B2831" s="26"/>
      <c r="D2831" s="42"/>
      <c r="E2831" s="43"/>
      <c r="F2831" s="44"/>
      <c r="J2831" s="34"/>
      <c r="K2831" s="31"/>
      <c r="L2831" s="26"/>
      <c r="M2831" s="26"/>
      <c r="N2831" s="26"/>
      <c r="O2831" s="26"/>
      <c r="Q2831" s="26"/>
      <c r="R2831" s="26"/>
      <c r="S2831" s="26"/>
      <c r="T2831" s="26"/>
      <c r="U2831" s="26"/>
      <c r="V2831" s="26"/>
      <c r="W2831" s="26"/>
      <c r="X2831" s="26"/>
      <c r="Y2831" s="26"/>
      <c r="Z2831" s="26"/>
      <c r="AA2831" s="27"/>
      <c r="AB2831" s="26"/>
      <c r="AC2831" s="26"/>
      <c r="AD2831" s="26"/>
      <c r="AE2831" s="26"/>
      <c r="AF2831" s="26"/>
      <c r="AG2831" s="26"/>
      <c r="AH2831" s="26"/>
      <c r="AI2831" s="45"/>
      <c r="AJ2831" s="45"/>
      <c r="AK2831" s="45"/>
      <c r="AL2831" s="26"/>
      <c r="AM2831" s="26"/>
      <c r="AN2831" s="26"/>
      <c r="AO2831" s="45"/>
      <c r="AP2831" s="45"/>
      <c r="AQ2831" s="45"/>
      <c r="AR2831" s="26"/>
      <c r="AS2831" s="45"/>
      <c r="AT2831" s="26"/>
      <c r="AU2831" s="48"/>
      <c r="AV2831" s="48"/>
      <c r="AW2831" s="48"/>
      <c r="AX2831" s="48"/>
      <c r="AY2831" s="26"/>
      <c r="AZ2831" s="26"/>
      <c r="BA2831" s="26"/>
      <c r="BB2831" s="26"/>
      <c r="BC2831" s="26"/>
      <c r="BD2831" s="26"/>
      <c r="BE2831" s="26"/>
      <c r="BF2831" s="26"/>
      <c r="BG2831" s="26"/>
      <c r="BH2831" s="26"/>
      <c r="BI2831" s="26"/>
      <c r="BJ2831" s="26"/>
      <c r="BK2831" s="26"/>
      <c r="BL2831" s="26"/>
      <c r="BM2831" s="26"/>
      <c r="BN2831" s="26"/>
      <c r="BO2831" s="26"/>
      <c r="BP2831" s="26"/>
      <c r="BQ2831" s="26"/>
      <c r="BR2831" s="26"/>
      <c r="BS2831" s="26"/>
      <c r="BT2831" s="26"/>
      <c r="BU2831" s="26"/>
      <c r="BV2831" s="26"/>
      <c r="BW2831" s="26"/>
      <c r="BX2831" s="26"/>
      <c r="BY2831" s="26"/>
      <c r="BZ2831" s="26"/>
      <c r="CA2831" s="26"/>
      <c r="CK2831" s="26"/>
      <c r="CL2831" s="26"/>
      <c r="CM2831" s="26"/>
      <c r="CN2831" s="26"/>
      <c r="CO2831" s="26"/>
      <c r="CP2831" s="26"/>
      <c r="CQ2831" s="26"/>
      <c r="CR2831" s="26"/>
      <c r="CS2831" s="26"/>
      <c r="CT2831" s="26"/>
      <c r="CU2831" s="26"/>
      <c r="CV2831" s="26"/>
      <c r="CW2831" s="26"/>
      <c r="CX2831" s="26"/>
      <c r="CY2831" s="26"/>
      <c r="CZ2831" s="26"/>
      <c r="DA2831" s="26"/>
      <c r="DB2831" s="26"/>
      <c r="DC2831" s="26"/>
      <c r="DD2831" s="26"/>
      <c r="DE2831" s="26"/>
    </row>
    <row r="2832" spans="1:109" ht="17.25" customHeight="1">
      <c r="A2832" s="26"/>
      <c r="B2832" s="26"/>
      <c r="E2832" s="41"/>
      <c r="K2832" s="26"/>
      <c r="L2832" s="26"/>
      <c r="M2832" s="26"/>
      <c r="N2832" s="26"/>
      <c r="O2832" s="26"/>
      <c r="Q2832" s="26"/>
      <c r="R2832" s="26"/>
      <c r="S2832" s="26"/>
      <c r="T2832" s="26"/>
      <c r="U2832" s="26"/>
      <c r="V2832" s="26"/>
      <c r="W2832" s="26"/>
      <c r="X2832" s="26"/>
      <c r="Y2832" s="26"/>
      <c r="Z2832" s="26"/>
      <c r="AA2832" s="27"/>
      <c r="AB2832" s="26"/>
      <c r="AC2832" s="26"/>
      <c r="AD2832" s="26"/>
      <c r="AE2832" s="26"/>
      <c r="AF2832" s="26"/>
      <c r="AG2832" s="26"/>
      <c r="AH2832" s="26"/>
      <c r="AI2832" s="45"/>
      <c r="AJ2832" s="45"/>
      <c r="AK2832" s="45"/>
      <c r="AL2832" s="26"/>
      <c r="AM2832" s="26"/>
      <c r="AN2832" s="26"/>
      <c r="AO2832" s="45"/>
      <c r="AP2832" s="45"/>
      <c r="AQ2832" s="45"/>
      <c r="AR2832" s="26"/>
      <c r="AS2832" s="45"/>
      <c r="AT2832" s="26"/>
      <c r="AU2832" s="48"/>
      <c r="AV2832" s="48"/>
      <c r="AW2832" s="48"/>
      <c r="AX2832" s="48"/>
      <c r="AY2832" s="26"/>
      <c r="AZ2832" s="26"/>
      <c r="BA2832" s="26"/>
      <c r="BB2832" s="26"/>
      <c r="BC2832" s="26"/>
      <c r="BD2832" s="26"/>
      <c r="BE2832" s="26"/>
      <c r="BF2832" s="26"/>
      <c r="BG2832" s="26"/>
      <c r="BH2832" s="26"/>
      <c r="BI2832" s="26"/>
      <c r="BJ2832" s="26"/>
      <c r="BK2832" s="26"/>
      <c r="BL2832" s="26"/>
      <c r="BM2832" s="26"/>
      <c r="BN2832" s="26"/>
      <c r="BO2832" s="26"/>
      <c r="BP2832" s="26"/>
      <c r="BQ2832" s="26"/>
      <c r="BR2832" s="26"/>
      <c r="BS2832" s="26"/>
      <c r="BT2832" s="26"/>
      <c r="BU2832" s="26"/>
      <c r="BV2832" s="26"/>
      <c r="BW2832" s="26"/>
      <c r="BX2832" s="26"/>
      <c r="BY2832" s="26"/>
      <c r="BZ2832" s="26"/>
      <c r="CA2832" s="26"/>
      <c r="CK2832" s="26"/>
      <c r="CL2832" s="26"/>
      <c r="CM2832" s="26"/>
      <c r="CN2832" s="26"/>
      <c r="CO2832" s="26"/>
      <c r="CP2832" s="26"/>
      <c r="CQ2832" s="26"/>
      <c r="CR2832" s="26"/>
      <c r="CS2832" s="26"/>
      <c r="CT2832" s="26"/>
      <c r="CU2832" s="26"/>
      <c r="CV2832" s="26"/>
      <c r="CW2832" s="26"/>
      <c r="CX2832" s="26"/>
      <c r="CY2832" s="26"/>
      <c r="CZ2832" s="26"/>
      <c r="DA2832" s="26"/>
      <c r="DB2832" s="26"/>
      <c r="DC2832" s="26"/>
      <c r="DD2832" s="26"/>
      <c r="DE2832" s="26"/>
    </row>
    <row r="2833" spans="1:109" ht="17.25" customHeight="1">
      <c r="A2833" s="26"/>
      <c r="B2833" s="26"/>
      <c r="K2833" s="26"/>
      <c r="L2833" s="26"/>
      <c r="M2833" s="26"/>
      <c r="N2833" s="26"/>
      <c r="O2833" s="26"/>
      <c r="Q2833" s="26"/>
      <c r="R2833" s="26"/>
      <c r="S2833" s="26"/>
      <c r="T2833" s="26"/>
      <c r="U2833" s="26"/>
      <c r="V2833" s="26"/>
      <c r="W2833" s="26"/>
      <c r="X2833" s="26"/>
      <c r="Y2833" s="26"/>
      <c r="Z2833" s="26"/>
      <c r="AA2833" s="27"/>
      <c r="AB2833" s="26"/>
      <c r="AC2833" s="26"/>
      <c r="AD2833" s="26"/>
      <c r="AE2833" s="26"/>
      <c r="AF2833" s="26"/>
      <c r="AG2833" s="26"/>
      <c r="AH2833" s="26"/>
      <c r="AI2833" s="45"/>
      <c r="AJ2833" s="45"/>
      <c r="AK2833" s="45"/>
      <c r="AL2833" s="26"/>
      <c r="AM2833" s="26"/>
      <c r="AN2833" s="26"/>
      <c r="AO2833" s="45"/>
      <c r="AP2833" s="45"/>
      <c r="AQ2833" s="45"/>
      <c r="AR2833" s="26"/>
      <c r="AS2833" s="45"/>
      <c r="AT2833" s="26"/>
      <c r="AU2833" s="48"/>
      <c r="AV2833" s="48"/>
      <c r="AW2833" s="48"/>
      <c r="AX2833" s="48"/>
      <c r="AY2833" s="26"/>
      <c r="AZ2833" s="26"/>
      <c r="BA2833" s="26"/>
      <c r="BB2833" s="26"/>
      <c r="BC2833" s="26"/>
      <c r="BD2833" s="26"/>
      <c r="BE2833" s="26"/>
      <c r="BF2833" s="26"/>
      <c r="BG2833" s="26"/>
      <c r="BH2833" s="26"/>
      <c r="BI2833" s="26"/>
      <c r="BJ2833" s="26"/>
      <c r="BK2833" s="26"/>
      <c r="BL2833" s="26"/>
      <c r="BM2833" s="26"/>
      <c r="BN2833" s="26"/>
      <c r="BO2833" s="26"/>
      <c r="BP2833" s="26"/>
      <c r="BQ2833" s="26"/>
      <c r="BR2833" s="26"/>
      <c r="BS2833" s="26"/>
      <c r="BT2833" s="26"/>
      <c r="BU2833" s="26"/>
      <c r="BV2833" s="26"/>
      <c r="BW2833" s="26"/>
      <c r="BX2833" s="26"/>
      <c r="BY2833" s="26"/>
      <c r="BZ2833" s="26"/>
      <c r="CA2833" s="26"/>
      <c r="CK2833" s="26"/>
      <c r="CL2833" s="26"/>
      <c r="CM2833" s="26"/>
      <c r="CN2833" s="26"/>
      <c r="CO2833" s="26"/>
      <c r="CP2833" s="26"/>
      <c r="CQ2833" s="26"/>
      <c r="CR2833" s="26"/>
      <c r="CS2833" s="26"/>
      <c r="CT2833" s="26"/>
      <c r="CU2833" s="26"/>
      <c r="CV2833" s="26"/>
      <c r="CW2833" s="26"/>
      <c r="CX2833" s="26"/>
      <c r="CY2833" s="26"/>
      <c r="CZ2833" s="26"/>
      <c r="DA2833" s="26"/>
      <c r="DB2833" s="26"/>
      <c r="DC2833" s="26"/>
      <c r="DD2833" s="26"/>
      <c r="DE2833" s="26"/>
    </row>
    <row r="2900" spans="1:109" ht="17.25" customHeight="1">
      <c r="A2900" s="26"/>
      <c r="B2900" s="26"/>
      <c r="D2900" s="42"/>
      <c r="E2900" s="43"/>
      <c r="F2900" s="44"/>
      <c r="J2900" s="34"/>
      <c r="K2900" s="31"/>
      <c r="L2900" s="26"/>
      <c r="M2900" s="26"/>
      <c r="N2900" s="26"/>
      <c r="O2900" s="26"/>
      <c r="Q2900" s="26"/>
      <c r="R2900" s="26"/>
      <c r="S2900" s="26"/>
      <c r="T2900" s="26"/>
      <c r="U2900" s="26"/>
      <c r="V2900" s="26"/>
      <c r="W2900" s="26"/>
      <c r="X2900" s="26"/>
      <c r="Y2900" s="26"/>
      <c r="Z2900" s="26"/>
      <c r="AA2900" s="27"/>
      <c r="AB2900" s="26"/>
      <c r="AC2900" s="26"/>
      <c r="AD2900" s="26"/>
      <c r="AE2900" s="26"/>
      <c r="AF2900" s="26"/>
      <c r="AG2900" s="26"/>
      <c r="AH2900" s="26"/>
      <c r="AI2900" s="45"/>
      <c r="AJ2900" s="45"/>
      <c r="AK2900" s="45"/>
      <c r="AL2900" s="26"/>
      <c r="AM2900" s="26"/>
      <c r="AN2900" s="26"/>
      <c r="AO2900" s="45"/>
      <c r="AP2900" s="45"/>
      <c r="AQ2900" s="45"/>
      <c r="AR2900" s="26"/>
      <c r="AS2900" s="45"/>
      <c r="AT2900" s="26"/>
      <c r="AU2900" s="48"/>
      <c r="AV2900" s="48"/>
      <c r="AW2900" s="48"/>
      <c r="AX2900" s="48"/>
      <c r="AY2900" s="26"/>
      <c r="AZ2900" s="26"/>
      <c r="BA2900" s="26"/>
      <c r="BB2900" s="26"/>
      <c r="BC2900" s="26"/>
      <c r="BD2900" s="26"/>
      <c r="BE2900" s="26"/>
      <c r="BF2900" s="26"/>
      <c r="BG2900" s="26"/>
      <c r="BH2900" s="26"/>
      <c r="BI2900" s="26"/>
      <c r="BJ2900" s="26"/>
      <c r="BK2900" s="26"/>
      <c r="BL2900" s="26"/>
      <c r="BM2900" s="26"/>
      <c r="BN2900" s="26"/>
      <c r="BO2900" s="26"/>
      <c r="BP2900" s="26"/>
      <c r="BQ2900" s="26"/>
      <c r="BR2900" s="26"/>
      <c r="BS2900" s="26"/>
      <c r="BT2900" s="26"/>
      <c r="BU2900" s="26"/>
      <c r="BV2900" s="26"/>
      <c r="BW2900" s="26"/>
      <c r="BX2900" s="26"/>
      <c r="BY2900" s="26"/>
      <c r="BZ2900" s="26"/>
      <c r="CA2900" s="26"/>
      <c r="CK2900" s="26"/>
      <c r="CL2900" s="26"/>
      <c r="CM2900" s="26"/>
      <c r="CN2900" s="26"/>
      <c r="CO2900" s="26"/>
      <c r="CP2900" s="26"/>
      <c r="CQ2900" s="26"/>
      <c r="CR2900" s="26"/>
      <c r="CS2900" s="26"/>
      <c r="CT2900" s="26"/>
      <c r="CU2900" s="26"/>
      <c r="CV2900" s="26"/>
      <c r="CW2900" s="26"/>
      <c r="CX2900" s="26"/>
      <c r="CY2900" s="26"/>
      <c r="CZ2900" s="26"/>
      <c r="DA2900" s="26"/>
      <c r="DB2900" s="26"/>
      <c r="DC2900" s="26"/>
      <c r="DD2900" s="26"/>
      <c r="DE2900" s="26"/>
    </row>
    <row r="2901" spans="1:109" ht="17.25" customHeight="1">
      <c r="A2901" s="26"/>
      <c r="B2901" s="26"/>
      <c r="E2901" s="41"/>
      <c r="K2901" s="26"/>
      <c r="L2901" s="26"/>
      <c r="M2901" s="26"/>
      <c r="N2901" s="26"/>
      <c r="O2901" s="26"/>
      <c r="Q2901" s="26"/>
      <c r="R2901" s="26"/>
      <c r="S2901" s="26"/>
      <c r="T2901" s="26"/>
      <c r="U2901" s="26"/>
      <c r="V2901" s="26"/>
      <c r="W2901" s="26"/>
      <c r="X2901" s="26"/>
      <c r="Y2901" s="26"/>
      <c r="Z2901" s="26"/>
      <c r="AA2901" s="27"/>
      <c r="AB2901" s="26"/>
      <c r="AC2901" s="26"/>
      <c r="AD2901" s="26"/>
      <c r="AE2901" s="26"/>
      <c r="AF2901" s="26"/>
      <c r="AG2901" s="26"/>
      <c r="AH2901" s="26"/>
      <c r="AI2901" s="45"/>
      <c r="AJ2901" s="45"/>
      <c r="AK2901" s="45"/>
      <c r="AL2901" s="26"/>
      <c r="AM2901" s="26"/>
      <c r="AN2901" s="26"/>
      <c r="AO2901" s="45"/>
      <c r="AP2901" s="45"/>
      <c r="AQ2901" s="45"/>
      <c r="AR2901" s="26"/>
      <c r="AS2901" s="45"/>
      <c r="AT2901" s="26"/>
      <c r="AU2901" s="48"/>
      <c r="AV2901" s="48"/>
      <c r="AW2901" s="48"/>
      <c r="AX2901" s="48"/>
      <c r="AY2901" s="26"/>
      <c r="AZ2901" s="26"/>
      <c r="BA2901" s="26"/>
      <c r="BB2901" s="26"/>
      <c r="BC2901" s="26"/>
      <c r="BD2901" s="26"/>
      <c r="BE2901" s="26"/>
      <c r="BF2901" s="26"/>
      <c r="BG2901" s="26"/>
      <c r="BH2901" s="26"/>
      <c r="BI2901" s="26"/>
      <c r="BJ2901" s="26"/>
      <c r="BK2901" s="26"/>
      <c r="BL2901" s="26"/>
      <c r="BM2901" s="26"/>
      <c r="BN2901" s="26"/>
      <c r="BO2901" s="26"/>
      <c r="BP2901" s="26"/>
      <c r="BQ2901" s="26"/>
      <c r="BR2901" s="26"/>
      <c r="BS2901" s="26"/>
      <c r="BT2901" s="26"/>
      <c r="BU2901" s="26"/>
      <c r="BV2901" s="26"/>
      <c r="BW2901" s="26"/>
      <c r="BX2901" s="26"/>
      <c r="BY2901" s="26"/>
      <c r="BZ2901" s="26"/>
      <c r="CA2901" s="26"/>
      <c r="CK2901" s="26"/>
      <c r="CL2901" s="26"/>
      <c r="CM2901" s="26"/>
      <c r="CN2901" s="26"/>
      <c r="CO2901" s="26"/>
      <c r="CP2901" s="26"/>
      <c r="CQ2901" s="26"/>
      <c r="CR2901" s="26"/>
      <c r="CS2901" s="26"/>
      <c r="CT2901" s="26"/>
      <c r="CU2901" s="26"/>
      <c r="CV2901" s="26"/>
      <c r="CW2901" s="26"/>
      <c r="CX2901" s="26"/>
      <c r="CY2901" s="26"/>
      <c r="CZ2901" s="26"/>
      <c r="DA2901" s="26"/>
      <c r="DB2901" s="26"/>
      <c r="DC2901" s="26"/>
      <c r="DD2901" s="26"/>
      <c r="DE2901" s="26"/>
    </row>
    <row r="2902" spans="1:109" ht="17.25" customHeight="1">
      <c r="A2902" s="26"/>
      <c r="B2902" s="26"/>
      <c r="K2902" s="26"/>
      <c r="L2902" s="26"/>
      <c r="M2902" s="26"/>
      <c r="N2902" s="26"/>
      <c r="O2902" s="26"/>
      <c r="Q2902" s="26"/>
      <c r="R2902" s="26"/>
      <c r="S2902" s="26"/>
      <c r="T2902" s="26"/>
      <c r="U2902" s="26"/>
      <c r="V2902" s="26"/>
      <c r="W2902" s="26"/>
      <c r="X2902" s="26"/>
      <c r="Y2902" s="26"/>
      <c r="Z2902" s="26"/>
      <c r="AA2902" s="27"/>
      <c r="AB2902" s="26"/>
      <c r="AC2902" s="26"/>
      <c r="AD2902" s="26"/>
      <c r="AE2902" s="26"/>
      <c r="AF2902" s="26"/>
      <c r="AG2902" s="26"/>
      <c r="AH2902" s="26"/>
      <c r="AI2902" s="45"/>
      <c r="AJ2902" s="45"/>
      <c r="AK2902" s="45"/>
      <c r="AL2902" s="26"/>
      <c r="AM2902" s="26"/>
      <c r="AN2902" s="26"/>
      <c r="AO2902" s="45"/>
      <c r="AP2902" s="45"/>
      <c r="AQ2902" s="45"/>
      <c r="AR2902" s="26"/>
      <c r="AS2902" s="45"/>
      <c r="AT2902" s="26"/>
      <c r="AU2902" s="48"/>
      <c r="AV2902" s="48"/>
      <c r="AW2902" s="48"/>
      <c r="AX2902" s="48"/>
      <c r="AY2902" s="26"/>
      <c r="AZ2902" s="26"/>
      <c r="BA2902" s="26"/>
      <c r="BB2902" s="26"/>
      <c r="BC2902" s="26"/>
      <c r="BD2902" s="26"/>
      <c r="BE2902" s="26"/>
      <c r="BF2902" s="26"/>
      <c r="BG2902" s="26"/>
      <c r="BH2902" s="26"/>
      <c r="BI2902" s="26"/>
      <c r="BJ2902" s="26"/>
      <c r="BK2902" s="26"/>
      <c r="BL2902" s="26"/>
      <c r="BM2902" s="26"/>
      <c r="BN2902" s="26"/>
      <c r="BO2902" s="26"/>
      <c r="BP2902" s="26"/>
      <c r="BQ2902" s="26"/>
      <c r="BR2902" s="26"/>
      <c r="BS2902" s="26"/>
      <c r="BT2902" s="26"/>
      <c r="BU2902" s="26"/>
      <c r="BV2902" s="26"/>
      <c r="BW2902" s="26"/>
      <c r="BX2902" s="26"/>
      <c r="BY2902" s="26"/>
      <c r="BZ2902" s="26"/>
      <c r="CA2902" s="26"/>
      <c r="CK2902" s="26"/>
      <c r="CL2902" s="26"/>
      <c r="CM2902" s="26"/>
      <c r="CN2902" s="26"/>
      <c r="CO2902" s="26"/>
      <c r="CP2902" s="26"/>
      <c r="CQ2902" s="26"/>
      <c r="CR2902" s="26"/>
      <c r="CS2902" s="26"/>
      <c r="CT2902" s="26"/>
      <c r="CU2902" s="26"/>
      <c r="CV2902" s="26"/>
      <c r="CW2902" s="26"/>
      <c r="CX2902" s="26"/>
      <c r="CY2902" s="26"/>
      <c r="CZ2902" s="26"/>
      <c r="DA2902" s="26"/>
      <c r="DB2902" s="26"/>
      <c r="DC2902" s="26"/>
      <c r="DD2902" s="26"/>
      <c r="DE2902" s="26"/>
    </row>
    <row r="2969" spans="1:109" ht="17.25" customHeight="1">
      <c r="A2969" s="26"/>
      <c r="B2969" s="26"/>
      <c r="D2969" s="42"/>
      <c r="E2969" s="43"/>
      <c r="F2969" s="44"/>
      <c r="J2969" s="34"/>
      <c r="K2969" s="31"/>
      <c r="L2969" s="26"/>
      <c r="M2969" s="26"/>
      <c r="N2969" s="26"/>
      <c r="O2969" s="26"/>
      <c r="Q2969" s="26"/>
      <c r="R2969" s="26"/>
      <c r="S2969" s="26"/>
      <c r="T2969" s="26"/>
      <c r="U2969" s="26"/>
      <c r="V2969" s="26"/>
      <c r="W2969" s="26"/>
      <c r="X2969" s="26"/>
      <c r="Y2969" s="26"/>
      <c r="Z2969" s="26"/>
      <c r="AA2969" s="27"/>
      <c r="AB2969" s="26"/>
      <c r="AC2969" s="26"/>
      <c r="AD2969" s="26"/>
      <c r="AE2969" s="26"/>
      <c r="AF2969" s="26"/>
      <c r="AG2969" s="26"/>
      <c r="AH2969" s="26"/>
      <c r="AI2969" s="45"/>
      <c r="AJ2969" s="45"/>
      <c r="AK2969" s="45"/>
      <c r="AL2969" s="26"/>
      <c r="AM2969" s="26"/>
      <c r="AN2969" s="26"/>
      <c r="AO2969" s="45"/>
      <c r="AP2969" s="45"/>
      <c r="AQ2969" s="45"/>
      <c r="AR2969" s="26"/>
      <c r="AS2969" s="45"/>
      <c r="AT2969" s="26"/>
      <c r="AU2969" s="48"/>
      <c r="AV2969" s="48"/>
      <c r="AW2969" s="48"/>
      <c r="AX2969" s="48"/>
      <c r="AY2969" s="26"/>
      <c r="AZ2969" s="26"/>
      <c r="BA2969" s="26"/>
      <c r="BB2969" s="26"/>
      <c r="BC2969" s="26"/>
      <c r="BD2969" s="26"/>
      <c r="BE2969" s="26"/>
      <c r="BF2969" s="26"/>
      <c r="BG2969" s="26"/>
      <c r="BH2969" s="26"/>
      <c r="BI2969" s="26"/>
      <c r="BJ2969" s="26"/>
      <c r="BK2969" s="26"/>
      <c r="BL2969" s="26"/>
      <c r="BM2969" s="26"/>
      <c r="BN2969" s="26"/>
      <c r="BO2969" s="26"/>
      <c r="BP2969" s="26"/>
      <c r="BQ2969" s="26"/>
      <c r="BR2969" s="26"/>
      <c r="BS2969" s="26"/>
      <c r="BT2969" s="26"/>
      <c r="BU2969" s="26"/>
      <c r="BV2969" s="26"/>
      <c r="BW2969" s="26"/>
      <c r="BX2969" s="26"/>
      <c r="BY2969" s="26"/>
      <c r="BZ2969" s="26"/>
      <c r="CA2969" s="26"/>
      <c r="CK2969" s="26"/>
      <c r="CL2969" s="26"/>
      <c r="CM2969" s="26"/>
      <c r="CN2969" s="26"/>
      <c r="CO2969" s="26"/>
      <c r="CP2969" s="26"/>
      <c r="CQ2969" s="26"/>
      <c r="CR2969" s="26"/>
      <c r="CS2969" s="26"/>
      <c r="CT2969" s="26"/>
      <c r="CU2969" s="26"/>
      <c r="CV2969" s="26"/>
      <c r="CW2969" s="26"/>
      <c r="CX2969" s="26"/>
      <c r="CY2969" s="26"/>
      <c r="CZ2969" s="26"/>
      <c r="DA2969" s="26"/>
      <c r="DB2969" s="26"/>
      <c r="DC2969" s="26"/>
      <c r="DD2969" s="26"/>
      <c r="DE2969" s="26"/>
    </row>
    <row r="2970" spans="1:109" ht="17.25" customHeight="1">
      <c r="A2970" s="26"/>
      <c r="B2970" s="26"/>
      <c r="E2970" s="41"/>
      <c r="K2970" s="26"/>
      <c r="L2970" s="26"/>
      <c r="M2970" s="26"/>
      <c r="N2970" s="26"/>
      <c r="O2970" s="26"/>
      <c r="Q2970" s="26"/>
      <c r="R2970" s="26"/>
      <c r="S2970" s="26"/>
      <c r="T2970" s="26"/>
      <c r="U2970" s="26"/>
      <c r="V2970" s="26"/>
      <c r="W2970" s="26"/>
      <c r="X2970" s="26"/>
      <c r="Y2970" s="26"/>
      <c r="Z2970" s="26"/>
      <c r="AA2970" s="27"/>
      <c r="AB2970" s="26"/>
      <c r="AC2970" s="26"/>
      <c r="AD2970" s="26"/>
      <c r="AE2970" s="26"/>
      <c r="AF2970" s="26"/>
      <c r="AG2970" s="26"/>
      <c r="AH2970" s="26"/>
      <c r="AI2970" s="45"/>
      <c r="AJ2970" s="45"/>
      <c r="AK2970" s="45"/>
      <c r="AL2970" s="26"/>
      <c r="AM2970" s="26"/>
      <c r="AN2970" s="26"/>
      <c r="AO2970" s="45"/>
      <c r="AP2970" s="45"/>
      <c r="AQ2970" s="45"/>
      <c r="AR2970" s="26"/>
      <c r="AS2970" s="45"/>
      <c r="AT2970" s="26"/>
      <c r="AU2970" s="48"/>
      <c r="AV2970" s="48"/>
      <c r="AW2970" s="48"/>
      <c r="AX2970" s="48"/>
      <c r="AY2970" s="26"/>
      <c r="AZ2970" s="26"/>
      <c r="BA2970" s="26"/>
      <c r="BB2970" s="26"/>
      <c r="BC2970" s="26"/>
      <c r="BD2970" s="26"/>
      <c r="BE2970" s="26"/>
      <c r="BF2970" s="26"/>
      <c r="BG2970" s="26"/>
      <c r="BH2970" s="26"/>
      <c r="BI2970" s="26"/>
      <c r="BJ2970" s="26"/>
      <c r="BK2970" s="26"/>
      <c r="BL2970" s="26"/>
      <c r="BM2970" s="26"/>
      <c r="BN2970" s="26"/>
      <c r="BO2970" s="26"/>
      <c r="BP2970" s="26"/>
      <c r="BQ2970" s="26"/>
      <c r="BR2970" s="26"/>
      <c r="BS2970" s="26"/>
      <c r="BT2970" s="26"/>
      <c r="BU2970" s="26"/>
      <c r="BV2970" s="26"/>
      <c r="BW2970" s="26"/>
      <c r="BX2970" s="26"/>
      <c r="BY2970" s="26"/>
      <c r="BZ2970" s="26"/>
      <c r="CA2970" s="26"/>
      <c r="CK2970" s="26"/>
      <c r="CL2970" s="26"/>
      <c r="CM2970" s="26"/>
      <c r="CN2970" s="26"/>
      <c r="CO2970" s="26"/>
      <c r="CP2970" s="26"/>
      <c r="CQ2970" s="26"/>
      <c r="CR2970" s="26"/>
      <c r="CS2970" s="26"/>
      <c r="CT2970" s="26"/>
      <c r="CU2970" s="26"/>
      <c r="CV2970" s="26"/>
      <c r="CW2970" s="26"/>
      <c r="CX2970" s="26"/>
      <c r="CY2970" s="26"/>
      <c r="CZ2970" s="26"/>
      <c r="DA2970" s="26"/>
      <c r="DB2970" s="26"/>
      <c r="DC2970" s="26"/>
      <c r="DD2970" s="26"/>
      <c r="DE2970" s="26"/>
    </row>
    <row r="2971" spans="1:109" ht="17.25" customHeight="1">
      <c r="A2971" s="26"/>
      <c r="B2971" s="26"/>
      <c r="K2971" s="26"/>
      <c r="L2971" s="26"/>
      <c r="M2971" s="26"/>
      <c r="N2971" s="26"/>
      <c r="O2971" s="26"/>
      <c r="Q2971" s="26"/>
      <c r="R2971" s="26"/>
      <c r="S2971" s="26"/>
      <c r="T2971" s="26"/>
      <c r="U2971" s="26"/>
      <c r="V2971" s="26"/>
      <c r="W2971" s="26"/>
      <c r="X2971" s="26"/>
      <c r="Y2971" s="26"/>
      <c r="Z2971" s="26"/>
      <c r="AA2971" s="27"/>
      <c r="AB2971" s="26"/>
      <c r="AC2971" s="26"/>
      <c r="AD2971" s="26"/>
      <c r="AE2971" s="26"/>
      <c r="AF2971" s="26"/>
      <c r="AG2971" s="26"/>
      <c r="AH2971" s="26"/>
      <c r="AI2971" s="45"/>
      <c r="AJ2971" s="45"/>
      <c r="AK2971" s="45"/>
      <c r="AL2971" s="26"/>
      <c r="AM2971" s="26"/>
      <c r="AN2971" s="26"/>
      <c r="AO2971" s="45"/>
      <c r="AP2971" s="45"/>
      <c r="AQ2971" s="45"/>
      <c r="AR2971" s="26"/>
      <c r="AS2971" s="45"/>
      <c r="AT2971" s="26"/>
      <c r="AU2971" s="48"/>
      <c r="AV2971" s="48"/>
      <c r="AW2971" s="48"/>
      <c r="AX2971" s="48"/>
      <c r="AY2971" s="26"/>
      <c r="AZ2971" s="26"/>
      <c r="BA2971" s="26"/>
      <c r="BB2971" s="26"/>
      <c r="BC2971" s="26"/>
      <c r="BD2971" s="26"/>
      <c r="BE2971" s="26"/>
      <c r="BF2971" s="26"/>
      <c r="BG2971" s="26"/>
      <c r="BH2971" s="26"/>
      <c r="BI2971" s="26"/>
      <c r="BJ2971" s="26"/>
      <c r="BK2971" s="26"/>
      <c r="BL2971" s="26"/>
      <c r="BM2971" s="26"/>
      <c r="BN2971" s="26"/>
      <c r="BO2971" s="26"/>
      <c r="BP2971" s="26"/>
      <c r="BQ2971" s="26"/>
      <c r="BR2971" s="26"/>
      <c r="BS2971" s="26"/>
      <c r="BT2971" s="26"/>
      <c r="BU2971" s="26"/>
      <c r="BV2971" s="26"/>
      <c r="BW2971" s="26"/>
      <c r="BX2971" s="26"/>
      <c r="BY2971" s="26"/>
      <c r="BZ2971" s="26"/>
      <c r="CA2971" s="26"/>
      <c r="CK2971" s="26"/>
      <c r="CL2971" s="26"/>
      <c r="CM2971" s="26"/>
      <c r="CN2971" s="26"/>
      <c r="CO2971" s="26"/>
      <c r="CP2971" s="26"/>
      <c r="CQ2971" s="26"/>
      <c r="CR2971" s="26"/>
      <c r="CS2971" s="26"/>
      <c r="CT2971" s="26"/>
      <c r="CU2971" s="26"/>
      <c r="CV2971" s="26"/>
      <c r="CW2971" s="26"/>
      <c r="CX2971" s="26"/>
      <c r="CY2971" s="26"/>
      <c r="CZ2971" s="26"/>
      <c r="DA2971" s="26"/>
      <c r="DB2971" s="26"/>
      <c r="DC2971" s="26"/>
      <c r="DD2971" s="26"/>
      <c r="DE2971" s="26"/>
    </row>
    <row r="3038" spans="1:109" ht="17.25" customHeight="1">
      <c r="A3038" s="26"/>
      <c r="B3038" s="26"/>
      <c r="D3038" s="42"/>
      <c r="E3038" s="43"/>
      <c r="F3038" s="44"/>
      <c r="J3038" s="34"/>
      <c r="K3038" s="31"/>
      <c r="L3038" s="26"/>
      <c r="M3038" s="26"/>
      <c r="N3038" s="26"/>
      <c r="O3038" s="26"/>
      <c r="Q3038" s="26"/>
      <c r="R3038" s="26"/>
      <c r="S3038" s="26"/>
      <c r="T3038" s="26"/>
      <c r="U3038" s="26"/>
      <c r="V3038" s="26"/>
      <c r="W3038" s="26"/>
      <c r="X3038" s="26"/>
      <c r="Y3038" s="26"/>
      <c r="Z3038" s="26"/>
      <c r="AA3038" s="27"/>
      <c r="AB3038" s="26"/>
      <c r="AC3038" s="26"/>
      <c r="AD3038" s="26"/>
      <c r="AE3038" s="26"/>
      <c r="AF3038" s="26"/>
      <c r="AG3038" s="26"/>
      <c r="AH3038" s="26"/>
      <c r="AI3038" s="45"/>
      <c r="AJ3038" s="45"/>
      <c r="AK3038" s="45"/>
      <c r="AL3038" s="26"/>
      <c r="AM3038" s="26"/>
      <c r="AN3038" s="26"/>
      <c r="AO3038" s="45"/>
      <c r="AP3038" s="45"/>
      <c r="AQ3038" s="45"/>
      <c r="AR3038" s="26"/>
      <c r="AS3038" s="45"/>
      <c r="AT3038" s="26"/>
      <c r="AU3038" s="48"/>
      <c r="AV3038" s="48"/>
      <c r="AW3038" s="48"/>
      <c r="AX3038" s="48"/>
      <c r="AY3038" s="26"/>
      <c r="AZ3038" s="26"/>
      <c r="BA3038" s="26"/>
      <c r="BB3038" s="26"/>
      <c r="BC3038" s="26"/>
      <c r="BD3038" s="26"/>
      <c r="BE3038" s="26"/>
      <c r="BF3038" s="26"/>
      <c r="BG3038" s="26"/>
      <c r="BH3038" s="26"/>
      <c r="BI3038" s="26"/>
      <c r="BJ3038" s="26"/>
      <c r="BK3038" s="26"/>
      <c r="BL3038" s="26"/>
      <c r="BM3038" s="26"/>
      <c r="BN3038" s="26"/>
      <c r="BO3038" s="26"/>
      <c r="BP3038" s="26"/>
      <c r="BQ3038" s="26"/>
      <c r="BR3038" s="26"/>
      <c r="BS3038" s="26"/>
      <c r="BT3038" s="26"/>
      <c r="BU3038" s="26"/>
      <c r="BV3038" s="26"/>
      <c r="BW3038" s="26"/>
      <c r="BX3038" s="26"/>
      <c r="BY3038" s="26"/>
      <c r="BZ3038" s="26"/>
      <c r="CA3038" s="26"/>
      <c r="CK3038" s="26"/>
      <c r="CL3038" s="26"/>
      <c r="CM3038" s="26"/>
      <c r="CN3038" s="26"/>
      <c r="CO3038" s="26"/>
      <c r="CP3038" s="26"/>
      <c r="CQ3038" s="26"/>
      <c r="CR3038" s="26"/>
      <c r="CS3038" s="26"/>
      <c r="CT3038" s="26"/>
      <c r="CU3038" s="26"/>
      <c r="CV3038" s="26"/>
      <c r="CW3038" s="26"/>
      <c r="CX3038" s="26"/>
      <c r="CY3038" s="26"/>
      <c r="CZ3038" s="26"/>
      <c r="DA3038" s="26"/>
      <c r="DB3038" s="26"/>
      <c r="DC3038" s="26"/>
      <c r="DD3038" s="26"/>
      <c r="DE3038" s="26"/>
    </row>
    <row r="3039" spans="1:109" ht="17.25" customHeight="1">
      <c r="A3039" s="26"/>
      <c r="B3039" s="26"/>
      <c r="E3039" s="41"/>
      <c r="K3039" s="26"/>
      <c r="L3039" s="26"/>
      <c r="M3039" s="26"/>
      <c r="N3039" s="26"/>
      <c r="O3039" s="26"/>
      <c r="Q3039" s="26"/>
      <c r="R3039" s="26"/>
      <c r="S3039" s="26"/>
      <c r="T3039" s="26"/>
      <c r="U3039" s="26"/>
      <c r="V3039" s="26"/>
      <c r="W3039" s="26"/>
      <c r="X3039" s="26"/>
      <c r="Y3039" s="26"/>
      <c r="Z3039" s="26"/>
      <c r="AA3039" s="27"/>
      <c r="AB3039" s="26"/>
      <c r="AC3039" s="26"/>
      <c r="AD3039" s="26"/>
      <c r="AE3039" s="26"/>
      <c r="AF3039" s="26"/>
      <c r="AG3039" s="26"/>
      <c r="AH3039" s="26"/>
      <c r="AI3039" s="45"/>
      <c r="AJ3039" s="45"/>
      <c r="AK3039" s="45"/>
      <c r="AL3039" s="26"/>
      <c r="AM3039" s="26"/>
      <c r="AN3039" s="26"/>
      <c r="AO3039" s="45"/>
      <c r="AP3039" s="45"/>
      <c r="AQ3039" s="45"/>
      <c r="AR3039" s="26"/>
      <c r="AS3039" s="45"/>
      <c r="AT3039" s="26"/>
      <c r="AU3039" s="48"/>
      <c r="AV3039" s="48"/>
      <c r="AW3039" s="48"/>
      <c r="AX3039" s="48"/>
      <c r="AY3039" s="26"/>
      <c r="AZ3039" s="26"/>
      <c r="BA3039" s="26"/>
      <c r="BB3039" s="26"/>
      <c r="BC3039" s="26"/>
      <c r="BD3039" s="26"/>
      <c r="BE3039" s="26"/>
      <c r="BF3039" s="26"/>
      <c r="BG3039" s="26"/>
      <c r="BH3039" s="26"/>
      <c r="BI3039" s="26"/>
      <c r="BJ3039" s="26"/>
      <c r="BK3039" s="26"/>
      <c r="BL3039" s="26"/>
      <c r="BM3039" s="26"/>
      <c r="BN3039" s="26"/>
      <c r="BO3039" s="26"/>
      <c r="BP3039" s="26"/>
      <c r="BQ3039" s="26"/>
      <c r="BR3039" s="26"/>
      <c r="BS3039" s="26"/>
      <c r="BT3039" s="26"/>
      <c r="BU3039" s="26"/>
      <c r="BV3039" s="26"/>
      <c r="BW3039" s="26"/>
      <c r="BX3039" s="26"/>
      <c r="BY3039" s="26"/>
      <c r="BZ3039" s="26"/>
      <c r="CA3039" s="26"/>
      <c r="CK3039" s="26"/>
      <c r="CL3039" s="26"/>
      <c r="CM3039" s="26"/>
      <c r="CN3039" s="26"/>
      <c r="CO3039" s="26"/>
      <c r="CP3039" s="26"/>
      <c r="CQ3039" s="26"/>
      <c r="CR3039" s="26"/>
      <c r="CS3039" s="26"/>
      <c r="CT3039" s="26"/>
      <c r="CU3039" s="26"/>
      <c r="CV3039" s="26"/>
      <c r="CW3039" s="26"/>
      <c r="CX3039" s="26"/>
      <c r="CY3039" s="26"/>
      <c r="CZ3039" s="26"/>
      <c r="DA3039" s="26"/>
      <c r="DB3039" s="26"/>
      <c r="DC3039" s="26"/>
      <c r="DD3039" s="26"/>
      <c r="DE3039" s="26"/>
    </row>
    <row r="3040" spans="1:109" ht="17.25" customHeight="1">
      <c r="A3040" s="26"/>
      <c r="B3040" s="26"/>
      <c r="K3040" s="26"/>
      <c r="L3040" s="26"/>
      <c r="M3040" s="26"/>
      <c r="N3040" s="26"/>
      <c r="O3040" s="26"/>
      <c r="Q3040" s="26"/>
      <c r="R3040" s="26"/>
      <c r="S3040" s="26"/>
      <c r="T3040" s="26"/>
      <c r="U3040" s="26"/>
      <c r="V3040" s="26"/>
      <c r="W3040" s="26"/>
      <c r="X3040" s="26"/>
      <c r="Y3040" s="26"/>
      <c r="Z3040" s="26"/>
      <c r="AA3040" s="27"/>
      <c r="AB3040" s="26"/>
      <c r="AC3040" s="26"/>
      <c r="AD3040" s="26"/>
      <c r="AE3040" s="26"/>
      <c r="AF3040" s="26"/>
      <c r="AG3040" s="26"/>
      <c r="AH3040" s="26"/>
      <c r="AI3040" s="45"/>
      <c r="AJ3040" s="45"/>
      <c r="AK3040" s="45"/>
      <c r="AL3040" s="26"/>
      <c r="AM3040" s="26"/>
      <c r="AN3040" s="26"/>
      <c r="AO3040" s="45"/>
      <c r="AP3040" s="45"/>
      <c r="AQ3040" s="45"/>
      <c r="AR3040" s="26"/>
      <c r="AS3040" s="45"/>
      <c r="AT3040" s="26"/>
      <c r="AU3040" s="48"/>
      <c r="AV3040" s="48"/>
      <c r="AW3040" s="48"/>
      <c r="AX3040" s="48"/>
      <c r="AY3040" s="26"/>
      <c r="AZ3040" s="26"/>
      <c r="BA3040" s="26"/>
      <c r="BB3040" s="26"/>
      <c r="BC3040" s="26"/>
      <c r="BD3040" s="26"/>
      <c r="BE3040" s="26"/>
      <c r="BF3040" s="26"/>
      <c r="BG3040" s="26"/>
      <c r="BH3040" s="26"/>
      <c r="BI3040" s="26"/>
      <c r="BJ3040" s="26"/>
      <c r="BK3040" s="26"/>
      <c r="BL3040" s="26"/>
      <c r="BM3040" s="26"/>
      <c r="BN3040" s="26"/>
      <c r="BO3040" s="26"/>
      <c r="BP3040" s="26"/>
      <c r="BQ3040" s="26"/>
      <c r="BR3040" s="26"/>
      <c r="BS3040" s="26"/>
      <c r="BT3040" s="26"/>
      <c r="BU3040" s="26"/>
      <c r="BV3040" s="26"/>
      <c r="BW3040" s="26"/>
      <c r="BX3040" s="26"/>
      <c r="BY3040" s="26"/>
      <c r="BZ3040" s="26"/>
      <c r="CA3040" s="26"/>
      <c r="CK3040" s="26"/>
      <c r="CL3040" s="26"/>
      <c r="CM3040" s="26"/>
      <c r="CN3040" s="26"/>
      <c r="CO3040" s="26"/>
      <c r="CP3040" s="26"/>
      <c r="CQ3040" s="26"/>
      <c r="CR3040" s="26"/>
      <c r="CS3040" s="26"/>
      <c r="CT3040" s="26"/>
      <c r="CU3040" s="26"/>
      <c r="CV3040" s="26"/>
      <c r="CW3040" s="26"/>
      <c r="CX3040" s="26"/>
      <c r="CY3040" s="26"/>
      <c r="CZ3040" s="26"/>
      <c r="DA3040" s="26"/>
      <c r="DB3040" s="26"/>
      <c r="DC3040" s="26"/>
      <c r="DD3040" s="26"/>
      <c r="DE3040" s="26"/>
    </row>
    <row r="3107" spans="1:109" ht="17.25" customHeight="1">
      <c r="A3107" s="26"/>
      <c r="B3107" s="26"/>
      <c r="D3107" s="42"/>
      <c r="E3107" s="43"/>
      <c r="F3107" s="44"/>
      <c r="J3107" s="34"/>
      <c r="K3107" s="31"/>
      <c r="L3107" s="26"/>
      <c r="M3107" s="26"/>
      <c r="N3107" s="26"/>
      <c r="O3107" s="26"/>
      <c r="Q3107" s="26"/>
      <c r="R3107" s="26"/>
      <c r="S3107" s="26"/>
      <c r="T3107" s="26"/>
      <c r="U3107" s="26"/>
      <c r="V3107" s="26"/>
      <c r="W3107" s="26"/>
      <c r="X3107" s="26"/>
      <c r="Y3107" s="26"/>
      <c r="Z3107" s="26"/>
      <c r="AA3107" s="27"/>
      <c r="AB3107" s="26"/>
      <c r="AC3107" s="26"/>
      <c r="AD3107" s="26"/>
      <c r="AE3107" s="26"/>
      <c r="AF3107" s="26"/>
      <c r="AG3107" s="26"/>
      <c r="AH3107" s="26"/>
      <c r="AI3107" s="45"/>
      <c r="AJ3107" s="45"/>
      <c r="AK3107" s="45"/>
      <c r="AL3107" s="26"/>
      <c r="AM3107" s="26"/>
      <c r="AN3107" s="26"/>
      <c r="AO3107" s="45"/>
      <c r="AP3107" s="45"/>
      <c r="AQ3107" s="45"/>
      <c r="AR3107" s="26"/>
      <c r="AS3107" s="45"/>
      <c r="AT3107" s="26"/>
      <c r="AU3107" s="48"/>
      <c r="AV3107" s="48"/>
      <c r="AW3107" s="48"/>
      <c r="AX3107" s="48"/>
      <c r="AY3107" s="26"/>
      <c r="AZ3107" s="26"/>
      <c r="BA3107" s="26"/>
      <c r="BB3107" s="26"/>
      <c r="BC3107" s="26"/>
      <c r="BD3107" s="26"/>
      <c r="BE3107" s="26"/>
      <c r="BF3107" s="26"/>
      <c r="BG3107" s="26"/>
      <c r="BH3107" s="26"/>
      <c r="BI3107" s="26"/>
      <c r="BJ3107" s="26"/>
      <c r="BK3107" s="26"/>
      <c r="BL3107" s="26"/>
      <c r="BM3107" s="26"/>
      <c r="BN3107" s="26"/>
      <c r="BO3107" s="26"/>
      <c r="BP3107" s="26"/>
      <c r="BQ3107" s="26"/>
      <c r="BR3107" s="26"/>
      <c r="BS3107" s="26"/>
      <c r="BT3107" s="26"/>
      <c r="BU3107" s="26"/>
      <c r="BV3107" s="26"/>
      <c r="BW3107" s="26"/>
      <c r="BX3107" s="26"/>
      <c r="BY3107" s="26"/>
      <c r="BZ3107" s="26"/>
      <c r="CA3107" s="26"/>
      <c r="CK3107" s="26"/>
      <c r="CL3107" s="26"/>
      <c r="CM3107" s="26"/>
      <c r="CN3107" s="26"/>
      <c r="CO3107" s="26"/>
      <c r="CP3107" s="26"/>
      <c r="CQ3107" s="26"/>
      <c r="CR3107" s="26"/>
      <c r="CS3107" s="26"/>
      <c r="CT3107" s="26"/>
      <c r="CU3107" s="26"/>
      <c r="CV3107" s="26"/>
      <c r="CW3107" s="26"/>
      <c r="CX3107" s="26"/>
      <c r="CY3107" s="26"/>
      <c r="CZ3107" s="26"/>
      <c r="DA3107" s="26"/>
      <c r="DB3107" s="26"/>
      <c r="DC3107" s="26"/>
      <c r="DD3107" s="26"/>
      <c r="DE3107" s="26"/>
    </row>
    <row r="3108" spans="1:109" ht="17.25" customHeight="1">
      <c r="A3108" s="26"/>
      <c r="B3108" s="26"/>
      <c r="E3108" s="41"/>
      <c r="K3108" s="26"/>
      <c r="L3108" s="26"/>
      <c r="M3108" s="26"/>
      <c r="N3108" s="26"/>
      <c r="O3108" s="26"/>
      <c r="Q3108" s="26"/>
      <c r="R3108" s="26"/>
      <c r="S3108" s="26"/>
      <c r="T3108" s="26"/>
      <c r="U3108" s="26"/>
      <c r="V3108" s="26"/>
      <c r="W3108" s="26"/>
      <c r="X3108" s="26"/>
      <c r="Y3108" s="26"/>
      <c r="Z3108" s="26"/>
      <c r="AA3108" s="27"/>
      <c r="AB3108" s="26"/>
      <c r="AC3108" s="26"/>
      <c r="AD3108" s="26"/>
      <c r="AE3108" s="26"/>
      <c r="AF3108" s="26"/>
      <c r="AG3108" s="26"/>
      <c r="AH3108" s="26"/>
      <c r="AI3108" s="45"/>
      <c r="AJ3108" s="45"/>
      <c r="AK3108" s="45"/>
      <c r="AL3108" s="26"/>
      <c r="AM3108" s="26"/>
      <c r="AN3108" s="26"/>
      <c r="AO3108" s="45"/>
      <c r="AP3108" s="45"/>
      <c r="AQ3108" s="45"/>
      <c r="AR3108" s="26"/>
      <c r="AS3108" s="45"/>
      <c r="AT3108" s="26"/>
      <c r="AU3108" s="48"/>
      <c r="AV3108" s="48"/>
      <c r="AW3108" s="48"/>
      <c r="AX3108" s="48"/>
      <c r="AY3108" s="26"/>
      <c r="AZ3108" s="26"/>
      <c r="BA3108" s="26"/>
      <c r="BB3108" s="26"/>
      <c r="BC3108" s="26"/>
      <c r="BD3108" s="26"/>
      <c r="BE3108" s="26"/>
      <c r="BF3108" s="26"/>
      <c r="BG3108" s="26"/>
      <c r="BH3108" s="26"/>
      <c r="BI3108" s="26"/>
      <c r="BJ3108" s="26"/>
      <c r="BK3108" s="26"/>
      <c r="BL3108" s="26"/>
      <c r="BM3108" s="26"/>
      <c r="BN3108" s="26"/>
      <c r="BO3108" s="26"/>
      <c r="BP3108" s="26"/>
      <c r="BQ3108" s="26"/>
      <c r="BR3108" s="26"/>
      <c r="BS3108" s="26"/>
      <c r="BT3108" s="26"/>
      <c r="BU3108" s="26"/>
      <c r="BV3108" s="26"/>
      <c r="BW3108" s="26"/>
      <c r="BX3108" s="26"/>
      <c r="BY3108" s="26"/>
      <c r="BZ3108" s="26"/>
      <c r="CA3108" s="26"/>
      <c r="CK3108" s="26"/>
      <c r="CL3108" s="26"/>
      <c r="CM3108" s="26"/>
      <c r="CN3108" s="26"/>
      <c r="CO3108" s="26"/>
      <c r="CP3108" s="26"/>
      <c r="CQ3108" s="26"/>
      <c r="CR3108" s="26"/>
      <c r="CS3108" s="26"/>
      <c r="CT3108" s="26"/>
      <c r="CU3108" s="26"/>
      <c r="CV3108" s="26"/>
      <c r="CW3108" s="26"/>
      <c r="CX3108" s="26"/>
      <c r="CY3108" s="26"/>
      <c r="CZ3108" s="26"/>
      <c r="DA3108" s="26"/>
      <c r="DB3108" s="26"/>
      <c r="DC3108" s="26"/>
      <c r="DD3108" s="26"/>
      <c r="DE3108" s="26"/>
    </row>
    <row r="3109" spans="1:109" ht="17.25" customHeight="1">
      <c r="A3109" s="26"/>
      <c r="B3109" s="26"/>
      <c r="K3109" s="26"/>
      <c r="L3109" s="26"/>
      <c r="M3109" s="26"/>
      <c r="N3109" s="26"/>
      <c r="O3109" s="26"/>
      <c r="Q3109" s="26"/>
      <c r="R3109" s="26"/>
      <c r="S3109" s="26"/>
      <c r="T3109" s="26"/>
      <c r="U3109" s="26"/>
      <c r="V3109" s="26"/>
      <c r="W3109" s="26"/>
      <c r="X3109" s="26"/>
      <c r="Y3109" s="26"/>
      <c r="Z3109" s="26"/>
      <c r="AA3109" s="27"/>
      <c r="AB3109" s="26"/>
      <c r="AC3109" s="26"/>
      <c r="AD3109" s="26"/>
      <c r="AE3109" s="26"/>
      <c r="AF3109" s="26"/>
      <c r="AG3109" s="26"/>
      <c r="AH3109" s="26"/>
      <c r="AI3109" s="45"/>
      <c r="AJ3109" s="45"/>
      <c r="AK3109" s="45"/>
      <c r="AL3109" s="26"/>
      <c r="AM3109" s="26"/>
      <c r="AN3109" s="26"/>
      <c r="AO3109" s="45"/>
      <c r="AP3109" s="45"/>
      <c r="AQ3109" s="45"/>
      <c r="AR3109" s="26"/>
      <c r="AS3109" s="45"/>
      <c r="AT3109" s="26"/>
      <c r="AU3109" s="48"/>
      <c r="AV3109" s="48"/>
      <c r="AW3109" s="48"/>
      <c r="AX3109" s="48"/>
      <c r="AY3109" s="26"/>
      <c r="AZ3109" s="26"/>
      <c r="BA3109" s="26"/>
      <c r="BB3109" s="26"/>
      <c r="BC3109" s="26"/>
      <c r="BD3109" s="26"/>
      <c r="BE3109" s="26"/>
      <c r="BF3109" s="26"/>
      <c r="BG3109" s="26"/>
      <c r="BH3109" s="26"/>
      <c r="BI3109" s="26"/>
      <c r="BJ3109" s="26"/>
      <c r="BK3109" s="26"/>
      <c r="BL3109" s="26"/>
      <c r="BM3109" s="26"/>
      <c r="BN3109" s="26"/>
      <c r="BO3109" s="26"/>
      <c r="BP3109" s="26"/>
      <c r="BQ3109" s="26"/>
      <c r="BR3109" s="26"/>
      <c r="BS3109" s="26"/>
      <c r="BT3109" s="26"/>
      <c r="BU3109" s="26"/>
      <c r="BV3109" s="26"/>
      <c r="BW3109" s="26"/>
      <c r="BX3109" s="26"/>
      <c r="BY3109" s="26"/>
      <c r="BZ3109" s="26"/>
      <c r="CA3109" s="26"/>
      <c r="CK3109" s="26"/>
      <c r="CL3109" s="26"/>
      <c r="CM3109" s="26"/>
      <c r="CN3109" s="26"/>
      <c r="CO3109" s="26"/>
      <c r="CP3109" s="26"/>
      <c r="CQ3109" s="26"/>
      <c r="CR3109" s="26"/>
      <c r="CS3109" s="26"/>
      <c r="CT3109" s="26"/>
      <c r="CU3109" s="26"/>
      <c r="CV3109" s="26"/>
      <c r="CW3109" s="26"/>
      <c r="CX3109" s="26"/>
      <c r="CY3109" s="26"/>
      <c r="CZ3109" s="26"/>
      <c r="DA3109" s="26"/>
      <c r="DB3109" s="26"/>
      <c r="DC3109" s="26"/>
      <c r="DD3109" s="26"/>
      <c r="DE3109" s="26"/>
    </row>
    <row r="3176" spans="1:109" ht="17.25" customHeight="1">
      <c r="A3176" s="26"/>
      <c r="B3176" s="26"/>
      <c r="D3176" s="42"/>
      <c r="E3176" s="43"/>
      <c r="F3176" s="44"/>
      <c r="J3176" s="34"/>
      <c r="K3176" s="31"/>
      <c r="L3176" s="26"/>
      <c r="M3176" s="26"/>
      <c r="N3176" s="26"/>
      <c r="O3176" s="26"/>
      <c r="Q3176" s="26"/>
      <c r="R3176" s="26"/>
      <c r="S3176" s="26"/>
      <c r="T3176" s="26"/>
      <c r="U3176" s="26"/>
      <c r="V3176" s="26"/>
      <c r="W3176" s="26"/>
      <c r="X3176" s="26"/>
      <c r="Y3176" s="26"/>
      <c r="Z3176" s="26"/>
      <c r="AA3176" s="27"/>
      <c r="AB3176" s="26"/>
      <c r="AC3176" s="26"/>
      <c r="AD3176" s="26"/>
      <c r="AE3176" s="26"/>
      <c r="AF3176" s="26"/>
      <c r="AG3176" s="26"/>
      <c r="AH3176" s="26"/>
      <c r="AI3176" s="45"/>
      <c r="AJ3176" s="45"/>
      <c r="AK3176" s="45"/>
      <c r="AL3176" s="26"/>
      <c r="AM3176" s="26"/>
      <c r="AN3176" s="26"/>
      <c r="AO3176" s="45"/>
      <c r="AP3176" s="45"/>
      <c r="AQ3176" s="45"/>
      <c r="AR3176" s="26"/>
      <c r="AS3176" s="45"/>
      <c r="AT3176" s="26"/>
      <c r="AU3176" s="48"/>
      <c r="AV3176" s="48"/>
      <c r="AW3176" s="48"/>
      <c r="AX3176" s="48"/>
      <c r="AY3176" s="26"/>
      <c r="AZ3176" s="26"/>
      <c r="BA3176" s="26"/>
      <c r="BB3176" s="26"/>
      <c r="BC3176" s="26"/>
      <c r="BD3176" s="26"/>
      <c r="BE3176" s="26"/>
      <c r="BF3176" s="26"/>
      <c r="BG3176" s="26"/>
      <c r="BH3176" s="26"/>
      <c r="BI3176" s="26"/>
      <c r="BJ3176" s="26"/>
      <c r="BK3176" s="26"/>
      <c r="BL3176" s="26"/>
      <c r="BM3176" s="26"/>
      <c r="BN3176" s="26"/>
      <c r="BO3176" s="26"/>
      <c r="BP3176" s="26"/>
      <c r="BQ3176" s="26"/>
      <c r="BR3176" s="26"/>
      <c r="BS3176" s="26"/>
      <c r="BT3176" s="26"/>
      <c r="BU3176" s="26"/>
      <c r="BV3176" s="26"/>
      <c r="BW3176" s="26"/>
      <c r="BX3176" s="26"/>
      <c r="BY3176" s="26"/>
      <c r="BZ3176" s="26"/>
      <c r="CA3176" s="26"/>
      <c r="CK3176" s="26"/>
      <c r="CL3176" s="26"/>
      <c r="CM3176" s="26"/>
      <c r="CN3176" s="26"/>
      <c r="CO3176" s="26"/>
      <c r="CP3176" s="26"/>
      <c r="CQ3176" s="26"/>
      <c r="CR3176" s="26"/>
      <c r="CS3176" s="26"/>
      <c r="CT3176" s="26"/>
      <c r="CU3176" s="26"/>
      <c r="CV3176" s="26"/>
      <c r="CW3176" s="26"/>
      <c r="CX3176" s="26"/>
      <c r="CY3176" s="26"/>
      <c r="CZ3176" s="26"/>
      <c r="DA3176" s="26"/>
      <c r="DB3176" s="26"/>
      <c r="DC3176" s="26"/>
      <c r="DD3176" s="26"/>
      <c r="DE3176" s="26"/>
    </row>
    <row r="3177" spans="1:109" ht="17.25" customHeight="1">
      <c r="A3177" s="26"/>
      <c r="B3177" s="26"/>
      <c r="E3177" s="41"/>
      <c r="K3177" s="26"/>
      <c r="L3177" s="26"/>
      <c r="M3177" s="26"/>
      <c r="N3177" s="26"/>
      <c r="O3177" s="26"/>
      <c r="Q3177" s="26"/>
      <c r="R3177" s="26"/>
      <c r="S3177" s="26"/>
      <c r="T3177" s="26"/>
      <c r="U3177" s="26"/>
      <c r="V3177" s="26"/>
      <c r="W3177" s="26"/>
      <c r="X3177" s="26"/>
      <c r="Y3177" s="26"/>
      <c r="Z3177" s="26"/>
      <c r="AA3177" s="27"/>
      <c r="AB3177" s="26"/>
      <c r="AC3177" s="26"/>
      <c r="AD3177" s="26"/>
      <c r="AE3177" s="26"/>
      <c r="AF3177" s="26"/>
      <c r="AG3177" s="26"/>
      <c r="AH3177" s="26"/>
      <c r="AI3177" s="45"/>
      <c r="AJ3177" s="45"/>
      <c r="AK3177" s="45"/>
      <c r="AL3177" s="26"/>
      <c r="AM3177" s="26"/>
      <c r="AN3177" s="26"/>
      <c r="AO3177" s="45"/>
      <c r="AP3177" s="45"/>
      <c r="AQ3177" s="45"/>
      <c r="AR3177" s="26"/>
      <c r="AS3177" s="45"/>
      <c r="AT3177" s="26"/>
      <c r="AU3177" s="48"/>
      <c r="AV3177" s="48"/>
      <c r="AW3177" s="48"/>
      <c r="AX3177" s="48"/>
      <c r="AY3177" s="26"/>
      <c r="AZ3177" s="26"/>
      <c r="BA3177" s="26"/>
      <c r="BB3177" s="26"/>
      <c r="BC3177" s="26"/>
      <c r="BD3177" s="26"/>
      <c r="BE3177" s="26"/>
      <c r="BF3177" s="26"/>
      <c r="BG3177" s="26"/>
      <c r="BH3177" s="26"/>
      <c r="BI3177" s="26"/>
      <c r="BJ3177" s="26"/>
      <c r="BK3177" s="26"/>
      <c r="BL3177" s="26"/>
      <c r="BM3177" s="26"/>
      <c r="BN3177" s="26"/>
      <c r="BO3177" s="26"/>
      <c r="BP3177" s="26"/>
      <c r="BQ3177" s="26"/>
      <c r="BR3177" s="26"/>
      <c r="BS3177" s="26"/>
      <c r="BT3177" s="26"/>
      <c r="BU3177" s="26"/>
      <c r="BV3177" s="26"/>
      <c r="BW3177" s="26"/>
      <c r="BX3177" s="26"/>
      <c r="BY3177" s="26"/>
      <c r="BZ3177" s="26"/>
      <c r="CA3177" s="26"/>
      <c r="CK3177" s="26"/>
      <c r="CL3177" s="26"/>
      <c r="CM3177" s="26"/>
      <c r="CN3177" s="26"/>
      <c r="CO3177" s="26"/>
      <c r="CP3177" s="26"/>
      <c r="CQ3177" s="26"/>
      <c r="CR3177" s="26"/>
      <c r="CS3177" s="26"/>
      <c r="CT3177" s="26"/>
      <c r="CU3177" s="26"/>
      <c r="CV3177" s="26"/>
      <c r="CW3177" s="26"/>
      <c r="CX3177" s="26"/>
      <c r="CY3177" s="26"/>
      <c r="CZ3177" s="26"/>
      <c r="DA3177" s="26"/>
      <c r="DB3177" s="26"/>
      <c r="DC3177" s="26"/>
      <c r="DD3177" s="26"/>
      <c r="DE3177" s="26"/>
    </row>
    <row r="3178" spans="1:109" ht="17.25" customHeight="1">
      <c r="A3178" s="26"/>
      <c r="B3178" s="26"/>
      <c r="K3178" s="26"/>
      <c r="L3178" s="26"/>
      <c r="M3178" s="26"/>
      <c r="N3178" s="26"/>
      <c r="O3178" s="26"/>
      <c r="Q3178" s="26"/>
      <c r="R3178" s="26"/>
      <c r="S3178" s="26"/>
      <c r="T3178" s="26"/>
      <c r="U3178" s="26"/>
      <c r="V3178" s="26"/>
      <c r="W3178" s="26"/>
      <c r="X3178" s="26"/>
      <c r="Y3178" s="26"/>
      <c r="Z3178" s="26"/>
      <c r="AA3178" s="27"/>
      <c r="AB3178" s="26"/>
      <c r="AC3178" s="26"/>
      <c r="AD3178" s="26"/>
      <c r="AE3178" s="26"/>
      <c r="AF3178" s="26"/>
      <c r="AG3178" s="26"/>
      <c r="AH3178" s="26"/>
      <c r="AI3178" s="45"/>
      <c r="AJ3178" s="45"/>
      <c r="AK3178" s="45"/>
      <c r="AL3178" s="26"/>
      <c r="AM3178" s="26"/>
      <c r="AN3178" s="26"/>
      <c r="AO3178" s="45"/>
      <c r="AP3178" s="45"/>
      <c r="AQ3178" s="45"/>
      <c r="AR3178" s="26"/>
      <c r="AS3178" s="45"/>
      <c r="AT3178" s="26"/>
      <c r="AU3178" s="48"/>
      <c r="AV3178" s="48"/>
      <c r="AW3178" s="48"/>
      <c r="AX3178" s="48"/>
      <c r="AY3178" s="26"/>
      <c r="AZ3178" s="26"/>
      <c r="BA3178" s="26"/>
      <c r="BB3178" s="26"/>
      <c r="BC3178" s="26"/>
      <c r="BD3178" s="26"/>
      <c r="BE3178" s="26"/>
      <c r="BF3178" s="26"/>
      <c r="BG3178" s="26"/>
      <c r="BH3178" s="26"/>
      <c r="BI3178" s="26"/>
      <c r="BJ3178" s="26"/>
      <c r="BK3178" s="26"/>
      <c r="BL3178" s="26"/>
      <c r="BM3178" s="26"/>
      <c r="BN3178" s="26"/>
      <c r="BO3178" s="26"/>
      <c r="BP3178" s="26"/>
      <c r="BQ3178" s="26"/>
      <c r="BR3178" s="26"/>
      <c r="BS3178" s="26"/>
      <c r="BT3178" s="26"/>
      <c r="BU3178" s="26"/>
      <c r="BV3178" s="26"/>
      <c r="BW3178" s="26"/>
      <c r="BX3178" s="26"/>
      <c r="BY3178" s="26"/>
      <c r="BZ3178" s="26"/>
      <c r="CA3178" s="26"/>
      <c r="CK3178" s="26"/>
      <c r="CL3178" s="26"/>
      <c r="CM3178" s="26"/>
      <c r="CN3178" s="26"/>
      <c r="CO3178" s="26"/>
      <c r="CP3178" s="26"/>
      <c r="CQ3178" s="26"/>
      <c r="CR3178" s="26"/>
      <c r="CS3178" s="26"/>
      <c r="CT3178" s="26"/>
      <c r="CU3178" s="26"/>
      <c r="CV3178" s="26"/>
      <c r="CW3178" s="26"/>
      <c r="CX3178" s="26"/>
      <c r="CY3178" s="26"/>
      <c r="CZ3178" s="26"/>
      <c r="DA3178" s="26"/>
      <c r="DB3178" s="26"/>
      <c r="DC3178" s="26"/>
      <c r="DD3178" s="26"/>
      <c r="DE3178" s="26"/>
    </row>
    <row r="3245" spans="1:109" ht="17.25" customHeight="1">
      <c r="A3245" s="26"/>
      <c r="B3245" s="26"/>
      <c r="D3245" s="42"/>
      <c r="E3245" s="43"/>
      <c r="F3245" s="44"/>
      <c r="J3245" s="34"/>
      <c r="K3245" s="31"/>
      <c r="L3245" s="26"/>
      <c r="M3245" s="26"/>
      <c r="N3245" s="26"/>
      <c r="O3245" s="26"/>
      <c r="Q3245" s="26"/>
      <c r="R3245" s="26"/>
      <c r="S3245" s="26"/>
      <c r="T3245" s="26"/>
      <c r="U3245" s="26"/>
      <c r="V3245" s="26"/>
      <c r="W3245" s="26"/>
      <c r="X3245" s="26"/>
      <c r="Y3245" s="26"/>
      <c r="Z3245" s="26"/>
      <c r="AA3245" s="27"/>
      <c r="AB3245" s="26"/>
      <c r="AC3245" s="26"/>
      <c r="AD3245" s="26"/>
      <c r="AE3245" s="26"/>
      <c r="AF3245" s="26"/>
      <c r="AG3245" s="26"/>
      <c r="AH3245" s="26"/>
      <c r="AI3245" s="45"/>
      <c r="AJ3245" s="45"/>
      <c r="AK3245" s="45"/>
      <c r="AL3245" s="26"/>
      <c r="AM3245" s="26"/>
      <c r="AN3245" s="26"/>
      <c r="AO3245" s="45"/>
      <c r="AP3245" s="45"/>
      <c r="AQ3245" s="45"/>
      <c r="AR3245" s="26"/>
      <c r="AS3245" s="45"/>
      <c r="AT3245" s="26"/>
      <c r="AU3245" s="48"/>
      <c r="AV3245" s="48"/>
      <c r="AW3245" s="48"/>
      <c r="AX3245" s="48"/>
      <c r="AY3245" s="26"/>
      <c r="AZ3245" s="26"/>
      <c r="BA3245" s="26"/>
      <c r="BB3245" s="26"/>
      <c r="BC3245" s="26"/>
      <c r="BD3245" s="26"/>
      <c r="BE3245" s="26"/>
      <c r="BF3245" s="26"/>
      <c r="BG3245" s="26"/>
      <c r="BH3245" s="26"/>
      <c r="BI3245" s="26"/>
      <c r="BJ3245" s="26"/>
      <c r="BK3245" s="26"/>
      <c r="BL3245" s="26"/>
      <c r="BM3245" s="26"/>
      <c r="BN3245" s="26"/>
      <c r="BO3245" s="26"/>
      <c r="BP3245" s="26"/>
      <c r="BQ3245" s="26"/>
      <c r="BR3245" s="26"/>
      <c r="BS3245" s="26"/>
      <c r="BT3245" s="26"/>
      <c r="BU3245" s="26"/>
      <c r="BV3245" s="26"/>
      <c r="BW3245" s="26"/>
      <c r="BX3245" s="26"/>
      <c r="BY3245" s="26"/>
      <c r="BZ3245" s="26"/>
      <c r="CA3245" s="26"/>
      <c r="CK3245" s="26"/>
      <c r="CL3245" s="26"/>
      <c r="CM3245" s="26"/>
      <c r="CN3245" s="26"/>
      <c r="CO3245" s="26"/>
      <c r="CP3245" s="26"/>
      <c r="CQ3245" s="26"/>
      <c r="CR3245" s="26"/>
      <c r="CS3245" s="26"/>
      <c r="CT3245" s="26"/>
      <c r="CU3245" s="26"/>
      <c r="CV3245" s="26"/>
      <c r="CW3245" s="26"/>
      <c r="CX3245" s="26"/>
      <c r="CY3245" s="26"/>
      <c r="CZ3245" s="26"/>
      <c r="DA3245" s="26"/>
      <c r="DB3245" s="26"/>
      <c r="DC3245" s="26"/>
      <c r="DD3245" s="26"/>
      <c r="DE3245" s="26"/>
    </row>
    <row r="3246" spans="1:109" ht="17.25" customHeight="1">
      <c r="A3246" s="26"/>
      <c r="B3246" s="26"/>
      <c r="E3246" s="41"/>
      <c r="K3246" s="26"/>
      <c r="L3246" s="26"/>
      <c r="M3246" s="26"/>
      <c r="N3246" s="26"/>
      <c r="O3246" s="26"/>
      <c r="Q3246" s="26"/>
      <c r="R3246" s="26"/>
      <c r="S3246" s="26"/>
      <c r="T3246" s="26"/>
      <c r="U3246" s="26"/>
      <c r="V3246" s="26"/>
      <c r="W3246" s="26"/>
      <c r="X3246" s="26"/>
      <c r="Y3246" s="26"/>
      <c r="Z3246" s="26"/>
      <c r="AA3246" s="27"/>
      <c r="AB3246" s="26"/>
      <c r="AC3246" s="26"/>
      <c r="AD3246" s="26"/>
      <c r="AE3246" s="26"/>
      <c r="AF3246" s="26"/>
      <c r="AG3246" s="26"/>
      <c r="AH3246" s="26"/>
      <c r="AI3246" s="45"/>
      <c r="AJ3246" s="45"/>
      <c r="AK3246" s="45"/>
      <c r="AL3246" s="26"/>
      <c r="AM3246" s="26"/>
      <c r="AN3246" s="26"/>
      <c r="AO3246" s="45"/>
      <c r="AP3246" s="45"/>
      <c r="AQ3246" s="45"/>
      <c r="AR3246" s="26"/>
      <c r="AS3246" s="45"/>
      <c r="AT3246" s="26"/>
      <c r="AU3246" s="48"/>
      <c r="AV3246" s="48"/>
      <c r="AW3246" s="48"/>
      <c r="AX3246" s="48"/>
      <c r="AY3246" s="26"/>
      <c r="AZ3246" s="26"/>
      <c r="BA3246" s="26"/>
      <c r="BB3246" s="26"/>
      <c r="BC3246" s="26"/>
      <c r="BD3246" s="26"/>
      <c r="BE3246" s="26"/>
      <c r="BF3246" s="26"/>
      <c r="BG3246" s="26"/>
      <c r="BH3246" s="26"/>
      <c r="BI3246" s="26"/>
      <c r="BJ3246" s="26"/>
      <c r="BK3246" s="26"/>
      <c r="BL3246" s="26"/>
      <c r="BM3246" s="26"/>
      <c r="BN3246" s="26"/>
      <c r="BO3246" s="26"/>
      <c r="BP3246" s="26"/>
      <c r="BQ3246" s="26"/>
      <c r="BR3246" s="26"/>
      <c r="BS3246" s="26"/>
      <c r="BT3246" s="26"/>
      <c r="BU3246" s="26"/>
      <c r="BV3246" s="26"/>
      <c r="BW3246" s="26"/>
      <c r="BX3246" s="26"/>
      <c r="BY3246" s="26"/>
      <c r="BZ3246" s="26"/>
      <c r="CA3246" s="26"/>
      <c r="CK3246" s="26"/>
      <c r="CL3246" s="26"/>
      <c r="CM3246" s="26"/>
      <c r="CN3246" s="26"/>
      <c r="CO3246" s="26"/>
      <c r="CP3246" s="26"/>
      <c r="CQ3246" s="26"/>
      <c r="CR3246" s="26"/>
      <c r="CS3246" s="26"/>
      <c r="CT3246" s="26"/>
      <c r="CU3246" s="26"/>
      <c r="CV3246" s="26"/>
      <c r="CW3246" s="26"/>
      <c r="CX3246" s="26"/>
      <c r="CY3246" s="26"/>
      <c r="CZ3246" s="26"/>
      <c r="DA3246" s="26"/>
      <c r="DB3246" s="26"/>
      <c r="DC3246" s="26"/>
      <c r="DD3246" s="26"/>
      <c r="DE3246" s="26"/>
    </row>
    <row r="3247" spans="1:109" ht="17.25" customHeight="1">
      <c r="A3247" s="26"/>
      <c r="B3247" s="26"/>
      <c r="K3247" s="26"/>
      <c r="L3247" s="26"/>
      <c r="M3247" s="26"/>
      <c r="N3247" s="26"/>
      <c r="O3247" s="26"/>
      <c r="Q3247" s="26"/>
      <c r="R3247" s="26"/>
      <c r="S3247" s="26"/>
      <c r="T3247" s="26"/>
      <c r="U3247" s="26"/>
      <c r="V3247" s="26"/>
      <c r="W3247" s="26"/>
      <c r="X3247" s="26"/>
      <c r="Y3247" s="26"/>
      <c r="Z3247" s="26"/>
      <c r="AA3247" s="27"/>
      <c r="AB3247" s="26"/>
      <c r="AC3247" s="26"/>
      <c r="AD3247" s="26"/>
      <c r="AE3247" s="26"/>
      <c r="AF3247" s="26"/>
      <c r="AG3247" s="26"/>
      <c r="AH3247" s="26"/>
      <c r="AI3247" s="45"/>
      <c r="AJ3247" s="45"/>
      <c r="AK3247" s="45"/>
      <c r="AL3247" s="26"/>
      <c r="AM3247" s="26"/>
      <c r="AN3247" s="26"/>
      <c r="AO3247" s="45"/>
      <c r="AP3247" s="45"/>
      <c r="AQ3247" s="45"/>
      <c r="AR3247" s="26"/>
      <c r="AS3247" s="45"/>
      <c r="AT3247" s="26"/>
      <c r="AU3247" s="48"/>
      <c r="AV3247" s="48"/>
      <c r="AW3247" s="48"/>
      <c r="AX3247" s="48"/>
      <c r="AY3247" s="26"/>
      <c r="AZ3247" s="26"/>
      <c r="BA3247" s="26"/>
      <c r="BB3247" s="26"/>
      <c r="BC3247" s="26"/>
      <c r="BD3247" s="26"/>
      <c r="BE3247" s="26"/>
      <c r="BF3247" s="26"/>
      <c r="BG3247" s="26"/>
      <c r="BH3247" s="26"/>
      <c r="BI3247" s="26"/>
      <c r="BJ3247" s="26"/>
      <c r="BK3247" s="26"/>
      <c r="BL3247" s="26"/>
      <c r="BM3247" s="26"/>
      <c r="BN3247" s="26"/>
      <c r="BO3247" s="26"/>
      <c r="BP3247" s="26"/>
      <c r="BQ3247" s="26"/>
      <c r="BR3247" s="26"/>
      <c r="BS3247" s="26"/>
      <c r="BT3247" s="26"/>
      <c r="BU3247" s="26"/>
      <c r="BV3247" s="26"/>
      <c r="BW3247" s="26"/>
      <c r="BX3247" s="26"/>
      <c r="BY3247" s="26"/>
      <c r="BZ3247" s="26"/>
      <c r="CA3247" s="26"/>
      <c r="CK3247" s="26"/>
      <c r="CL3247" s="26"/>
      <c r="CM3247" s="26"/>
      <c r="CN3247" s="26"/>
      <c r="CO3247" s="26"/>
      <c r="CP3247" s="26"/>
      <c r="CQ3247" s="26"/>
      <c r="CR3247" s="26"/>
      <c r="CS3247" s="26"/>
      <c r="CT3247" s="26"/>
      <c r="CU3247" s="26"/>
      <c r="CV3247" s="26"/>
      <c r="CW3247" s="26"/>
      <c r="CX3247" s="26"/>
      <c r="CY3247" s="26"/>
      <c r="CZ3247" s="26"/>
      <c r="DA3247" s="26"/>
      <c r="DB3247" s="26"/>
      <c r="DC3247" s="26"/>
      <c r="DD3247" s="26"/>
      <c r="DE3247" s="26"/>
    </row>
    <row r="3314" spans="1:109" ht="17.25" customHeight="1">
      <c r="A3314" s="26"/>
      <c r="B3314" s="26"/>
      <c r="D3314" s="42"/>
      <c r="E3314" s="43"/>
      <c r="F3314" s="44"/>
      <c r="J3314" s="34"/>
      <c r="K3314" s="31"/>
      <c r="L3314" s="26"/>
      <c r="M3314" s="26"/>
      <c r="N3314" s="26"/>
      <c r="O3314" s="26"/>
      <c r="Q3314" s="26"/>
      <c r="R3314" s="26"/>
      <c r="S3314" s="26"/>
      <c r="T3314" s="26"/>
      <c r="U3314" s="26"/>
      <c r="V3314" s="26"/>
      <c r="W3314" s="26"/>
      <c r="X3314" s="26"/>
      <c r="Y3314" s="26"/>
      <c r="Z3314" s="26"/>
      <c r="AA3314" s="27"/>
      <c r="AB3314" s="26"/>
      <c r="AC3314" s="26"/>
      <c r="AD3314" s="26"/>
      <c r="AE3314" s="26"/>
      <c r="AF3314" s="26"/>
      <c r="AG3314" s="26"/>
      <c r="AH3314" s="26"/>
      <c r="AI3314" s="45"/>
      <c r="AJ3314" s="45"/>
      <c r="AK3314" s="45"/>
      <c r="AL3314" s="26"/>
      <c r="AM3314" s="26"/>
      <c r="AN3314" s="26"/>
      <c r="AO3314" s="45"/>
      <c r="AP3314" s="45"/>
      <c r="AQ3314" s="45"/>
      <c r="AR3314" s="26"/>
      <c r="AS3314" s="45"/>
      <c r="AT3314" s="26"/>
      <c r="AU3314" s="48"/>
      <c r="AV3314" s="48"/>
      <c r="AW3314" s="48"/>
      <c r="AX3314" s="48"/>
      <c r="AY3314" s="26"/>
      <c r="AZ3314" s="26"/>
      <c r="BA3314" s="26"/>
      <c r="BB3314" s="26"/>
      <c r="BC3314" s="26"/>
      <c r="BD3314" s="26"/>
      <c r="BE3314" s="26"/>
      <c r="BF3314" s="26"/>
      <c r="BG3314" s="26"/>
      <c r="BH3314" s="26"/>
      <c r="BI3314" s="26"/>
      <c r="BJ3314" s="26"/>
      <c r="BK3314" s="26"/>
      <c r="BL3314" s="26"/>
      <c r="BM3314" s="26"/>
      <c r="BN3314" s="26"/>
      <c r="BO3314" s="26"/>
      <c r="BP3314" s="26"/>
      <c r="BQ3314" s="26"/>
      <c r="BR3314" s="26"/>
      <c r="BS3314" s="26"/>
      <c r="BT3314" s="26"/>
      <c r="BU3314" s="26"/>
      <c r="BV3314" s="26"/>
      <c r="BW3314" s="26"/>
      <c r="BX3314" s="26"/>
      <c r="BY3314" s="26"/>
      <c r="BZ3314" s="26"/>
      <c r="CA3314" s="26"/>
      <c r="CK3314" s="26"/>
      <c r="CL3314" s="26"/>
      <c r="CM3314" s="26"/>
      <c r="CN3314" s="26"/>
      <c r="CO3314" s="26"/>
      <c r="CP3314" s="26"/>
      <c r="CQ3314" s="26"/>
      <c r="CR3314" s="26"/>
      <c r="CS3314" s="26"/>
      <c r="CT3314" s="26"/>
      <c r="CU3314" s="26"/>
      <c r="CV3314" s="26"/>
      <c r="CW3314" s="26"/>
      <c r="CX3314" s="26"/>
      <c r="CY3314" s="26"/>
      <c r="CZ3314" s="26"/>
      <c r="DA3314" s="26"/>
      <c r="DB3314" s="26"/>
      <c r="DC3314" s="26"/>
      <c r="DD3314" s="26"/>
      <c r="DE3314" s="26"/>
    </row>
    <row r="3315" spans="1:109" ht="17.25" customHeight="1">
      <c r="A3315" s="26"/>
      <c r="B3315" s="26"/>
      <c r="E3315" s="41"/>
      <c r="K3315" s="26"/>
      <c r="L3315" s="26"/>
      <c r="M3315" s="26"/>
      <c r="N3315" s="26"/>
      <c r="O3315" s="26"/>
      <c r="Q3315" s="26"/>
      <c r="R3315" s="26"/>
      <c r="S3315" s="26"/>
      <c r="T3315" s="26"/>
      <c r="U3315" s="26"/>
      <c r="V3315" s="26"/>
      <c r="W3315" s="26"/>
      <c r="X3315" s="26"/>
      <c r="Y3315" s="26"/>
      <c r="Z3315" s="26"/>
      <c r="AA3315" s="27"/>
      <c r="AB3315" s="26"/>
      <c r="AC3315" s="26"/>
      <c r="AD3315" s="26"/>
      <c r="AE3315" s="26"/>
      <c r="AF3315" s="26"/>
      <c r="AG3315" s="26"/>
      <c r="AH3315" s="26"/>
      <c r="AI3315" s="45"/>
      <c r="AJ3315" s="45"/>
      <c r="AK3315" s="45"/>
      <c r="AL3315" s="26"/>
      <c r="AM3315" s="26"/>
      <c r="AN3315" s="26"/>
      <c r="AO3315" s="45"/>
      <c r="AP3315" s="45"/>
      <c r="AQ3315" s="45"/>
      <c r="AR3315" s="26"/>
      <c r="AS3315" s="45"/>
      <c r="AT3315" s="26"/>
      <c r="AU3315" s="48"/>
      <c r="AV3315" s="48"/>
      <c r="AW3315" s="48"/>
      <c r="AX3315" s="48"/>
      <c r="AY3315" s="26"/>
      <c r="AZ3315" s="26"/>
      <c r="BA3315" s="26"/>
      <c r="BB3315" s="26"/>
      <c r="BC3315" s="26"/>
      <c r="BD3315" s="26"/>
      <c r="BE3315" s="26"/>
      <c r="BF3315" s="26"/>
      <c r="BG3315" s="26"/>
      <c r="BH3315" s="26"/>
      <c r="BI3315" s="26"/>
      <c r="BJ3315" s="26"/>
      <c r="BK3315" s="26"/>
      <c r="BL3315" s="26"/>
      <c r="BM3315" s="26"/>
      <c r="BN3315" s="26"/>
      <c r="BO3315" s="26"/>
      <c r="BP3315" s="26"/>
      <c r="BQ3315" s="26"/>
      <c r="BR3315" s="26"/>
      <c r="BS3315" s="26"/>
      <c r="BT3315" s="26"/>
      <c r="BU3315" s="26"/>
      <c r="BV3315" s="26"/>
      <c r="BW3315" s="26"/>
      <c r="BX3315" s="26"/>
      <c r="BY3315" s="26"/>
      <c r="BZ3315" s="26"/>
      <c r="CA3315" s="26"/>
      <c r="CK3315" s="26"/>
      <c r="CL3315" s="26"/>
      <c r="CM3315" s="26"/>
      <c r="CN3315" s="26"/>
      <c r="CO3315" s="26"/>
      <c r="CP3315" s="26"/>
      <c r="CQ3315" s="26"/>
      <c r="CR3315" s="26"/>
      <c r="CS3315" s="26"/>
      <c r="CT3315" s="26"/>
      <c r="CU3315" s="26"/>
      <c r="CV3315" s="26"/>
      <c r="CW3315" s="26"/>
      <c r="CX3315" s="26"/>
      <c r="CY3315" s="26"/>
      <c r="CZ3315" s="26"/>
      <c r="DA3315" s="26"/>
      <c r="DB3315" s="26"/>
      <c r="DC3315" s="26"/>
      <c r="DD3315" s="26"/>
      <c r="DE3315" s="26"/>
    </row>
    <row r="3316" spans="1:109" ht="17.25" customHeight="1">
      <c r="A3316" s="26"/>
      <c r="B3316" s="26"/>
      <c r="K3316" s="26"/>
      <c r="L3316" s="26"/>
      <c r="M3316" s="26"/>
      <c r="N3316" s="26"/>
      <c r="O3316" s="26"/>
      <c r="Q3316" s="26"/>
      <c r="R3316" s="26"/>
      <c r="S3316" s="26"/>
      <c r="T3316" s="26"/>
      <c r="U3316" s="26"/>
      <c r="V3316" s="26"/>
      <c r="W3316" s="26"/>
      <c r="X3316" s="26"/>
      <c r="Y3316" s="26"/>
      <c r="Z3316" s="26"/>
      <c r="AA3316" s="27"/>
      <c r="AB3316" s="26"/>
      <c r="AC3316" s="26"/>
      <c r="AD3316" s="26"/>
      <c r="AE3316" s="26"/>
      <c r="AF3316" s="26"/>
      <c r="AG3316" s="26"/>
      <c r="AH3316" s="26"/>
      <c r="AI3316" s="45"/>
      <c r="AJ3316" s="45"/>
      <c r="AK3316" s="45"/>
      <c r="AL3316" s="26"/>
      <c r="AM3316" s="26"/>
      <c r="AN3316" s="26"/>
      <c r="AO3316" s="45"/>
      <c r="AP3316" s="45"/>
      <c r="AQ3316" s="45"/>
      <c r="AR3316" s="26"/>
      <c r="AS3316" s="45"/>
      <c r="AT3316" s="26"/>
      <c r="AU3316" s="48"/>
      <c r="AV3316" s="48"/>
      <c r="AW3316" s="48"/>
      <c r="AX3316" s="48"/>
      <c r="AY3316" s="26"/>
      <c r="AZ3316" s="26"/>
      <c r="BA3316" s="26"/>
      <c r="BB3316" s="26"/>
      <c r="BC3316" s="26"/>
      <c r="BD3316" s="26"/>
      <c r="BE3316" s="26"/>
      <c r="BF3316" s="26"/>
      <c r="BG3316" s="26"/>
      <c r="BH3316" s="26"/>
      <c r="BI3316" s="26"/>
      <c r="BJ3316" s="26"/>
      <c r="BK3316" s="26"/>
      <c r="BL3316" s="26"/>
      <c r="BM3316" s="26"/>
      <c r="BN3316" s="26"/>
      <c r="BO3316" s="26"/>
      <c r="BP3316" s="26"/>
      <c r="BQ3316" s="26"/>
      <c r="BR3316" s="26"/>
      <c r="BS3316" s="26"/>
      <c r="BT3316" s="26"/>
      <c r="BU3316" s="26"/>
      <c r="BV3316" s="26"/>
      <c r="BW3316" s="26"/>
      <c r="BX3316" s="26"/>
      <c r="BY3316" s="26"/>
      <c r="BZ3316" s="26"/>
      <c r="CA3316" s="26"/>
      <c r="CK3316" s="26"/>
      <c r="CL3316" s="26"/>
      <c r="CM3316" s="26"/>
      <c r="CN3316" s="26"/>
      <c r="CO3316" s="26"/>
      <c r="CP3316" s="26"/>
      <c r="CQ3316" s="26"/>
      <c r="CR3316" s="26"/>
      <c r="CS3316" s="26"/>
      <c r="CT3316" s="26"/>
      <c r="CU3316" s="26"/>
      <c r="CV3316" s="26"/>
      <c r="CW3316" s="26"/>
      <c r="CX3316" s="26"/>
      <c r="CY3316" s="26"/>
      <c r="CZ3316" s="26"/>
      <c r="DA3316" s="26"/>
      <c r="DB3316" s="26"/>
      <c r="DC3316" s="26"/>
      <c r="DD3316" s="26"/>
      <c r="DE3316" s="26"/>
    </row>
    <row r="3383" spans="1:109" ht="17.25" customHeight="1">
      <c r="A3383" s="26"/>
      <c r="B3383" s="26"/>
      <c r="D3383" s="42"/>
      <c r="E3383" s="43"/>
      <c r="F3383" s="44"/>
      <c r="J3383" s="34"/>
      <c r="K3383" s="31"/>
      <c r="L3383" s="26"/>
      <c r="M3383" s="26"/>
      <c r="N3383" s="26"/>
      <c r="O3383" s="26"/>
      <c r="Q3383" s="26"/>
      <c r="R3383" s="26"/>
      <c r="S3383" s="26"/>
      <c r="T3383" s="26"/>
      <c r="U3383" s="26"/>
      <c r="V3383" s="26"/>
      <c r="W3383" s="26"/>
      <c r="X3383" s="26"/>
      <c r="Y3383" s="26"/>
      <c r="Z3383" s="26"/>
      <c r="AA3383" s="27"/>
      <c r="AB3383" s="26"/>
      <c r="AC3383" s="26"/>
      <c r="AD3383" s="26"/>
      <c r="AE3383" s="26"/>
      <c r="AF3383" s="26"/>
      <c r="AG3383" s="26"/>
      <c r="AH3383" s="26"/>
      <c r="AI3383" s="45"/>
      <c r="AJ3383" s="45"/>
      <c r="AK3383" s="45"/>
      <c r="AL3383" s="26"/>
      <c r="AM3383" s="26"/>
      <c r="AN3383" s="26"/>
      <c r="AO3383" s="45"/>
      <c r="AP3383" s="45"/>
      <c r="AQ3383" s="45"/>
      <c r="AR3383" s="26"/>
      <c r="AS3383" s="45"/>
      <c r="AT3383" s="26"/>
      <c r="AU3383" s="48"/>
      <c r="AV3383" s="48"/>
      <c r="AW3383" s="48"/>
      <c r="AX3383" s="48"/>
      <c r="AY3383" s="26"/>
      <c r="AZ3383" s="26"/>
      <c r="BA3383" s="26"/>
      <c r="BB3383" s="26"/>
      <c r="BC3383" s="26"/>
      <c r="BD3383" s="26"/>
      <c r="BE3383" s="26"/>
      <c r="BF3383" s="26"/>
      <c r="BG3383" s="26"/>
      <c r="BH3383" s="26"/>
      <c r="BI3383" s="26"/>
      <c r="BJ3383" s="26"/>
      <c r="BK3383" s="26"/>
      <c r="BL3383" s="26"/>
      <c r="BM3383" s="26"/>
      <c r="BN3383" s="26"/>
      <c r="BO3383" s="26"/>
      <c r="BP3383" s="26"/>
      <c r="BQ3383" s="26"/>
      <c r="BR3383" s="26"/>
      <c r="BS3383" s="26"/>
      <c r="BT3383" s="26"/>
      <c r="BU3383" s="26"/>
      <c r="BV3383" s="26"/>
      <c r="BW3383" s="26"/>
      <c r="BX3383" s="26"/>
      <c r="BY3383" s="26"/>
      <c r="BZ3383" s="26"/>
      <c r="CA3383" s="26"/>
      <c r="CK3383" s="26"/>
      <c r="CL3383" s="26"/>
      <c r="CM3383" s="26"/>
      <c r="CN3383" s="26"/>
      <c r="CO3383" s="26"/>
      <c r="CP3383" s="26"/>
      <c r="CQ3383" s="26"/>
      <c r="CR3383" s="26"/>
      <c r="CS3383" s="26"/>
      <c r="CT3383" s="26"/>
      <c r="CU3383" s="26"/>
      <c r="CV3383" s="26"/>
      <c r="CW3383" s="26"/>
      <c r="CX3383" s="26"/>
      <c r="CY3383" s="26"/>
      <c r="CZ3383" s="26"/>
      <c r="DA3383" s="26"/>
      <c r="DB3383" s="26"/>
      <c r="DC3383" s="26"/>
      <c r="DD3383" s="26"/>
      <c r="DE3383" s="26"/>
    </row>
    <row r="3384" spans="1:109" ht="17.25" customHeight="1">
      <c r="A3384" s="26"/>
      <c r="B3384" s="26"/>
      <c r="E3384" s="41"/>
      <c r="K3384" s="26"/>
      <c r="L3384" s="26"/>
      <c r="M3384" s="26"/>
      <c r="N3384" s="26"/>
      <c r="O3384" s="26"/>
      <c r="Q3384" s="26"/>
      <c r="R3384" s="26"/>
      <c r="S3384" s="26"/>
      <c r="T3384" s="26"/>
      <c r="U3384" s="26"/>
      <c r="V3384" s="26"/>
      <c r="W3384" s="26"/>
      <c r="X3384" s="26"/>
      <c r="Y3384" s="26"/>
      <c r="Z3384" s="26"/>
      <c r="AA3384" s="27"/>
      <c r="AB3384" s="26"/>
      <c r="AC3384" s="26"/>
      <c r="AD3384" s="26"/>
      <c r="AE3384" s="26"/>
      <c r="AF3384" s="26"/>
      <c r="AG3384" s="26"/>
      <c r="AH3384" s="26"/>
      <c r="AI3384" s="45"/>
      <c r="AJ3384" s="45"/>
      <c r="AK3384" s="45"/>
      <c r="AL3384" s="26"/>
      <c r="AM3384" s="26"/>
      <c r="AN3384" s="26"/>
      <c r="AO3384" s="45"/>
      <c r="AP3384" s="45"/>
      <c r="AQ3384" s="45"/>
      <c r="AR3384" s="26"/>
      <c r="AS3384" s="45"/>
      <c r="AT3384" s="26"/>
      <c r="AU3384" s="48"/>
      <c r="AV3384" s="48"/>
      <c r="AW3384" s="48"/>
      <c r="AX3384" s="48"/>
      <c r="AY3384" s="26"/>
      <c r="AZ3384" s="26"/>
      <c r="BA3384" s="26"/>
      <c r="BB3384" s="26"/>
      <c r="BC3384" s="26"/>
      <c r="BD3384" s="26"/>
      <c r="BE3384" s="26"/>
      <c r="BF3384" s="26"/>
      <c r="BG3384" s="26"/>
      <c r="BH3384" s="26"/>
      <c r="BI3384" s="26"/>
      <c r="BJ3384" s="26"/>
      <c r="BK3384" s="26"/>
      <c r="BL3384" s="26"/>
      <c r="BM3384" s="26"/>
      <c r="BN3384" s="26"/>
      <c r="BO3384" s="26"/>
      <c r="BP3384" s="26"/>
      <c r="BQ3384" s="26"/>
      <c r="BR3384" s="26"/>
      <c r="BS3384" s="26"/>
      <c r="BT3384" s="26"/>
      <c r="BU3384" s="26"/>
      <c r="BV3384" s="26"/>
      <c r="BW3384" s="26"/>
      <c r="BX3384" s="26"/>
      <c r="BY3384" s="26"/>
      <c r="BZ3384" s="26"/>
      <c r="CA3384" s="26"/>
      <c r="CK3384" s="26"/>
      <c r="CL3384" s="26"/>
      <c r="CM3384" s="26"/>
      <c r="CN3384" s="26"/>
      <c r="CO3384" s="26"/>
      <c r="CP3384" s="26"/>
      <c r="CQ3384" s="26"/>
      <c r="CR3384" s="26"/>
      <c r="CS3384" s="26"/>
      <c r="CT3384" s="26"/>
      <c r="CU3384" s="26"/>
      <c r="CV3384" s="26"/>
      <c r="CW3384" s="26"/>
      <c r="CX3384" s="26"/>
      <c r="CY3384" s="26"/>
      <c r="CZ3384" s="26"/>
      <c r="DA3384" s="26"/>
      <c r="DB3384" s="26"/>
      <c r="DC3384" s="26"/>
      <c r="DD3384" s="26"/>
      <c r="DE3384" s="26"/>
    </row>
    <row r="3385" spans="1:109" ht="17.25" customHeight="1">
      <c r="A3385" s="26"/>
      <c r="B3385" s="26"/>
      <c r="K3385" s="26"/>
      <c r="L3385" s="26"/>
      <c r="M3385" s="26"/>
      <c r="N3385" s="26"/>
      <c r="O3385" s="26"/>
      <c r="Q3385" s="26"/>
      <c r="R3385" s="26"/>
      <c r="S3385" s="26"/>
      <c r="T3385" s="26"/>
      <c r="U3385" s="26"/>
      <c r="V3385" s="26"/>
      <c r="W3385" s="26"/>
      <c r="X3385" s="26"/>
      <c r="Y3385" s="26"/>
      <c r="Z3385" s="26"/>
      <c r="AA3385" s="27"/>
      <c r="AB3385" s="26"/>
      <c r="AC3385" s="26"/>
      <c r="AD3385" s="26"/>
      <c r="AE3385" s="26"/>
      <c r="AF3385" s="26"/>
      <c r="AG3385" s="26"/>
      <c r="AH3385" s="26"/>
      <c r="AI3385" s="45"/>
      <c r="AJ3385" s="45"/>
      <c r="AK3385" s="45"/>
      <c r="AL3385" s="26"/>
      <c r="AM3385" s="26"/>
      <c r="AN3385" s="26"/>
      <c r="AO3385" s="45"/>
      <c r="AP3385" s="45"/>
      <c r="AQ3385" s="45"/>
      <c r="AR3385" s="26"/>
      <c r="AS3385" s="45"/>
      <c r="AT3385" s="26"/>
      <c r="AU3385" s="48"/>
      <c r="AV3385" s="48"/>
      <c r="AW3385" s="48"/>
      <c r="AX3385" s="48"/>
      <c r="AY3385" s="26"/>
      <c r="AZ3385" s="26"/>
      <c r="BA3385" s="26"/>
      <c r="BB3385" s="26"/>
      <c r="BC3385" s="26"/>
      <c r="BD3385" s="26"/>
      <c r="BE3385" s="26"/>
      <c r="BF3385" s="26"/>
      <c r="BG3385" s="26"/>
      <c r="BH3385" s="26"/>
      <c r="BI3385" s="26"/>
      <c r="BJ3385" s="26"/>
      <c r="BK3385" s="26"/>
      <c r="BL3385" s="26"/>
      <c r="BM3385" s="26"/>
      <c r="BN3385" s="26"/>
      <c r="BO3385" s="26"/>
      <c r="BP3385" s="26"/>
      <c r="BQ3385" s="26"/>
      <c r="BR3385" s="26"/>
      <c r="BS3385" s="26"/>
      <c r="BT3385" s="26"/>
      <c r="BU3385" s="26"/>
      <c r="BV3385" s="26"/>
      <c r="BW3385" s="26"/>
      <c r="BX3385" s="26"/>
      <c r="BY3385" s="26"/>
      <c r="BZ3385" s="26"/>
      <c r="CA3385" s="26"/>
      <c r="CK3385" s="26"/>
      <c r="CL3385" s="26"/>
      <c r="CM3385" s="26"/>
      <c r="CN3385" s="26"/>
      <c r="CO3385" s="26"/>
      <c r="CP3385" s="26"/>
      <c r="CQ3385" s="26"/>
      <c r="CR3385" s="26"/>
      <c r="CS3385" s="26"/>
      <c r="CT3385" s="26"/>
      <c r="CU3385" s="26"/>
      <c r="CV3385" s="26"/>
      <c r="CW3385" s="26"/>
      <c r="CX3385" s="26"/>
      <c r="CY3385" s="26"/>
      <c r="CZ3385" s="26"/>
      <c r="DA3385" s="26"/>
      <c r="DB3385" s="26"/>
      <c r="DC3385" s="26"/>
      <c r="DD3385" s="26"/>
      <c r="DE3385" s="26"/>
    </row>
    <row r="3452" spans="1:109" ht="17.25" customHeight="1">
      <c r="A3452" s="26"/>
      <c r="B3452" s="26"/>
      <c r="D3452" s="42"/>
      <c r="E3452" s="43"/>
      <c r="F3452" s="44"/>
      <c r="J3452" s="34"/>
      <c r="K3452" s="31"/>
      <c r="L3452" s="26"/>
      <c r="M3452" s="26"/>
      <c r="N3452" s="26"/>
      <c r="O3452" s="26"/>
      <c r="Q3452" s="26"/>
      <c r="R3452" s="26"/>
      <c r="S3452" s="26"/>
      <c r="T3452" s="26"/>
      <c r="U3452" s="26"/>
      <c r="V3452" s="26"/>
      <c r="W3452" s="26"/>
      <c r="X3452" s="26"/>
      <c r="Y3452" s="26"/>
      <c r="Z3452" s="26"/>
      <c r="AA3452" s="27"/>
      <c r="AB3452" s="26"/>
      <c r="AC3452" s="26"/>
      <c r="AD3452" s="26"/>
      <c r="AE3452" s="26"/>
      <c r="AF3452" s="26"/>
      <c r="AG3452" s="26"/>
      <c r="AH3452" s="26"/>
      <c r="AI3452" s="45"/>
      <c r="AJ3452" s="45"/>
      <c r="AK3452" s="45"/>
      <c r="AL3452" s="26"/>
      <c r="AM3452" s="26"/>
      <c r="AN3452" s="26"/>
      <c r="AO3452" s="45"/>
      <c r="AP3452" s="45"/>
      <c r="AQ3452" s="45"/>
      <c r="AR3452" s="26"/>
      <c r="AS3452" s="45"/>
      <c r="AT3452" s="26"/>
      <c r="AU3452" s="48"/>
      <c r="AV3452" s="48"/>
      <c r="AW3452" s="48"/>
      <c r="AX3452" s="48"/>
      <c r="AY3452" s="26"/>
      <c r="AZ3452" s="26"/>
      <c r="BA3452" s="26"/>
      <c r="BB3452" s="26"/>
      <c r="BC3452" s="26"/>
      <c r="BD3452" s="26"/>
      <c r="BE3452" s="26"/>
      <c r="BF3452" s="26"/>
      <c r="BG3452" s="26"/>
      <c r="BH3452" s="26"/>
      <c r="BI3452" s="26"/>
      <c r="BJ3452" s="26"/>
      <c r="BK3452" s="26"/>
      <c r="BL3452" s="26"/>
      <c r="BM3452" s="26"/>
      <c r="BN3452" s="26"/>
      <c r="BO3452" s="26"/>
      <c r="BP3452" s="26"/>
      <c r="BQ3452" s="26"/>
      <c r="BR3452" s="26"/>
      <c r="BS3452" s="26"/>
      <c r="BT3452" s="26"/>
      <c r="BU3452" s="26"/>
      <c r="BV3452" s="26"/>
      <c r="BW3452" s="26"/>
      <c r="BX3452" s="26"/>
      <c r="BY3452" s="26"/>
      <c r="BZ3452" s="26"/>
      <c r="CA3452" s="26"/>
      <c r="CK3452" s="26"/>
      <c r="CL3452" s="26"/>
      <c r="CM3452" s="26"/>
      <c r="CN3452" s="26"/>
      <c r="CO3452" s="26"/>
      <c r="CP3452" s="26"/>
      <c r="CQ3452" s="26"/>
      <c r="CR3452" s="26"/>
      <c r="CS3452" s="26"/>
      <c r="CT3452" s="26"/>
      <c r="CU3452" s="26"/>
      <c r="CV3452" s="26"/>
      <c r="CW3452" s="26"/>
      <c r="CX3452" s="26"/>
      <c r="CY3452" s="26"/>
      <c r="CZ3452" s="26"/>
      <c r="DA3452" s="26"/>
      <c r="DB3452" s="26"/>
      <c r="DC3452" s="26"/>
      <c r="DD3452" s="26"/>
      <c r="DE3452" s="26"/>
    </row>
    <row r="3453" spans="1:109" ht="17.25" customHeight="1">
      <c r="A3453" s="26"/>
      <c r="B3453" s="26"/>
      <c r="E3453" s="41"/>
      <c r="K3453" s="26"/>
      <c r="L3453" s="26"/>
      <c r="M3453" s="26"/>
      <c r="N3453" s="26"/>
      <c r="O3453" s="26"/>
      <c r="Q3453" s="26"/>
      <c r="R3453" s="26"/>
      <c r="S3453" s="26"/>
      <c r="T3453" s="26"/>
      <c r="U3453" s="26"/>
      <c r="V3453" s="26"/>
      <c r="W3453" s="26"/>
      <c r="X3453" s="26"/>
      <c r="Y3453" s="26"/>
      <c r="Z3453" s="26"/>
      <c r="AA3453" s="27"/>
      <c r="AB3453" s="26"/>
      <c r="AC3453" s="26"/>
      <c r="AD3453" s="26"/>
      <c r="AE3453" s="26"/>
      <c r="AF3453" s="26"/>
      <c r="AG3453" s="26"/>
      <c r="AH3453" s="26"/>
      <c r="AI3453" s="45"/>
      <c r="AJ3453" s="45"/>
      <c r="AK3453" s="45"/>
      <c r="AL3453" s="26"/>
      <c r="AM3453" s="26"/>
      <c r="AN3453" s="26"/>
      <c r="AO3453" s="45"/>
      <c r="AP3453" s="45"/>
      <c r="AQ3453" s="45"/>
      <c r="AR3453" s="26"/>
      <c r="AS3453" s="45"/>
      <c r="AT3453" s="26"/>
      <c r="AU3453" s="48"/>
      <c r="AV3453" s="48"/>
      <c r="AW3453" s="48"/>
      <c r="AX3453" s="48"/>
      <c r="AY3453" s="26"/>
      <c r="AZ3453" s="26"/>
      <c r="BA3453" s="26"/>
      <c r="BB3453" s="26"/>
      <c r="BC3453" s="26"/>
      <c r="BD3453" s="26"/>
      <c r="BE3453" s="26"/>
      <c r="BF3453" s="26"/>
      <c r="BG3453" s="26"/>
      <c r="BH3453" s="26"/>
      <c r="BI3453" s="26"/>
      <c r="BJ3453" s="26"/>
      <c r="BK3453" s="26"/>
      <c r="BL3453" s="26"/>
      <c r="BM3453" s="26"/>
      <c r="BN3453" s="26"/>
      <c r="BO3453" s="26"/>
      <c r="BP3453" s="26"/>
      <c r="BQ3453" s="26"/>
      <c r="BR3453" s="26"/>
      <c r="BS3453" s="26"/>
      <c r="BT3453" s="26"/>
      <c r="BU3453" s="26"/>
      <c r="BV3453" s="26"/>
      <c r="BW3453" s="26"/>
      <c r="BX3453" s="26"/>
      <c r="BY3453" s="26"/>
      <c r="BZ3453" s="26"/>
      <c r="CA3453" s="26"/>
      <c r="CK3453" s="26"/>
      <c r="CL3453" s="26"/>
      <c r="CM3453" s="26"/>
      <c r="CN3453" s="26"/>
      <c r="CO3453" s="26"/>
      <c r="CP3453" s="26"/>
      <c r="CQ3453" s="26"/>
      <c r="CR3453" s="26"/>
      <c r="CS3453" s="26"/>
      <c r="CT3453" s="26"/>
      <c r="CU3453" s="26"/>
      <c r="CV3453" s="26"/>
      <c r="CW3453" s="26"/>
      <c r="CX3453" s="26"/>
      <c r="CY3453" s="26"/>
      <c r="CZ3453" s="26"/>
      <c r="DA3453" s="26"/>
      <c r="DB3453" s="26"/>
      <c r="DC3453" s="26"/>
      <c r="DD3453" s="26"/>
      <c r="DE3453" s="26"/>
    </row>
    <row r="3454" spans="1:109" ht="17.25" customHeight="1">
      <c r="A3454" s="26"/>
      <c r="B3454" s="26"/>
      <c r="K3454" s="26"/>
      <c r="L3454" s="26"/>
      <c r="M3454" s="26"/>
      <c r="N3454" s="26"/>
      <c r="O3454" s="26"/>
      <c r="Q3454" s="26"/>
      <c r="R3454" s="26"/>
      <c r="S3454" s="26"/>
      <c r="T3454" s="26"/>
      <c r="U3454" s="26"/>
      <c r="V3454" s="26"/>
      <c r="W3454" s="26"/>
      <c r="X3454" s="26"/>
      <c r="Y3454" s="26"/>
      <c r="Z3454" s="26"/>
      <c r="AA3454" s="27"/>
      <c r="AB3454" s="26"/>
      <c r="AC3454" s="26"/>
      <c r="AD3454" s="26"/>
      <c r="AE3454" s="26"/>
      <c r="AF3454" s="26"/>
      <c r="AG3454" s="26"/>
      <c r="AH3454" s="26"/>
      <c r="AI3454" s="45"/>
      <c r="AJ3454" s="45"/>
      <c r="AK3454" s="45"/>
      <c r="AL3454" s="26"/>
      <c r="AM3454" s="26"/>
      <c r="AN3454" s="26"/>
      <c r="AO3454" s="45"/>
      <c r="AP3454" s="45"/>
      <c r="AQ3454" s="45"/>
      <c r="AR3454" s="26"/>
      <c r="AS3454" s="45"/>
      <c r="AT3454" s="26"/>
      <c r="AU3454" s="48"/>
      <c r="AV3454" s="48"/>
      <c r="AW3454" s="48"/>
      <c r="AX3454" s="48"/>
      <c r="AY3454" s="26"/>
      <c r="AZ3454" s="26"/>
      <c r="BA3454" s="26"/>
      <c r="BB3454" s="26"/>
      <c r="BC3454" s="26"/>
      <c r="BD3454" s="26"/>
      <c r="BE3454" s="26"/>
      <c r="BF3454" s="26"/>
      <c r="BG3454" s="26"/>
      <c r="BH3454" s="26"/>
      <c r="BI3454" s="26"/>
      <c r="BJ3454" s="26"/>
      <c r="BK3454" s="26"/>
      <c r="BL3454" s="26"/>
      <c r="BM3454" s="26"/>
      <c r="BN3454" s="26"/>
      <c r="BO3454" s="26"/>
      <c r="BP3454" s="26"/>
      <c r="BQ3454" s="26"/>
      <c r="BR3454" s="26"/>
      <c r="BS3454" s="26"/>
      <c r="BT3454" s="26"/>
      <c r="BU3454" s="26"/>
      <c r="BV3454" s="26"/>
      <c r="BW3454" s="26"/>
      <c r="BX3454" s="26"/>
      <c r="BY3454" s="26"/>
      <c r="BZ3454" s="26"/>
      <c r="CA3454" s="26"/>
      <c r="CK3454" s="26"/>
      <c r="CL3454" s="26"/>
      <c r="CM3454" s="26"/>
      <c r="CN3454" s="26"/>
      <c r="CO3454" s="26"/>
      <c r="CP3454" s="26"/>
      <c r="CQ3454" s="26"/>
      <c r="CR3454" s="26"/>
      <c r="CS3454" s="26"/>
      <c r="CT3454" s="26"/>
      <c r="CU3454" s="26"/>
      <c r="CV3454" s="26"/>
      <c r="CW3454" s="26"/>
      <c r="CX3454" s="26"/>
      <c r="CY3454" s="26"/>
      <c r="CZ3454" s="26"/>
      <c r="DA3454" s="26"/>
      <c r="DB3454" s="26"/>
      <c r="DC3454" s="26"/>
      <c r="DD3454" s="26"/>
      <c r="DE3454" s="26"/>
    </row>
    <row r="3521" spans="1:109" ht="17.25" customHeight="1">
      <c r="A3521" s="26"/>
      <c r="B3521" s="26"/>
      <c r="D3521" s="42"/>
      <c r="E3521" s="43"/>
      <c r="F3521" s="44"/>
      <c r="J3521" s="34"/>
      <c r="K3521" s="31"/>
      <c r="L3521" s="26"/>
      <c r="M3521" s="26"/>
      <c r="N3521" s="26"/>
      <c r="O3521" s="26"/>
      <c r="Q3521" s="26"/>
      <c r="R3521" s="26"/>
      <c r="S3521" s="26"/>
      <c r="T3521" s="26"/>
      <c r="U3521" s="26"/>
      <c r="V3521" s="26"/>
      <c r="W3521" s="26"/>
      <c r="X3521" s="26"/>
      <c r="Y3521" s="26"/>
      <c r="Z3521" s="26"/>
      <c r="AA3521" s="27"/>
      <c r="AB3521" s="26"/>
      <c r="AC3521" s="26"/>
      <c r="AD3521" s="26"/>
      <c r="AE3521" s="26"/>
      <c r="AF3521" s="26"/>
      <c r="AG3521" s="26"/>
      <c r="AH3521" s="26"/>
      <c r="AI3521" s="45"/>
      <c r="AJ3521" s="45"/>
      <c r="AK3521" s="45"/>
      <c r="AL3521" s="26"/>
      <c r="AM3521" s="26"/>
      <c r="AN3521" s="26"/>
      <c r="AO3521" s="45"/>
      <c r="AP3521" s="45"/>
      <c r="AQ3521" s="45"/>
      <c r="AR3521" s="26"/>
      <c r="AS3521" s="45"/>
      <c r="AT3521" s="26"/>
      <c r="AU3521" s="48"/>
      <c r="AV3521" s="48"/>
      <c r="AW3521" s="48"/>
      <c r="AX3521" s="48"/>
      <c r="AY3521" s="26"/>
      <c r="AZ3521" s="26"/>
      <c r="BA3521" s="26"/>
      <c r="BB3521" s="26"/>
      <c r="BC3521" s="26"/>
      <c r="BD3521" s="26"/>
      <c r="BE3521" s="26"/>
      <c r="BF3521" s="26"/>
      <c r="BG3521" s="26"/>
      <c r="BH3521" s="26"/>
      <c r="BI3521" s="26"/>
      <c r="BJ3521" s="26"/>
      <c r="BK3521" s="26"/>
      <c r="BL3521" s="26"/>
      <c r="BM3521" s="26"/>
      <c r="BN3521" s="26"/>
      <c r="BO3521" s="26"/>
      <c r="BP3521" s="26"/>
      <c r="BQ3521" s="26"/>
      <c r="BR3521" s="26"/>
      <c r="BS3521" s="26"/>
      <c r="BT3521" s="26"/>
      <c r="BU3521" s="26"/>
      <c r="BV3521" s="26"/>
      <c r="BW3521" s="26"/>
      <c r="BX3521" s="26"/>
      <c r="BY3521" s="26"/>
      <c r="BZ3521" s="26"/>
      <c r="CA3521" s="26"/>
      <c r="CK3521" s="26"/>
      <c r="CL3521" s="26"/>
      <c r="CM3521" s="26"/>
      <c r="CN3521" s="26"/>
      <c r="CO3521" s="26"/>
      <c r="CP3521" s="26"/>
      <c r="CQ3521" s="26"/>
      <c r="CR3521" s="26"/>
      <c r="CS3521" s="26"/>
      <c r="CT3521" s="26"/>
      <c r="CU3521" s="26"/>
      <c r="CV3521" s="26"/>
      <c r="CW3521" s="26"/>
      <c r="CX3521" s="26"/>
      <c r="CY3521" s="26"/>
      <c r="CZ3521" s="26"/>
      <c r="DA3521" s="26"/>
      <c r="DB3521" s="26"/>
      <c r="DC3521" s="26"/>
      <c r="DD3521" s="26"/>
      <c r="DE3521" s="26"/>
    </row>
    <row r="3522" spans="1:109" ht="17.25" customHeight="1">
      <c r="A3522" s="26"/>
      <c r="B3522" s="26"/>
      <c r="E3522" s="41"/>
      <c r="K3522" s="26"/>
      <c r="L3522" s="26"/>
      <c r="M3522" s="26"/>
      <c r="N3522" s="26"/>
      <c r="O3522" s="26"/>
      <c r="Q3522" s="26"/>
      <c r="R3522" s="26"/>
      <c r="S3522" s="26"/>
      <c r="T3522" s="26"/>
      <c r="U3522" s="26"/>
      <c r="V3522" s="26"/>
      <c r="W3522" s="26"/>
      <c r="X3522" s="26"/>
      <c r="Y3522" s="26"/>
      <c r="Z3522" s="26"/>
      <c r="AA3522" s="27"/>
      <c r="AB3522" s="26"/>
      <c r="AC3522" s="26"/>
      <c r="AD3522" s="26"/>
      <c r="AE3522" s="26"/>
      <c r="AF3522" s="26"/>
      <c r="AG3522" s="26"/>
      <c r="AH3522" s="26"/>
      <c r="AI3522" s="45"/>
      <c r="AJ3522" s="45"/>
      <c r="AK3522" s="45"/>
      <c r="AL3522" s="26"/>
      <c r="AM3522" s="26"/>
      <c r="AN3522" s="26"/>
      <c r="AO3522" s="45"/>
      <c r="AP3522" s="45"/>
      <c r="AQ3522" s="45"/>
      <c r="AR3522" s="26"/>
      <c r="AS3522" s="45"/>
      <c r="AT3522" s="26"/>
      <c r="AU3522" s="48"/>
      <c r="AV3522" s="48"/>
      <c r="AW3522" s="48"/>
      <c r="AX3522" s="48"/>
      <c r="AY3522" s="26"/>
      <c r="AZ3522" s="26"/>
      <c r="BA3522" s="26"/>
      <c r="BB3522" s="26"/>
      <c r="BC3522" s="26"/>
      <c r="BD3522" s="26"/>
      <c r="BE3522" s="26"/>
      <c r="BF3522" s="26"/>
      <c r="BG3522" s="26"/>
      <c r="BH3522" s="26"/>
      <c r="BI3522" s="26"/>
      <c r="BJ3522" s="26"/>
      <c r="BK3522" s="26"/>
      <c r="BL3522" s="26"/>
      <c r="BM3522" s="26"/>
      <c r="BN3522" s="26"/>
      <c r="BO3522" s="26"/>
      <c r="BP3522" s="26"/>
      <c r="BQ3522" s="26"/>
      <c r="BR3522" s="26"/>
      <c r="BS3522" s="26"/>
      <c r="BT3522" s="26"/>
      <c r="BU3522" s="26"/>
      <c r="BV3522" s="26"/>
      <c r="BW3522" s="26"/>
      <c r="BX3522" s="26"/>
      <c r="BY3522" s="26"/>
      <c r="BZ3522" s="26"/>
      <c r="CA3522" s="26"/>
      <c r="CK3522" s="26"/>
      <c r="CL3522" s="26"/>
      <c r="CM3522" s="26"/>
      <c r="CN3522" s="26"/>
      <c r="CO3522" s="26"/>
      <c r="CP3522" s="26"/>
      <c r="CQ3522" s="26"/>
      <c r="CR3522" s="26"/>
      <c r="CS3522" s="26"/>
      <c r="CT3522" s="26"/>
      <c r="CU3522" s="26"/>
      <c r="CV3522" s="26"/>
      <c r="CW3522" s="26"/>
      <c r="CX3522" s="26"/>
      <c r="CY3522" s="26"/>
      <c r="CZ3522" s="26"/>
      <c r="DA3522" s="26"/>
      <c r="DB3522" s="26"/>
      <c r="DC3522" s="26"/>
      <c r="DD3522" s="26"/>
      <c r="DE3522" s="26"/>
    </row>
    <row r="3523" spans="1:109" ht="17.25" customHeight="1">
      <c r="A3523" s="26"/>
      <c r="B3523" s="26"/>
      <c r="K3523" s="26"/>
      <c r="L3523" s="26"/>
      <c r="M3523" s="26"/>
      <c r="N3523" s="26"/>
      <c r="O3523" s="26"/>
      <c r="Q3523" s="26"/>
      <c r="R3523" s="26"/>
      <c r="S3523" s="26"/>
      <c r="T3523" s="26"/>
      <c r="U3523" s="26"/>
      <c r="V3523" s="26"/>
      <c r="W3523" s="26"/>
      <c r="X3523" s="26"/>
      <c r="Y3523" s="26"/>
      <c r="Z3523" s="26"/>
      <c r="AA3523" s="27"/>
      <c r="AB3523" s="26"/>
      <c r="AC3523" s="26"/>
      <c r="AD3523" s="26"/>
      <c r="AE3523" s="26"/>
      <c r="AF3523" s="26"/>
      <c r="AG3523" s="26"/>
      <c r="AH3523" s="26"/>
      <c r="AI3523" s="45"/>
      <c r="AJ3523" s="45"/>
      <c r="AK3523" s="45"/>
      <c r="AL3523" s="26"/>
      <c r="AM3523" s="26"/>
      <c r="AN3523" s="26"/>
      <c r="AO3523" s="45"/>
      <c r="AP3523" s="45"/>
      <c r="AQ3523" s="45"/>
      <c r="AR3523" s="26"/>
      <c r="AS3523" s="45"/>
      <c r="AT3523" s="26"/>
      <c r="AU3523" s="48"/>
      <c r="AV3523" s="48"/>
      <c r="AW3523" s="48"/>
      <c r="AX3523" s="48"/>
      <c r="AY3523" s="26"/>
      <c r="AZ3523" s="26"/>
      <c r="BA3523" s="26"/>
      <c r="BB3523" s="26"/>
      <c r="BC3523" s="26"/>
      <c r="BD3523" s="26"/>
      <c r="BE3523" s="26"/>
      <c r="BF3523" s="26"/>
      <c r="BG3523" s="26"/>
      <c r="BH3523" s="26"/>
      <c r="BI3523" s="26"/>
      <c r="BJ3523" s="26"/>
      <c r="BK3523" s="26"/>
      <c r="BL3523" s="26"/>
      <c r="BM3523" s="26"/>
      <c r="BN3523" s="26"/>
      <c r="BO3523" s="26"/>
      <c r="BP3523" s="26"/>
      <c r="BQ3523" s="26"/>
      <c r="BR3523" s="26"/>
      <c r="BS3523" s="26"/>
      <c r="BT3523" s="26"/>
      <c r="BU3523" s="26"/>
      <c r="BV3523" s="26"/>
      <c r="BW3523" s="26"/>
      <c r="BX3523" s="26"/>
      <c r="BY3523" s="26"/>
      <c r="BZ3523" s="26"/>
      <c r="CA3523" s="26"/>
      <c r="CK3523" s="26"/>
      <c r="CL3523" s="26"/>
      <c r="CM3523" s="26"/>
      <c r="CN3523" s="26"/>
      <c r="CO3523" s="26"/>
      <c r="CP3523" s="26"/>
      <c r="CQ3523" s="26"/>
      <c r="CR3523" s="26"/>
      <c r="CS3523" s="26"/>
      <c r="CT3523" s="26"/>
      <c r="CU3523" s="26"/>
      <c r="CV3523" s="26"/>
      <c r="CW3523" s="26"/>
      <c r="CX3523" s="26"/>
      <c r="CY3523" s="26"/>
      <c r="CZ3523" s="26"/>
      <c r="DA3523" s="26"/>
      <c r="DB3523" s="26"/>
      <c r="DC3523" s="26"/>
      <c r="DD3523" s="26"/>
      <c r="DE3523" s="26"/>
    </row>
    <row r="3590" spans="1:109" ht="17.25" customHeight="1">
      <c r="A3590" s="26"/>
      <c r="B3590" s="26"/>
      <c r="D3590" s="42"/>
      <c r="E3590" s="43"/>
      <c r="F3590" s="44"/>
      <c r="J3590" s="34"/>
      <c r="K3590" s="31"/>
      <c r="L3590" s="26"/>
      <c r="M3590" s="26"/>
      <c r="N3590" s="26"/>
      <c r="O3590" s="26"/>
      <c r="Q3590" s="26"/>
      <c r="R3590" s="26"/>
      <c r="S3590" s="26"/>
      <c r="T3590" s="26"/>
      <c r="U3590" s="26"/>
      <c r="V3590" s="26"/>
      <c r="W3590" s="26"/>
      <c r="X3590" s="26"/>
      <c r="Y3590" s="26"/>
      <c r="Z3590" s="26"/>
      <c r="AA3590" s="27"/>
      <c r="AB3590" s="26"/>
      <c r="AC3590" s="26"/>
      <c r="AD3590" s="26"/>
      <c r="AE3590" s="26"/>
      <c r="AF3590" s="26"/>
      <c r="AG3590" s="26"/>
      <c r="AH3590" s="26"/>
      <c r="AI3590" s="45"/>
      <c r="AJ3590" s="45"/>
      <c r="AK3590" s="45"/>
      <c r="AL3590" s="26"/>
      <c r="AM3590" s="26"/>
      <c r="AN3590" s="26"/>
      <c r="AO3590" s="45"/>
      <c r="AP3590" s="45"/>
      <c r="AQ3590" s="45"/>
      <c r="AR3590" s="26"/>
      <c r="AS3590" s="45"/>
      <c r="AT3590" s="26"/>
      <c r="AU3590" s="48"/>
      <c r="AV3590" s="48"/>
      <c r="AW3590" s="48"/>
      <c r="AX3590" s="48"/>
      <c r="AY3590" s="26"/>
      <c r="AZ3590" s="26"/>
      <c r="BA3590" s="26"/>
      <c r="BB3590" s="26"/>
      <c r="BC3590" s="26"/>
      <c r="BD3590" s="26"/>
      <c r="BE3590" s="26"/>
      <c r="BF3590" s="26"/>
      <c r="BG3590" s="26"/>
      <c r="BH3590" s="26"/>
      <c r="BI3590" s="26"/>
      <c r="BJ3590" s="26"/>
      <c r="BK3590" s="26"/>
      <c r="BL3590" s="26"/>
      <c r="BM3590" s="26"/>
      <c r="BN3590" s="26"/>
      <c r="BO3590" s="26"/>
      <c r="BP3590" s="26"/>
      <c r="BQ3590" s="26"/>
      <c r="BR3590" s="26"/>
      <c r="BS3590" s="26"/>
      <c r="BT3590" s="26"/>
      <c r="BU3590" s="26"/>
      <c r="BV3590" s="26"/>
      <c r="BW3590" s="26"/>
      <c r="BX3590" s="26"/>
      <c r="BY3590" s="26"/>
      <c r="BZ3590" s="26"/>
      <c r="CA3590" s="26"/>
      <c r="CK3590" s="26"/>
      <c r="CL3590" s="26"/>
      <c r="CM3590" s="26"/>
      <c r="CN3590" s="26"/>
      <c r="CO3590" s="26"/>
      <c r="CP3590" s="26"/>
      <c r="CQ3590" s="26"/>
      <c r="CR3590" s="26"/>
      <c r="CS3590" s="26"/>
      <c r="CT3590" s="26"/>
      <c r="CU3590" s="26"/>
      <c r="CV3590" s="26"/>
      <c r="CW3590" s="26"/>
      <c r="CX3590" s="26"/>
      <c r="CY3590" s="26"/>
      <c r="CZ3590" s="26"/>
      <c r="DA3590" s="26"/>
      <c r="DB3590" s="26"/>
      <c r="DC3590" s="26"/>
      <c r="DD3590" s="26"/>
      <c r="DE3590" s="26"/>
    </row>
    <row r="3591" spans="1:109" ht="17.25" customHeight="1">
      <c r="A3591" s="26"/>
      <c r="B3591" s="26"/>
      <c r="E3591" s="41"/>
      <c r="K3591" s="26"/>
      <c r="L3591" s="26"/>
      <c r="M3591" s="26"/>
      <c r="N3591" s="26"/>
      <c r="O3591" s="26"/>
      <c r="Q3591" s="26"/>
      <c r="R3591" s="26"/>
      <c r="S3591" s="26"/>
      <c r="T3591" s="26"/>
      <c r="U3591" s="26"/>
      <c r="V3591" s="26"/>
      <c r="W3591" s="26"/>
      <c r="X3591" s="26"/>
      <c r="Y3591" s="26"/>
      <c r="Z3591" s="26"/>
      <c r="AA3591" s="27"/>
      <c r="AB3591" s="26"/>
      <c r="AC3591" s="26"/>
      <c r="AD3591" s="26"/>
      <c r="AE3591" s="26"/>
      <c r="AF3591" s="26"/>
      <c r="AG3591" s="26"/>
      <c r="AH3591" s="26"/>
      <c r="AI3591" s="45"/>
      <c r="AJ3591" s="45"/>
      <c r="AK3591" s="45"/>
      <c r="AL3591" s="26"/>
      <c r="AM3591" s="26"/>
      <c r="AN3591" s="26"/>
      <c r="AO3591" s="45"/>
      <c r="AP3591" s="45"/>
      <c r="AQ3591" s="45"/>
      <c r="AR3591" s="26"/>
      <c r="AS3591" s="45"/>
      <c r="AT3591" s="26"/>
      <c r="AU3591" s="48"/>
      <c r="AV3591" s="48"/>
      <c r="AW3591" s="48"/>
      <c r="AX3591" s="48"/>
      <c r="AY3591" s="26"/>
      <c r="AZ3591" s="26"/>
      <c r="BA3591" s="26"/>
      <c r="BB3591" s="26"/>
      <c r="BC3591" s="26"/>
      <c r="BD3591" s="26"/>
      <c r="BE3591" s="26"/>
      <c r="BF3591" s="26"/>
      <c r="BG3591" s="26"/>
      <c r="BH3591" s="26"/>
      <c r="BI3591" s="26"/>
      <c r="BJ3591" s="26"/>
      <c r="BK3591" s="26"/>
      <c r="BL3591" s="26"/>
      <c r="BM3591" s="26"/>
      <c r="BN3591" s="26"/>
      <c r="BO3591" s="26"/>
      <c r="BP3591" s="26"/>
      <c r="BQ3591" s="26"/>
      <c r="BR3591" s="26"/>
      <c r="BS3591" s="26"/>
      <c r="BT3591" s="26"/>
      <c r="BU3591" s="26"/>
      <c r="BV3591" s="26"/>
      <c r="BW3591" s="26"/>
      <c r="BX3591" s="26"/>
      <c r="BY3591" s="26"/>
      <c r="BZ3591" s="26"/>
      <c r="CA3591" s="26"/>
      <c r="CK3591" s="26"/>
      <c r="CL3591" s="26"/>
      <c r="CM3591" s="26"/>
      <c r="CN3591" s="26"/>
      <c r="CO3591" s="26"/>
      <c r="CP3591" s="26"/>
      <c r="CQ3591" s="26"/>
      <c r="CR3591" s="26"/>
      <c r="CS3591" s="26"/>
      <c r="CT3591" s="26"/>
      <c r="CU3591" s="26"/>
      <c r="CV3591" s="26"/>
      <c r="CW3591" s="26"/>
      <c r="CX3591" s="26"/>
      <c r="CY3591" s="26"/>
      <c r="CZ3591" s="26"/>
      <c r="DA3591" s="26"/>
      <c r="DB3591" s="26"/>
      <c r="DC3591" s="26"/>
      <c r="DD3591" s="26"/>
      <c r="DE3591" s="26"/>
    </row>
    <row r="3592" spans="1:109" ht="17.25" customHeight="1">
      <c r="A3592" s="26"/>
      <c r="B3592" s="26"/>
      <c r="K3592" s="26"/>
      <c r="L3592" s="26"/>
      <c r="M3592" s="26"/>
      <c r="N3592" s="26"/>
      <c r="O3592" s="26"/>
      <c r="Q3592" s="26"/>
      <c r="R3592" s="26"/>
      <c r="S3592" s="26"/>
      <c r="T3592" s="26"/>
      <c r="U3592" s="26"/>
      <c r="V3592" s="26"/>
      <c r="W3592" s="26"/>
      <c r="X3592" s="26"/>
      <c r="Y3592" s="26"/>
      <c r="Z3592" s="26"/>
      <c r="AA3592" s="27"/>
      <c r="AB3592" s="26"/>
      <c r="AC3592" s="26"/>
      <c r="AD3592" s="26"/>
      <c r="AE3592" s="26"/>
      <c r="AF3592" s="26"/>
      <c r="AG3592" s="26"/>
      <c r="AH3592" s="26"/>
      <c r="AI3592" s="45"/>
      <c r="AJ3592" s="45"/>
      <c r="AK3592" s="45"/>
      <c r="AL3592" s="26"/>
      <c r="AM3592" s="26"/>
      <c r="AN3592" s="26"/>
      <c r="AO3592" s="45"/>
      <c r="AP3592" s="45"/>
      <c r="AQ3592" s="45"/>
      <c r="AR3592" s="26"/>
      <c r="AS3592" s="45"/>
      <c r="AT3592" s="26"/>
      <c r="AU3592" s="48"/>
      <c r="AV3592" s="48"/>
      <c r="AW3592" s="48"/>
      <c r="AX3592" s="48"/>
      <c r="AY3592" s="26"/>
      <c r="AZ3592" s="26"/>
      <c r="BA3592" s="26"/>
      <c r="BB3592" s="26"/>
      <c r="BC3592" s="26"/>
      <c r="BD3592" s="26"/>
      <c r="BE3592" s="26"/>
      <c r="BF3592" s="26"/>
      <c r="BG3592" s="26"/>
      <c r="BH3592" s="26"/>
      <c r="BI3592" s="26"/>
      <c r="BJ3592" s="26"/>
      <c r="BK3592" s="26"/>
      <c r="BL3592" s="26"/>
      <c r="BM3592" s="26"/>
      <c r="BN3592" s="26"/>
      <c r="BO3592" s="26"/>
      <c r="BP3592" s="26"/>
      <c r="BQ3592" s="26"/>
      <c r="BR3592" s="26"/>
      <c r="BS3592" s="26"/>
      <c r="BT3592" s="26"/>
      <c r="BU3592" s="26"/>
      <c r="BV3592" s="26"/>
      <c r="BW3592" s="26"/>
      <c r="BX3592" s="26"/>
      <c r="BY3592" s="26"/>
      <c r="BZ3592" s="26"/>
      <c r="CA3592" s="26"/>
      <c r="CK3592" s="26"/>
      <c r="CL3592" s="26"/>
      <c r="CM3592" s="26"/>
      <c r="CN3592" s="26"/>
      <c r="CO3592" s="26"/>
      <c r="CP3592" s="26"/>
      <c r="CQ3592" s="26"/>
      <c r="CR3592" s="26"/>
      <c r="CS3592" s="26"/>
      <c r="CT3592" s="26"/>
      <c r="CU3592" s="26"/>
      <c r="CV3592" s="26"/>
      <c r="CW3592" s="26"/>
      <c r="CX3592" s="26"/>
      <c r="CY3592" s="26"/>
      <c r="CZ3592" s="26"/>
      <c r="DA3592" s="26"/>
      <c r="DB3592" s="26"/>
      <c r="DC3592" s="26"/>
      <c r="DD3592" s="26"/>
      <c r="DE3592" s="26"/>
    </row>
    <row r="3659" spans="1:109" ht="17.25" customHeight="1">
      <c r="A3659" s="26"/>
      <c r="B3659" s="26"/>
      <c r="D3659" s="42"/>
      <c r="E3659" s="43"/>
      <c r="F3659" s="44"/>
      <c r="J3659" s="34"/>
      <c r="K3659" s="31"/>
      <c r="L3659" s="26"/>
      <c r="M3659" s="26"/>
      <c r="N3659" s="26"/>
      <c r="O3659" s="26"/>
      <c r="Q3659" s="26"/>
      <c r="R3659" s="26"/>
      <c r="S3659" s="26"/>
      <c r="T3659" s="26"/>
      <c r="U3659" s="26"/>
      <c r="V3659" s="26"/>
      <c r="W3659" s="26"/>
      <c r="X3659" s="26"/>
      <c r="Y3659" s="26"/>
      <c r="Z3659" s="26"/>
      <c r="AA3659" s="27"/>
      <c r="AB3659" s="26"/>
      <c r="AC3659" s="26"/>
      <c r="AD3659" s="26"/>
      <c r="AE3659" s="26"/>
      <c r="AF3659" s="26"/>
      <c r="AG3659" s="26"/>
      <c r="AH3659" s="26"/>
      <c r="AI3659" s="45"/>
      <c r="AJ3659" s="45"/>
      <c r="AK3659" s="45"/>
      <c r="AL3659" s="26"/>
      <c r="AM3659" s="26"/>
      <c r="AN3659" s="26"/>
      <c r="AO3659" s="45"/>
      <c r="AP3659" s="45"/>
      <c r="AQ3659" s="45"/>
      <c r="AR3659" s="26"/>
      <c r="AS3659" s="45"/>
      <c r="AT3659" s="26"/>
      <c r="AU3659" s="48"/>
      <c r="AV3659" s="48"/>
      <c r="AW3659" s="48"/>
      <c r="AX3659" s="48"/>
      <c r="AY3659" s="26"/>
      <c r="AZ3659" s="26"/>
      <c r="BA3659" s="26"/>
      <c r="BB3659" s="26"/>
      <c r="BC3659" s="26"/>
      <c r="BD3659" s="26"/>
      <c r="BE3659" s="26"/>
      <c r="BF3659" s="26"/>
      <c r="BG3659" s="26"/>
      <c r="BH3659" s="26"/>
      <c r="BI3659" s="26"/>
      <c r="BJ3659" s="26"/>
      <c r="BK3659" s="26"/>
      <c r="BL3659" s="26"/>
      <c r="BM3659" s="26"/>
      <c r="BN3659" s="26"/>
      <c r="BO3659" s="26"/>
      <c r="BP3659" s="26"/>
      <c r="BQ3659" s="26"/>
      <c r="BR3659" s="26"/>
      <c r="BS3659" s="26"/>
      <c r="BT3659" s="26"/>
      <c r="BU3659" s="26"/>
      <c r="BV3659" s="26"/>
      <c r="BW3659" s="26"/>
      <c r="BX3659" s="26"/>
      <c r="BY3659" s="26"/>
      <c r="BZ3659" s="26"/>
      <c r="CA3659" s="26"/>
      <c r="CK3659" s="26"/>
      <c r="CL3659" s="26"/>
      <c r="CM3659" s="26"/>
      <c r="CN3659" s="26"/>
      <c r="CO3659" s="26"/>
      <c r="CP3659" s="26"/>
      <c r="CQ3659" s="26"/>
      <c r="CR3659" s="26"/>
      <c r="CS3659" s="26"/>
      <c r="CT3659" s="26"/>
      <c r="CU3659" s="26"/>
      <c r="CV3659" s="26"/>
      <c r="CW3659" s="26"/>
      <c r="CX3659" s="26"/>
      <c r="CY3659" s="26"/>
      <c r="CZ3659" s="26"/>
      <c r="DA3659" s="26"/>
      <c r="DB3659" s="26"/>
      <c r="DC3659" s="26"/>
      <c r="DD3659" s="26"/>
      <c r="DE3659" s="26"/>
    </row>
    <row r="3660" spans="1:109" ht="17.25" customHeight="1">
      <c r="A3660" s="26"/>
      <c r="B3660" s="26"/>
      <c r="E3660" s="41"/>
      <c r="K3660" s="26"/>
      <c r="L3660" s="26"/>
      <c r="M3660" s="26"/>
      <c r="N3660" s="26"/>
      <c r="O3660" s="26"/>
      <c r="Q3660" s="26"/>
      <c r="R3660" s="26"/>
      <c r="S3660" s="26"/>
      <c r="T3660" s="26"/>
      <c r="U3660" s="26"/>
      <c r="V3660" s="26"/>
      <c r="W3660" s="26"/>
      <c r="X3660" s="26"/>
      <c r="Y3660" s="26"/>
      <c r="Z3660" s="26"/>
      <c r="AA3660" s="27"/>
      <c r="AB3660" s="26"/>
      <c r="AC3660" s="26"/>
      <c r="AD3660" s="26"/>
      <c r="AE3660" s="26"/>
      <c r="AF3660" s="26"/>
      <c r="AG3660" s="26"/>
      <c r="AH3660" s="26"/>
      <c r="AI3660" s="45"/>
      <c r="AJ3660" s="45"/>
      <c r="AK3660" s="45"/>
      <c r="AL3660" s="26"/>
      <c r="AM3660" s="26"/>
      <c r="AN3660" s="26"/>
      <c r="AO3660" s="45"/>
      <c r="AP3660" s="45"/>
      <c r="AQ3660" s="45"/>
      <c r="AR3660" s="26"/>
      <c r="AS3660" s="45"/>
      <c r="AT3660" s="26"/>
      <c r="AU3660" s="48"/>
      <c r="AV3660" s="48"/>
      <c r="AW3660" s="48"/>
      <c r="AX3660" s="48"/>
      <c r="AY3660" s="26"/>
      <c r="AZ3660" s="26"/>
      <c r="BA3660" s="26"/>
      <c r="BB3660" s="26"/>
      <c r="BC3660" s="26"/>
      <c r="BD3660" s="26"/>
      <c r="BE3660" s="26"/>
      <c r="BF3660" s="26"/>
      <c r="BG3660" s="26"/>
      <c r="BH3660" s="26"/>
      <c r="BI3660" s="26"/>
      <c r="BJ3660" s="26"/>
      <c r="BK3660" s="26"/>
      <c r="BL3660" s="26"/>
      <c r="BM3660" s="26"/>
      <c r="BN3660" s="26"/>
      <c r="BO3660" s="26"/>
      <c r="BP3660" s="26"/>
      <c r="BQ3660" s="26"/>
      <c r="BR3660" s="26"/>
      <c r="BS3660" s="26"/>
      <c r="BT3660" s="26"/>
      <c r="BU3660" s="26"/>
      <c r="BV3660" s="26"/>
      <c r="BW3660" s="26"/>
      <c r="BX3660" s="26"/>
      <c r="BY3660" s="26"/>
      <c r="BZ3660" s="26"/>
      <c r="CA3660" s="26"/>
      <c r="CK3660" s="26"/>
      <c r="CL3660" s="26"/>
      <c r="CM3660" s="26"/>
      <c r="CN3660" s="26"/>
      <c r="CO3660" s="26"/>
      <c r="CP3660" s="26"/>
      <c r="CQ3660" s="26"/>
      <c r="CR3660" s="26"/>
      <c r="CS3660" s="26"/>
      <c r="CT3660" s="26"/>
      <c r="CU3660" s="26"/>
      <c r="CV3660" s="26"/>
      <c r="CW3660" s="26"/>
      <c r="CX3660" s="26"/>
      <c r="CY3660" s="26"/>
      <c r="CZ3660" s="26"/>
      <c r="DA3660" s="26"/>
      <c r="DB3660" s="26"/>
      <c r="DC3660" s="26"/>
      <c r="DD3660" s="26"/>
      <c r="DE3660" s="26"/>
    </row>
    <row r="3661" spans="1:109" ht="17.25" customHeight="1">
      <c r="A3661" s="26"/>
      <c r="B3661" s="26"/>
      <c r="K3661" s="26"/>
      <c r="L3661" s="26"/>
      <c r="M3661" s="26"/>
      <c r="N3661" s="26"/>
      <c r="O3661" s="26"/>
      <c r="Q3661" s="26"/>
      <c r="R3661" s="26"/>
      <c r="S3661" s="26"/>
      <c r="T3661" s="26"/>
      <c r="U3661" s="26"/>
      <c r="V3661" s="26"/>
      <c r="W3661" s="26"/>
      <c r="X3661" s="26"/>
      <c r="Y3661" s="26"/>
      <c r="Z3661" s="26"/>
      <c r="AA3661" s="27"/>
      <c r="AB3661" s="26"/>
      <c r="AC3661" s="26"/>
      <c r="AD3661" s="26"/>
      <c r="AE3661" s="26"/>
      <c r="AF3661" s="26"/>
      <c r="AG3661" s="26"/>
      <c r="AH3661" s="26"/>
      <c r="AI3661" s="45"/>
      <c r="AJ3661" s="45"/>
      <c r="AK3661" s="45"/>
      <c r="AL3661" s="26"/>
      <c r="AM3661" s="26"/>
      <c r="AN3661" s="26"/>
      <c r="AO3661" s="45"/>
      <c r="AP3661" s="45"/>
      <c r="AQ3661" s="45"/>
      <c r="AR3661" s="26"/>
      <c r="AS3661" s="45"/>
      <c r="AT3661" s="26"/>
      <c r="AU3661" s="48"/>
      <c r="AV3661" s="48"/>
      <c r="AW3661" s="48"/>
      <c r="AX3661" s="48"/>
      <c r="AY3661" s="26"/>
      <c r="AZ3661" s="26"/>
      <c r="BA3661" s="26"/>
      <c r="BB3661" s="26"/>
      <c r="BC3661" s="26"/>
      <c r="BD3661" s="26"/>
      <c r="BE3661" s="26"/>
      <c r="BF3661" s="26"/>
      <c r="BG3661" s="26"/>
      <c r="BH3661" s="26"/>
      <c r="BI3661" s="26"/>
      <c r="BJ3661" s="26"/>
      <c r="BK3661" s="26"/>
      <c r="BL3661" s="26"/>
      <c r="BM3661" s="26"/>
      <c r="BN3661" s="26"/>
      <c r="BO3661" s="26"/>
      <c r="BP3661" s="26"/>
      <c r="BQ3661" s="26"/>
      <c r="BR3661" s="26"/>
      <c r="BS3661" s="26"/>
      <c r="BT3661" s="26"/>
      <c r="BU3661" s="26"/>
      <c r="BV3661" s="26"/>
      <c r="BW3661" s="26"/>
      <c r="BX3661" s="26"/>
      <c r="BY3661" s="26"/>
      <c r="BZ3661" s="26"/>
      <c r="CA3661" s="26"/>
      <c r="CK3661" s="26"/>
      <c r="CL3661" s="26"/>
      <c r="CM3661" s="26"/>
      <c r="CN3661" s="26"/>
      <c r="CO3661" s="26"/>
      <c r="CP3661" s="26"/>
      <c r="CQ3661" s="26"/>
      <c r="CR3661" s="26"/>
      <c r="CS3661" s="26"/>
      <c r="CT3661" s="26"/>
      <c r="CU3661" s="26"/>
      <c r="CV3661" s="26"/>
      <c r="CW3661" s="26"/>
      <c r="CX3661" s="26"/>
      <c r="CY3661" s="26"/>
      <c r="CZ3661" s="26"/>
      <c r="DA3661" s="26"/>
      <c r="DB3661" s="26"/>
      <c r="DC3661" s="26"/>
      <c r="DD3661" s="26"/>
      <c r="DE3661" s="26"/>
    </row>
    <row r="3728" spans="1:109" ht="17.25" customHeight="1">
      <c r="A3728" s="26"/>
      <c r="B3728" s="26"/>
      <c r="D3728" s="42"/>
      <c r="E3728" s="43"/>
      <c r="F3728" s="44"/>
      <c r="J3728" s="34"/>
      <c r="K3728" s="31"/>
      <c r="L3728" s="26"/>
      <c r="M3728" s="26"/>
      <c r="N3728" s="26"/>
      <c r="O3728" s="26"/>
      <c r="Q3728" s="26"/>
      <c r="R3728" s="26"/>
      <c r="S3728" s="26"/>
      <c r="T3728" s="26"/>
      <c r="U3728" s="26"/>
      <c r="V3728" s="26"/>
      <c r="W3728" s="26"/>
      <c r="X3728" s="26"/>
      <c r="Y3728" s="26"/>
      <c r="Z3728" s="26"/>
      <c r="AA3728" s="27"/>
      <c r="AB3728" s="26"/>
      <c r="AC3728" s="26"/>
      <c r="AD3728" s="26"/>
      <c r="AE3728" s="26"/>
      <c r="AF3728" s="26"/>
      <c r="AG3728" s="26"/>
      <c r="AH3728" s="26"/>
      <c r="AI3728" s="45"/>
      <c r="AJ3728" s="45"/>
      <c r="AK3728" s="45"/>
      <c r="AL3728" s="26"/>
      <c r="AM3728" s="26"/>
      <c r="AN3728" s="26"/>
      <c r="AO3728" s="45"/>
      <c r="AP3728" s="45"/>
      <c r="AQ3728" s="45"/>
      <c r="AR3728" s="26"/>
      <c r="AS3728" s="45"/>
      <c r="AT3728" s="26"/>
      <c r="AU3728" s="48"/>
      <c r="AV3728" s="48"/>
      <c r="AW3728" s="48"/>
      <c r="AX3728" s="48"/>
      <c r="AY3728" s="26"/>
      <c r="AZ3728" s="26"/>
      <c r="BA3728" s="26"/>
      <c r="BB3728" s="26"/>
      <c r="BC3728" s="26"/>
      <c r="BD3728" s="26"/>
      <c r="BE3728" s="26"/>
      <c r="BF3728" s="26"/>
      <c r="BG3728" s="26"/>
      <c r="BH3728" s="26"/>
      <c r="BI3728" s="26"/>
      <c r="BJ3728" s="26"/>
      <c r="BK3728" s="26"/>
      <c r="BL3728" s="26"/>
      <c r="BM3728" s="26"/>
      <c r="BN3728" s="26"/>
      <c r="BO3728" s="26"/>
      <c r="BP3728" s="26"/>
      <c r="BQ3728" s="26"/>
      <c r="BR3728" s="26"/>
      <c r="BS3728" s="26"/>
      <c r="BT3728" s="26"/>
      <c r="BU3728" s="26"/>
      <c r="BV3728" s="26"/>
      <c r="BW3728" s="26"/>
      <c r="BX3728" s="26"/>
      <c r="BY3728" s="26"/>
      <c r="BZ3728" s="26"/>
      <c r="CA3728" s="26"/>
      <c r="CK3728" s="26"/>
      <c r="CL3728" s="26"/>
      <c r="CM3728" s="26"/>
      <c r="CN3728" s="26"/>
      <c r="CO3728" s="26"/>
      <c r="CP3728" s="26"/>
      <c r="CQ3728" s="26"/>
      <c r="CR3728" s="26"/>
      <c r="CS3728" s="26"/>
      <c r="CT3728" s="26"/>
      <c r="CU3728" s="26"/>
      <c r="CV3728" s="26"/>
      <c r="CW3728" s="26"/>
      <c r="CX3728" s="26"/>
      <c r="CY3728" s="26"/>
      <c r="CZ3728" s="26"/>
      <c r="DA3728" s="26"/>
      <c r="DB3728" s="26"/>
      <c r="DC3728" s="26"/>
      <c r="DD3728" s="26"/>
      <c r="DE3728" s="26"/>
    </row>
    <row r="3729" spans="1:109" ht="17.25" customHeight="1">
      <c r="A3729" s="26"/>
      <c r="B3729" s="26"/>
      <c r="E3729" s="41"/>
      <c r="K3729" s="26"/>
      <c r="L3729" s="26"/>
      <c r="M3729" s="26"/>
      <c r="N3729" s="26"/>
      <c r="O3729" s="26"/>
      <c r="Q3729" s="26"/>
      <c r="R3729" s="26"/>
      <c r="S3729" s="26"/>
      <c r="T3729" s="26"/>
      <c r="U3729" s="26"/>
      <c r="V3729" s="26"/>
      <c r="W3729" s="26"/>
      <c r="X3729" s="26"/>
      <c r="Y3729" s="26"/>
      <c r="Z3729" s="26"/>
      <c r="AA3729" s="27"/>
      <c r="AB3729" s="26"/>
      <c r="AC3729" s="26"/>
      <c r="AD3729" s="26"/>
      <c r="AE3729" s="26"/>
      <c r="AF3729" s="26"/>
      <c r="AG3729" s="26"/>
      <c r="AH3729" s="26"/>
      <c r="AI3729" s="45"/>
      <c r="AJ3729" s="45"/>
      <c r="AK3729" s="45"/>
      <c r="AL3729" s="26"/>
      <c r="AM3729" s="26"/>
      <c r="AN3729" s="26"/>
      <c r="AO3729" s="45"/>
      <c r="AP3729" s="45"/>
      <c r="AQ3729" s="45"/>
      <c r="AR3729" s="26"/>
      <c r="AS3729" s="45"/>
      <c r="AT3729" s="26"/>
      <c r="AU3729" s="48"/>
      <c r="AV3729" s="48"/>
      <c r="AW3729" s="48"/>
      <c r="AX3729" s="48"/>
      <c r="AY3729" s="26"/>
      <c r="AZ3729" s="26"/>
      <c r="BA3729" s="26"/>
      <c r="BB3729" s="26"/>
      <c r="BC3729" s="26"/>
      <c r="BD3729" s="26"/>
      <c r="BE3729" s="26"/>
      <c r="BF3729" s="26"/>
      <c r="BG3729" s="26"/>
      <c r="BH3729" s="26"/>
      <c r="BI3729" s="26"/>
      <c r="BJ3729" s="26"/>
      <c r="BK3729" s="26"/>
      <c r="BL3729" s="26"/>
      <c r="BM3729" s="26"/>
      <c r="BN3729" s="26"/>
      <c r="BO3729" s="26"/>
      <c r="BP3729" s="26"/>
      <c r="BQ3729" s="26"/>
      <c r="BR3729" s="26"/>
      <c r="BS3729" s="26"/>
      <c r="BT3729" s="26"/>
      <c r="BU3729" s="26"/>
      <c r="BV3729" s="26"/>
      <c r="BW3729" s="26"/>
      <c r="BX3729" s="26"/>
      <c r="BY3729" s="26"/>
      <c r="BZ3729" s="26"/>
      <c r="CA3729" s="26"/>
      <c r="CK3729" s="26"/>
      <c r="CL3729" s="26"/>
      <c r="CM3729" s="26"/>
      <c r="CN3729" s="26"/>
      <c r="CO3729" s="26"/>
      <c r="CP3729" s="26"/>
      <c r="CQ3729" s="26"/>
      <c r="CR3729" s="26"/>
      <c r="CS3729" s="26"/>
      <c r="CT3729" s="26"/>
      <c r="CU3729" s="26"/>
      <c r="CV3729" s="26"/>
      <c r="CW3729" s="26"/>
      <c r="CX3729" s="26"/>
      <c r="CY3729" s="26"/>
      <c r="CZ3729" s="26"/>
      <c r="DA3729" s="26"/>
      <c r="DB3729" s="26"/>
      <c r="DC3729" s="26"/>
      <c r="DD3729" s="26"/>
      <c r="DE3729" s="26"/>
    </row>
    <row r="3730" spans="1:109" ht="17.25" customHeight="1">
      <c r="A3730" s="26"/>
      <c r="B3730" s="26"/>
      <c r="K3730" s="26"/>
      <c r="L3730" s="26"/>
      <c r="M3730" s="26"/>
      <c r="N3730" s="26"/>
      <c r="O3730" s="26"/>
      <c r="Q3730" s="26"/>
      <c r="R3730" s="26"/>
      <c r="S3730" s="26"/>
      <c r="T3730" s="26"/>
      <c r="U3730" s="26"/>
      <c r="V3730" s="26"/>
      <c r="W3730" s="26"/>
      <c r="X3730" s="26"/>
      <c r="Y3730" s="26"/>
      <c r="Z3730" s="26"/>
      <c r="AA3730" s="27"/>
      <c r="AB3730" s="26"/>
      <c r="AC3730" s="26"/>
      <c r="AD3730" s="26"/>
      <c r="AE3730" s="26"/>
      <c r="AF3730" s="26"/>
      <c r="AG3730" s="26"/>
      <c r="AH3730" s="26"/>
      <c r="AI3730" s="45"/>
      <c r="AJ3730" s="45"/>
      <c r="AK3730" s="45"/>
      <c r="AL3730" s="26"/>
      <c r="AM3730" s="26"/>
      <c r="AN3730" s="26"/>
      <c r="AO3730" s="45"/>
      <c r="AP3730" s="45"/>
      <c r="AQ3730" s="45"/>
      <c r="AR3730" s="26"/>
      <c r="AS3730" s="45"/>
      <c r="AT3730" s="26"/>
      <c r="AU3730" s="48"/>
      <c r="AV3730" s="48"/>
      <c r="AW3730" s="48"/>
      <c r="AX3730" s="48"/>
      <c r="AY3730" s="26"/>
      <c r="AZ3730" s="26"/>
      <c r="BA3730" s="26"/>
      <c r="BB3730" s="26"/>
      <c r="BC3730" s="26"/>
      <c r="BD3730" s="26"/>
      <c r="BE3730" s="26"/>
      <c r="BF3730" s="26"/>
      <c r="BG3730" s="26"/>
      <c r="BH3730" s="26"/>
      <c r="BI3730" s="26"/>
      <c r="BJ3730" s="26"/>
      <c r="BK3730" s="26"/>
      <c r="BL3730" s="26"/>
      <c r="BM3730" s="26"/>
      <c r="BN3730" s="26"/>
      <c r="BO3730" s="26"/>
      <c r="BP3730" s="26"/>
      <c r="BQ3730" s="26"/>
      <c r="BR3730" s="26"/>
      <c r="BS3730" s="26"/>
      <c r="BT3730" s="26"/>
      <c r="BU3730" s="26"/>
      <c r="BV3730" s="26"/>
      <c r="BW3730" s="26"/>
      <c r="BX3730" s="26"/>
      <c r="BY3730" s="26"/>
      <c r="BZ3730" s="26"/>
      <c r="CA3730" s="26"/>
      <c r="CK3730" s="26"/>
      <c r="CL3730" s="26"/>
      <c r="CM3730" s="26"/>
      <c r="CN3730" s="26"/>
      <c r="CO3730" s="26"/>
      <c r="CP3730" s="26"/>
      <c r="CQ3730" s="26"/>
      <c r="CR3730" s="26"/>
      <c r="CS3730" s="26"/>
      <c r="CT3730" s="26"/>
      <c r="CU3730" s="26"/>
      <c r="CV3730" s="26"/>
      <c r="CW3730" s="26"/>
      <c r="CX3730" s="26"/>
      <c r="CY3730" s="26"/>
      <c r="CZ3730" s="26"/>
      <c r="DA3730" s="26"/>
      <c r="DB3730" s="26"/>
      <c r="DC3730" s="26"/>
      <c r="DD3730" s="26"/>
      <c r="DE3730" s="26"/>
    </row>
    <row r="3797" spans="1:109" ht="17.25" customHeight="1">
      <c r="A3797" s="26"/>
      <c r="B3797" s="26"/>
      <c r="D3797" s="42"/>
      <c r="E3797" s="43"/>
      <c r="F3797" s="44"/>
      <c r="J3797" s="34"/>
      <c r="K3797" s="31"/>
      <c r="L3797" s="26"/>
      <c r="M3797" s="26"/>
      <c r="N3797" s="26"/>
      <c r="O3797" s="26"/>
      <c r="Q3797" s="26"/>
      <c r="R3797" s="26"/>
      <c r="S3797" s="26"/>
      <c r="T3797" s="26"/>
      <c r="U3797" s="26"/>
      <c r="V3797" s="26"/>
      <c r="W3797" s="26"/>
      <c r="X3797" s="26"/>
      <c r="Y3797" s="26"/>
      <c r="Z3797" s="26"/>
      <c r="AA3797" s="27"/>
      <c r="AB3797" s="26"/>
      <c r="AC3797" s="26"/>
      <c r="AD3797" s="26"/>
      <c r="AE3797" s="26"/>
      <c r="AF3797" s="26"/>
      <c r="AG3797" s="26"/>
      <c r="AH3797" s="26"/>
      <c r="AI3797" s="45"/>
      <c r="AJ3797" s="45"/>
      <c r="AK3797" s="45"/>
      <c r="AL3797" s="26"/>
      <c r="AM3797" s="26"/>
      <c r="AN3797" s="26"/>
      <c r="AO3797" s="45"/>
      <c r="AP3797" s="45"/>
      <c r="AQ3797" s="45"/>
      <c r="AR3797" s="26"/>
      <c r="AS3797" s="45"/>
      <c r="AT3797" s="26"/>
      <c r="AU3797" s="48"/>
      <c r="AV3797" s="48"/>
      <c r="AW3797" s="48"/>
      <c r="AX3797" s="48"/>
      <c r="AY3797" s="26"/>
      <c r="AZ3797" s="26"/>
      <c r="BA3797" s="26"/>
      <c r="BB3797" s="26"/>
      <c r="BC3797" s="26"/>
      <c r="BD3797" s="26"/>
      <c r="BE3797" s="26"/>
      <c r="BF3797" s="26"/>
      <c r="BG3797" s="26"/>
      <c r="BH3797" s="26"/>
      <c r="BI3797" s="26"/>
      <c r="BJ3797" s="26"/>
      <c r="BK3797" s="26"/>
      <c r="BL3797" s="26"/>
      <c r="BM3797" s="26"/>
      <c r="BN3797" s="26"/>
      <c r="BO3797" s="26"/>
      <c r="BP3797" s="26"/>
      <c r="BQ3797" s="26"/>
      <c r="BR3797" s="26"/>
      <c r="BS3797" s="26"/>
      <c r="BT3797" s="26"/>
      <c r="BU3797" s="26"/>
      <c r="BV3797" s="26"/>
      <c r="BW3797" s="26"/>
      <c r="BX3797" s="26"/>
      <c r="BY3797" s="26"/>
      <c r="BZ3797" s="26"/>
      <c r="CA3797" s="26"/>
      <c r="CK3797" s="26"/>
      <c r="CL3797" s="26"/>
      <c r="CM3797" s="26"/>
      <c r="CN3797" s="26"/>
      <c r="CO3797" s="26"/>
      <c r="CP3797" s="26"/>
      <c r="CQ3797" s="26"/>
      <c r="CR3797" s="26"/>
      <c r="CS3797" s="26"/>
      <c r="CT3797" s="26"/>
      <c r="CU3797" s="26"/>
      <c r="CV3797" s="26"/>
      <c r="CW3797" s="26"/>
      <c r="CX3797" s="26"/>
      <c r="CY3797" s="26"/>
      <c r="CZ3797" s="26"/>
      <c r="DA3797" s="26"/>
      <c r="DB3797" s="26"/>
      <c r="DC3797" s="26"/>
      <c r="DD3797" s="26"/>
      <c r="DE3797" s="26"/>
    </row>
    <row r="3798" spans="1:109" ht="17.25" customHeight="1">
      <c r="A3798" s="26"/>
      <c r="B3798" s="26"/>
      <c r="E3798" s="41"/>
      <c r="K3798" s="26"/>
      <c r="L3798" s="26"/>
      <c r="M3798" s="26"/>
      <c r="N3798" s="26"/>
      <c r="O3798" s="26"/>
      <c r="Q3798" s="26"/>
      <c r="R3798" s="26"/>
      <c r="S3798" s="26"/>
      <c r="T3798" s="26"/>
      <c r="U3798" s="26"/>
      <c r="V3798" s="26"/>
      <c r="W3798" s="26"/>
      <c r="X3798" s="26"/>
      <c r="Y3798" s="26"/>
      <c r="Z3798" s="26"/>
      <c r="AA3798" s="27"/>
      <c r="AB3798" s="26"/>
      <c r="AC3798" s="26"/>
      <c r="AD3798" s="26"/>
      <c r="AE3798" s="26"/>
      <c r="AF3798" s="26"/>
      <c r="AG3798" s="26"/>
      <c r="AH3798" s="26"/>
      <c r="AI3798" s="45"/>
      <c r="AJ3798" s="45"/>
      <c r="AK3798" s="45"/>
      <c r="AL3798" s="26"/>
      <c r="AM3798" s="26"/>
      <c r="AN3798" s="26"/>
      <c r="AO3798" s="45"/>
      <c r="AP3798" s="45"/>
      <c r="AQ3798" s="45"/>
      <c r="AR3798" s="26"/>
      <c r="AS3798" s="45"/>
      <c r="AT3798" s="26"/>
      <c r="AU3798" s="48"/>
      <c r="AV3798" s="48"/>
      <c r="AW3798" s="48"/>
      <c r="AX3798" s="48"/>
      <c r="AY3798" s="26"/>
      <c r="AZ3798" s="26"/>
      <c r="BA3798" s="26"/>
      <c r="BB3798" s="26"/>
      <c r="BC3798" s="26"/>
      <c r="BD3798" s="26"/>
      <c r="BE3798" s="26"/>
      <c r="BF3798" s="26"/>
      <c r="BG3798" s="26"/>
      <c r="BH3798" s="26"/>
      <c r="BI3798" s="26"/>
      <c r="BJ3798" s="26"/>
      <c r="BK3798" s="26"/>
      <c r="BL3798" s="26"/>
      <c r="BM3798" s="26"/>
      <c r="BN3798" s="26"/>
      <c r="BO3798" s="26"/>
      <c r="BP3798" s="26"/>
      <c r="BQ3798" s="26"/>
      <c r="BR3798" s="26"/>
      <c r="BS3798" s="26"/>
      <c r="BT3798" s="26"/>
      <c r="BU3798" s="26"/>
      <c r="BV3798" s="26"/>
      <c r="BW3798" s="26"/>
      <c r="BX3798" s="26"/>
      <c r="BY3798" s="26"/>
      <c r="BZ3798" s="26"/>
      <c r="CA3798" s="26"/>
      <c r="CK3798" s="26"/>
      <c r="CL3798" s="26"/>
      <c r="CM3798" s="26"/>
      <c r="CN3798" s="26"/>
      <c r="CO3798" s="26"/>
      <c r="CP3798" s="26"/>
      <c r="CQ3798" s="26"/>
      <c r="CR3798" s="26"/>
      <c r="CS3798" s="26"/>
      <c r="CT3798" s="26"/>
      <c r="CU3798" s="26"/>
      <c r="CV3798" s="26"/>
      <c r="CW3798" s="26"/>
      <c r="CX3798" s="26"/>
      <c r="CY3798" s="26"/>
      <c r="CZ3798" s="26"/>
      <c r="DA3798" s="26"/>
      <c r="DB3798" s="26"/>
      <c r="DC3798" s="26"/>
      <c r="DD3798" s="26"/>
      <c r="DE3798" s="26"/>
    </row>
    <row r="3799" spans="1:109" ht="17.25" customHeight="1">
      <c r="A3799" s="26"/>
      <c r="B3799" s="26"/>
      <c r="K3799" s="26"/>
      <c r="L3799" s="26"/>
      <c r="M3799" s="26"/>
      <c r="N3799" s="26"/>
      <c r="O3799" s="26"/>
      <c r="Q3799" s="26"/>
      <c r="R3799" s="26"/>
      <c r="S3799" s="26"/>
      <c r="T3799" s="26"/>
      <c r="U3799" s="26"/>
      <c r="V3799" s="26"/>
      <c r="W3799" s="26"/>
      <c r="X3799" s="26"/>
      <c r="Y3799" s="26"/>
      <c r="Z3799" s="26"/>
      <c r="AA3799" s="27"/>
      <c r="AB3799" s="26"/>
      <c r="AC3799" s="26"/>
      <c r="AD3799" s="26"/>
      <c r="AE3799" s="26"/>
      <c r="AF3799" s="26"/>
      <c r="AG3799" s="26"/>
      <c r="AH3799" s="26"/>
      <c r="AI3799" s="45"/>
      <c r="AJ3799" s="45"/>
      <c r="AK3799" s="45"/>
      <c r="AL3799" s="26"/>
      <c r="AM3799" s="26"/>
      <c r="AN3799" s="26"/>
      <c r="AO3799" s="45"/>
      <c r="AP3799" s="45"/>
      <c r="AQ3799" s="45"/>
      <c r="AR3799" s="26"/>
      <c r="AS3799" s="45"/>
      <c r="AT3799" s="26"/>
      <c r="AU3799" s="48"/>
      <c r="AV3799" s="48"/>
      <c r="AW3799" s="48"/>
      <c r="AX3799" s="48"/>
      <c r="AY3799" s="26"/>
      <c r="AZ3799" s="26"/>
      <c r="BA3799" s="26"/>
      <c r="BB3799" s="26"/>
      <c r="BC3799" s="26"/>
      <c r="BD3799" s="26"/>
      <c r="BE3799" s="26"/>
      <c r="BF3799" s="26"/>
      <c r="BG3799" s="26"/>
      <c r="BH3799" s="26"/>
      <c r="BI3799" s="26"/>
      <c r="BJ3799" s="26"/>
      <c r="BK3799" s="26"/>
      <c r="BL3799" s="26"/>
      <c r="BM3799" s="26"/>
      <c r="BN3799" s="26"/>
      <c r="BO3799" s="26"/>
      <c r="BP3799" s="26"/>
      <c r="BQ3799" s="26"/>
      <c r="BR3799" s="26"/>
      <c r="BS3799" s="26"/>
      <c r="BT3799" s="26"/>
      <c r="BU3799" s="26"/>
      <c r="BV3799" s="26"/>
      <c r="BW3799" s="26"/>
      <c r="BX3799" s="26"/>
      <c r="BY3799" s="26"/>
      <c r="BZ3799" s="26"/>
      <c r="CA3799" s="26"/>
      <c r="CK3799" s="26"/>
      <c r="CL3799" s="26"/>
      <c r="CM3799" s="26"/>
      <c r="CN3799" s="26"/>
      <c r="CO3799" s="26"/>
      <c r="CP3799" s="26"/>
      <c r="CQ3799" s="26"/>
      <c r="CR3799" s="26"/>
      <c r="CS3799" s="26"/>
      <c r="CT3799" s="26"/>
      <c r="CU3799" s="26"/>
      <c r="CV3799" s="26"/>
      <c r="CW3799" s="26"/>
      <c r="CX3799" s="26"/>
      <c r="CY3799" s="26"/>
      <c r="CZ3799" s="26"/>
      <c r="DA3799" s="26"/>
      <c r="DB3799" s="26"/>
      <c r="DC3799" s="26"/>
      <c r="DD3799" s="26"/>
      <c r="DE3799" s="26"/>
    </row>
    <row r="3866" spans="1:109" ht="17.25" customHeight="1">
      <c r="A3866" s="26"/>
      <c r="B3866" s="26"/>
      <c r="D3866" s="42"/>
      <c r="E3866" s="43"/>
      <c r="F3866" s="44"/>
      <c r="J3866" s="34"/>
      <c r="K3866" s="31"/>
      <c r="L3866" s="26"/>
      <c r="M3866" s="26"/>
      <c r="N3866" s="26"/>
      <c r="O3866" s="26"/>
      <c r="Q3866" s="26"/>
      <c r="R3866" s="26"/>
      <c r="S3866" s="26"/>
      <c r="T3866" s="26"/>
      <c r="U3866" s="26"/>
      <c r="V3866" s="26"/>
      <c r="W3866" s="26"/>
      <c r="X3866" s="26"/>
      <c r="Y3866" s="26"/>
      <c r="Z3866" s="26"/>
      <c r="AA3866" s="27"/>
      <c r="AB3866" s="26"/>
      <c r="AC3866" s="26"/>
      <c r="AD3866" s="26"/>
      <c r="AE3866" s="26"/>
      <c r="AF3866" s="26"/>
      <c r="AG3866" s="26"/>
      <c r="AH3866" s="26"/>
      <c r="AI3866" s="45"/>
      <c r="AJ3866" s="45"/>
      <c r="AK3866" s="45"/>
      <c r="AL3866" s="26"/>
      <c r="AM3866" s="26"/>
      <c r="AN3866" s="26"/>
      <c r="AO3866" s="45"/>
      <c r="AP3866" s="45"/>
      <c r="AQ3866" s="45"/>
      <c r="AR3866" s="26"/>
      <c r="AS3866" s="45"/>
      <c r="AT3866" s="26"/>
      <c r="AU3866" s="48"/>
      <c r="AV3866" s="48"/>
      <c r="AW3866" s="48"/>
      <c r="AX3866" s="48"/>
      <c r="AY3866" s="26"/>
      <c r="AZ3866" s="26"/>
      <c r="BA3866" s="26"/>
      <c r="BB3866" s="26"/>
      <c r="BC3866" s="26"/>
      <c r="BD3866" s="26"/>
      <c r="BE3866" s="26"/>
      <c r="BF3866" s="26"/>
      <c r="BG3866" s="26"/>
      <c r="BH3866" s="26"/>
      <c r="BI3866" s="26"/>
      <c r="BJ3866" s="26"/>
      <c r="BK3866" s="26"/>
      <c r="BL3866" s="26"/>
      <c r="BM3866" s="26"/>
      <c r="BN3866" s="26"/>
      <c r="BO3866" s="26"/>
      <c r="BP3866" s="26"/>
      <c r="BQ3866" s="26"/>
      <c r="BR3866" s="26"/>
      <c r="BS3866" s="26"/>
      <c r="BT3866" s="26"/>
      <c r="BU3866" s="26"/>
      <c r="BV3866" s="26"/>
      <c r="BW3866" s="26"/>
      <c r="BX3866" s="26"/>
      <c r="BY3866" s="26"/>
      <c r="BZ3866" s="26"/>
      <c r="CA3866" s="26"/>
      <c r="CK3866" s="26"/>
      <c r="CL3866" s="26"/>
      <c r="CM3866" s="26"/>
      <c r="CN3866" s="26"/>
      <c r="CO3866" s="26"/>
      <c r="CP3866" s="26"/>
      <c r="CQ3866" s="26"/>
      <c r="CR3866" s="26"/>
      <c r="CS3866" s="26"/>
      <c r="CT3866" s="26"/>
      <c r="CU3866" s="26"/>
      <c r="CV3866" s="26"/>
      <c r="CW3866" s="26"/>
      <c r="CX3866" s="26"/>
      <c r="CY3866" s="26"/>
      <c r="CZ3866" s="26"/>
      <c r="DA3866" s="26"/>
      <c r="DB3866" s="26"/>
      <c r="DC3866" s="26"/>
      <c r="DD3866" s="26"/>
      <c r="DE3866" s="26"/>
    </row>
    <row r="3867" spans="1:109" ht="17.25" customHeight="1">
      <c r="A3867" s="26"/>
      <c r="B3867" s="26"/>
      <c r="E3867" s="41"/>
      <c r="K3867" s="26"/>
      <c r="L3867" s="26"/>
      <c r="M3867" s="26"/>
      <c r="N3867" s="26"/>
      <c r="O3867" s="26"/>
      <c r="Q3867" s="26"/>
      <c r="R3867" s="26"/>
      <c r="S3867" s="26"/>
      <c r="T3867" s="26"/>
      <c r="U3867" s="26"/>
      <c r="V3867" s="26"/>
      <c r="W3867" s="26"/>
      <c r="X3867" s="26"/>
      <c r="Y3867" s="26"/>
      <c r="Z3867" s="26"/>
      <c r="AA3867" s="27"/>
      <c r="AB3867" s="26"/>
      <c r="AC3867" s="26"/>
      <c r="AD3867" s="26"/>
      <c r="AE3867" s="26"/>
      <c r="AF3867" s="26"/>
      <c r="AG3867" s="26"/>
      <c r="AH3867" s="26"/>
      <c r="AI3867" s="45"/>
      <c r="AJ3867" s="45"/>
      <c r="AK3867" s="45"/>
      <c r="AL3867" s="26"/>
      <c r="AM3867" s="26"/>
      <c r="AN3867" s="26"/>
      <c r="AO3867" s="45"/>
      <c r="AP3867" s="45"/>
      <c r="AQ3867" s="45"/>
      <c r="AR3867" s="26"/>
      <c r="AS3867" s="45"/>
      <c r="AT3867" s="26"/>
      <c r="AU3867" s="48"/>
      <c r="AV3867" s="48"/>
      <c r="AW3867" s="48"/>
      <c r="AX3867" s="48"/>
      <c r="AY3867" s="26"/>
      <c r="AZ3867" s="26"/>
      <c r="BA3867" s="26"/>
      <c r="BB3867" s="26"/>
      <c r="BC3867" s="26"/>
      <c r="BD3867" s="26"/>
      <c r="BE3867" s="26"/>
      <c r="BF3867" s="26"/>
      <c r="BG3867" s="26"/>
      <c r="BH3867" s="26"/>
      <c r="BI3867" s="26"/>
      <c r="BJ3867" s="26"/>
      <c r="BK3867" s="26"/>
      <c r="BL3867" s="26"/>
      <c r="BM3867" s="26"/>
      <c r="BN3867" s="26"/>
      <c r="BO3867" s="26"/>
      <c r="BP3867" s="26"/>
      <c r="BQ3867" s="26"/>
      <c r="BR3867" s="26"/>
      <c r="BS3867" s="26"/>
      <c r="BT3867" s="26"/>
      <c r="BU3867" s="26"/>
      <c r="BV3867" s="26"/>
      <c r="BW3867" s="26"/>
      <c r="BX3867" s="26"/>
      <c r="BY3867" s="26"/>
      <c r="BZ3867" s="26"/>
      <c r="CA3867" s="26"/>
      <c r="CK3867" s="26"/>
      <c r="CL3867" s="26"/>
      <c r="CM3867" s="26"/>
      <c r="CN3867" s="26"/>
      <c r="CO3867" s="26"/>
      <c r="CP3867" s="26"/>
      <c r="CQ3867" s="26"/>
      <c r="CR3867" s="26"/>
      <c r="CS3867" s="26"/>
      <c r="CT3867" s="26"/>
      <c r="CU3867" s="26"/>
      <c r="CV3867" s="26"/>
      <c r="CW3867" s="26"/>
      <c r="CX3867" s="26"/>
      <c r="CY3867" s="26"/>
      <c r="CZ3867" s="26"/>
      <c r="DA3867" s="26"/>
      <c r="DB3867" s="26"/>
      <c r="DC3867" s="26"/>
      <c r="DD3867" s="26"/>
      <c r="DE3867" s="26"/>
    </row>
    <row r="3868" spans="1:109" ht="17.25" customHeight="1">
      <c r="A3868" s="26"/>
      <c r="B3868" s="26"/>
      <c r="K3868" s="26"/>
      <c r="L3868" s="26"/>
      <c r="M3868" s="26"/>
      <c r="N3868" s="26"/>
      <c r="O3868" s="26"/>
      <c r="Q3868" s="26"/>
      <c r="R3868" s="26"/>
      <c r="S3868" s="26"/>
      <c r="T3868" s="26"/>
      <c r="U3868" s="26"/>
      <c r="V3868" s="26"/>
      <c r="W3868" s="26"/>
      <c r="X3868" s="26"/>
      <c r="Y3868" s="26"/>
      <c r="Z3868" s="26"/>
      <c r="AA3868" s="27"/>
      <c r="AB3868" s="26"/>
      <c r="AC3868" s="26"/>
      <c r="AD3868" s="26"/>
      <c r="AE3868" s="26"/>
      <c r="AF3868" s="26"/>
      <c r="AG3868" s="26"/>
      <c r="AH3868" s="26"/>
      <c r="AI3868" s="45"/>
      <c r="AJ3868" s="45"/>
      <c r="AK3868" s="45"/>
      <c r="AL3868" s="26"/>
      <c r="AM3868" s="26"/>
      <c r="AN3868" s="26"/>
      <c r="AO3868" s="45"/>
      <c r="AP3868" s="45"/>
      <c r="AQ3868" s="45"/>
      <c r="AR3868" s="26"/>
      <c r="AS3868" s="45"/>
      <c r="AT3868" s="26"/>
      <c r="AU3868" s="48"/>
      <c r="AV3868" s="48"/>
      <c r="AW3868" s="48"/>
      <c r="AX3868" s="48"/>
      <c r="AY3868" s="26"/>
      <c r="AZ3868" s="26"/>
      <c r="BA3868" s="26"/>
      <c r="BB3868" s="26"/>
      <c r="BC3868" s="26"/>
      <c r="BD3868" s="26"/>
      <c r="BE3868" s="26"/>
      <c r="BF3868" s="26"/>
      <c r="BG3868" s="26"/>
      <c r="BH3868" s="26"/>
      <c r="BI3868" s="26"/>
      <c r="BJ3868" s="26"/>
      <c r="BK3868" s="26"/>
      <c r="BL3868" s="26"/>
      <c r="BM3868" s="26"/>
      <c r="BN3868" s="26"/>
      <c r="BO3868" s="26"/>
      <c r="BP3868" s="26"/>
      <c r="BQ3868" s="26"/>
      <c r="BR3868" s="26"/>
      <c r="BS3868" s="26"/>
      <c r="BT3868" s="26"/>
      <c r="BU3868" s="26"/>
      <c r="BV3868" s="26"/>
      <c r="BW3868" s="26"/>
      <c r="BX3868" s="26"/>
      <c r="BY3868" s="26"/>
      <c r="BZ3868" s="26"/>
      <c r="CA3868" s="26"/>
      <c r="CK3868" s="26"/>
      <c r="CL3868" s="26"/>
      <c r="CM3868" s="26"/>
      <c r="CN3868" s="26"/>
      <c r="CO3868" s="26"/>
      <c r="CP3868" s="26"/>
      <c r="CQ3868" s="26"/>
      <c r="CR3868" s="26"/>
      <c r="CS3868" s="26"/>
      <c r="CT3868" s="26"/>
      <c r="CU3868" s="26"/>
      <c r="CV3868" s="26"/>
      <c r="CW3868" s="26"/>
      <c r="CX3868" s="26"/>
      <c r="CY3868" s="26"/>
      <c r="CZ3868" s="26"/>
      <c r="DA3868" s="26"/>
      <c r="DB3868" s="26"/>
      <c r="DC3868" s="26"/>
      <c r="DD3868" s="26"/>
      <c r="DE3868" s="26"/>
    </row>
    <row r="3935" spans="1:109" ht="17.25" customHeight="1">
      <c r="A3935" s="26"/>
      <c r="B3935" s="26"/>
      <c r="D3935" s="42"/>
      <c r="E3935" s="43"/>
      <c r="F3935" s="44"/>
      <c r="J3935" s="34"/>
      <c r="K3935" s="31"/>
      <c r="L3935" s="26"/>
      <c r="M3935" s="26"/>
      <c r="N3935" s="26"/>
      <c r="O3935" s="26"/>
      <c r="Q3935" s="26"/>
      <c r="R3935" s="26"/>
      <c r="S3935" s="26"/>
      <c r="T3935" s="26"/>
      <c r="U3935" s="26"/>
      <c r="V3935" s="26"/>
      <c r="W3935" s="26"/>
      <c r="X3935" s="26"/>
      <c r="Y3935" s="26"/>
      <c r="Z3935" s="26"/>
      <c r="AA3935" s="27"/>
      <c r="AB3935" s="26"/>
      <c r="AC3935" s="26"/>
      <c r="AD3935" s="26"/>
      <c r="AE3935" s="26"/>
      <c r="AF3935" s="26"/>
      <c r="AG3935" s="26"/>
      <c r="AH3935" s="26"/>
      <c r="AI3935" s="45"/>
      <c r="AJ3935" s="45"/>
      <c r="AK3935" s="45"/>
      <c r="AL3935" s="26"/>
      <c r="AM3935" s="26"/>
      <c r="AN3935" s="26"/>
      <c r="AO3935" s="45"/>
      <c r="AP3935" s="45"/>
      <c r="AQ3935" s="45"/>
      <c r="AR3935" s="26"/>
      <c r="AS3935" s="45"/>
      <c r="AT3935" s="26"/>
      <c r="AU3935" s="48"/>
      <c r="AV3935" s="48"/>
      <c r="AW3935" s="48"/>
      <c r="AX3935" s="48"/>
      <c r="AY3935" s="26"/>
      <c r="AZ3935" s="26"/>
      <c r="BA3935" s="26"/>
      <c r="BB3935" s="26"/>
      <c r="BC3935" s="26"/>
      <c r="BD3935" s="26"/>
      <c r="BE3935" s="26"/>
      <c r="BF3935" s="26"/>
      <c r="BG3935" s="26"/>
      <c r="BH3935" s="26"/>
      <c r="BI3935" s="26"/>
      <c r="BJ3935" s="26"/>
      <c r="BK3935" s="26"/>
      <c r="BL3935" s="26"/>
      <c r="BM3935" s="26"/>
      <c r="BN3935" s="26"/>
      <c r="BO3935" s="26"/>
      <c r="BP3935" s="26"/>
      <c r="BQ3935" s="26"/>
      <c r="BR3935" s="26"/>
      <c r="BS3935" s="26"/>
      <c r="BT3935" s="26"/>
      <c r="BU3935" s="26"/>
      <c r="BV3935" s="26"/>
      <c r="BW3935" s="26"/>
      <c r="BX3935" s="26"/>
      <c r="BY3935" s="26"/>
      <c r="BZ3935" s="26"/>
      <c r="CA3935" s="26"/>
      <c r="CK3935" s="26"/>
      <c r="CL3935" s="26"/>
      <c r="CM3935" s="26"/>
      <c r="CN3935" s="26"/>
      <c r="CO3935" s="26"/>
      <c r="CP3935" s="26"/>
      <c r="CQ3935" s="26"/>
      <c r="CR3935" s="26"/>
      <c r="CS3935" s="26"/>
      <c r="CT3935" s="26"/>
      <c r="CU3935" s="26"/>
      <c r="CV3935" s="26"/>
      <c r="CW3935" s="26"/>
      <c r="CX3935" s="26"/>
      <c r="CY3935" s="26"/>
      <c r="CZ3935" s="26"/>
      <c r="DA3935" s="26"/>
      <c r="DB3935" s="26"/>
      <c r="DC3935" s="26"/>
      <c r="DD3935" s="26"/>
      <c r="DE3935" s="26"/>
    </row>
    <row r="3936" spans="1:109" ht="17.25" customHeight="1">
      <c r="A3936" s="26"/>
      <c r="B3936" s="26"/>
      <c r="E3936" s="41"/>
      <c r="K3936" s="26"/>
      <c r="L3936" s="26"/>
      <c r="M3936" s="26"/>
      <c r="N3936" s="26"/>
      <c r="O3936" s="26"/>
      <c r="Q3936" s="26"/>
      <c r="R3936" s="26"/>
      <c r="S3936" s="26"/>
      <c r="T3936" s="26"/>
      <c r="U3936" s="26"/>
      <c r="V3936" s="26"/>
      <c r="W3936" s="26"/>
      <c r="X3936" s="26"/>
      <c r="Y3936" s="26"/>
      <c r="Z3936" s="26"/>
      <c r="AA3936" s="27"/>
      <c r="AB3936" s="26"/>
      <c r="AC3936" s="26"/>
      <c r="AD3936" s="26"/>
      <c r="AE3936" s="26"/>
      <c r="AF3936" s="26"/>
      <c r="AG3936" s="26"/>
      <c r="AH3936" s="26"/>
      <c r="AI3936" s="45"/>
      <c r="AJ3936" s="45"/>
      <c r="AK3936" s="45"/>
      <c r="AL3936" s="26"/>
      <c r="AM3936" s="26"/>
      <c r="AN3936" s="26"/>
      <c r="AO3936" s="45"/>
      <c r="AP3936" s="45"/>
      <c r="AQ3936" s="45"/>
      <c r="AR3936" s="26"/>
      <c r="AS3936" s="45"/>
      <c r="AT3936" s="26"/>
      <c r="AU3936" s="48"/>
      <c r="AV3936" s="48"/>
      <c r="AW3936" s="48"/>
      <c r="AX3936" s="48"/>
      <c r="AY3936" s="26"/>
      <c r="AZ3936" s="26"/>
      <c r="BA3936" s="26"/>
      <c r="BB3936" s="26"/>
      <c r="BC3936" s="26"/>
      <c r="BD3936" s="26"/>
      <c r="BE3936" s="26"/>
      <c r="BF3936" s="26"/>
      <c r="BG3936" s="26"/>
      <c r="BH3936" s="26"/>
      <c r="BI3936" s="26"/>
      <c r="BJ3936" s="26"/>
      <c r="BK3936" s="26"/>
      <c r="BL3936" s="26"/>
      <c r="BM3936" s="26"/>
      <c r="BN3936" s="26"/>
      <c r="BO3936" s="26"/>
      <c r="BP3936" s="26"/>
      <c r="BQ3936" s="26"/>
      <c r="BR3936" s="26"/>
      <c r="BS3936" s="26"/>
      <c r="BT3936" s="26"/>
      <c r="BU3936" s="26"/>
      <c r="BV3936" s="26"/>
      <c r="BW3936" s="26"/>
      <c r="BX3936" s="26"/>
      <c r="BY3936" s="26"/>
      <c r="BZ3936" s="26"/>
      <c r="CA3936" s="26"/>
      <c r="CK3936" s="26"/>
      <c r="CL3936" s="26"/>
      <c r="CM3936" s="26"/>
      <c r="CN3936" s="26"/>
      <c r="CO3936" s="26"/>
      <c r="CP3936" s="26"/>
      <c r="CQ3936" s="26"/>
      <c r="CR3936" s="26"/>
      <c r="CS3936" s="26"/>
      <c r="CT3936" s="26"/>
      <c r="CU3936" s="26"/>
      <c r="CV3936" s="26"/>
      <c r="CW3936" s="26"/>
      <c r="CX3936" s="26"/>
      <c r="CY3936" s="26"/>
      <c r="CZ3936" s="26"/>
      <c r="DA3936" s="26"/>
      <c r="DB3936" s="26"/>
      <c r="DC3936" s="26"/>
      <c r="DD3936" s="26"/>
      <c r="DE3936" s="26"/>
    </row>
    <row r="3937" spans="1:109" ht="17.25" customHeight="1">
      <c r="A3937" s="26"/>
      <c r="B3937" s="26"/>
      <c r="K3937" s="26"/>
      <c r="L3937" s="26"/>
      <c r="M3937" s="26"/>
      <c r="N3937" s="26"/>
      <c r="O3937" s="26"/>
      <c r="Q3937" s="26"/>
      <c r="R3937" s="26"/>
      <c r="S3937" s="26"/>
      <c r="T3937" s="26"/>
      <c r="U3937" s="26"/>
      <c r="V3937" s="26"/>
      <c r="W3937" s="26"/>
      <c r="X3937" s="26"/>
      <c r="Y3937" s="26"/>
      <c r="Z3937" s="26"/>
      <c r="AA3937" s="27"/>
      <c r="AB3937" s="26"/>
      <c r="AC3937" s="26"/>
      <c r="AD3937" s="26"/>
      <c r="AE3937" s="26"/>
      <c r="AF3937" s="26"/>
      <c r="AG3937" s="26"/>
      <c r="AH3937" s="26"/>
      <c r="AI3937" s="45"/>
      <c r="AJ3937" s="45"/>
      <c r="AK3937" s="45"/>
      <c r="AL3937" s="26"/>
      <c r="AM3937" s="26"/>
      <c r="AN3937" s="26"/>
      <c r="AO3937" s="45"/>
      <c r="AP3937" s="45"/>
      <c r="AQ3937" s="45"/>
      <c r="AR3937" s="26"/>
      <c r="AS3937" s="45"/>
      <c r="AT3937" s="26"/>
      <c r="AU3937" s="48"/>
      <c r="AV3937" s="48"/>
      <c r="AW3937" s="48"/>
      <c r="AX3937" s="48"/>
      <c r="AY3937" s="26"/>
      <c r="AZ3937" s="26"/>
      <c r="BA3937" s="26"/>
      <c r="BB3937" s="26"/>
      <c r="BC3937" s="26"/>
      <c r="BD3937" s="26"/>
      <c r="BE3937" s="26"/>
      <c r="BF3937" s="26"/>
      <c r="BG3937" s="26"/>
      <c r="BH3937" s="26"/>
      <c r="BI3937" s="26"/>
      <c r="BJ3937" s="26"/>
      <c r="BK3937" s="26"/>
      <c r="BL3937" s="26"/>
      <c r="BM3937" s="26"/>
      <c r="BN3937" s="26"/>
      <c r="BO3937" s="26"/>
      <c r="BP3937" s="26"/>
      <c r="BQ3937" s="26"/>
      <c r="BR3937" s="26"/>
      <c r="BS3937" s="26"/>
      <c r="BT3937" s="26"/>
      <c r="BU3937" s="26"/>
      <c r="BV3937" s="26"/>
      <c r="BW3937" s="26"/>
      <c r="BX3937" s="26"/>
      <c r="BY3937" s="26"/>
      <c r="BZ3937" s="26"/>
      <c r="CA3937" s="26"/>
      <c r="CK3937" s="26"/>
      <c r="CL3937" s="26"/>
      <c r="CM3937" s="26"/>
      <c r="CN3937" s="26"/>
      <c r="CO3937" s="26"/>
      <c r="CP3937" s="26"/>
      <c r="CQ3937" s="26"/>
      <c r="CR3937" s="26"/>
      <c r="CS3937" s="26"/>
      <c r="CT3937" s="26"/>
      <c r="CU3937" s="26"/>
      <c r="CV3937" s="26"/>
      <c r="CW3937" s="26"/>
      <c r="CX3937" s="26"/>
      <c r="CY3937" s="26"/>
      <c r="CZ3937" s="26"/>
      <c r="DA3937" s="26"/>
      <c r="DB3937" s="26"/>
      <c r="DC3937" s="26"/>
      <c r="DD3937" s="26"/>
      <c r="DE3937" s="26"/>
    </row>
    <row r="4004" spans="1:109" ht="17.25" customHeight="1">
      <c r="A4004" s="26"/>
      <c r="B4004" s="26"/>
      <c r="D4004" s="42"/>
      <c r="E4004" s="43"/>
      <c r="F4004" s="44"/>
      <c r="J4004" s="34"/>
      <c r="K4004" s="31"/>
      <c r="L4004" s="26"/>
      <c r="M4004" s="26"/>
      <c r="N4004" s="26"/>
      <c r="O4004" s="26"/>
      <c r="Q4004" s="26"/>
      <c r="R4004" s="26"/>
      <c r="S4004" s="26"/>
      <c r="T4004" s="26"/>
      <c r="U4004" s="26"/>
      <c r="V4004" s="26"/>
      <c r="W4004" s="26"/>
      <c r="X4004" s="26"/>
      <c r="Y4004" s="26"/>
      <c r="Z4004" s="26"/>
      <c r="AA4004" s="27"/>
      <c r="AB4004" s="26"/>
      <c r="AC4004" s="26"/>
      <c r="AD4004" s="26"/>
      <c r="AE4004" s="26"/>
      <c r="AF4004" s="26"/>
      <c r="AG4004" s="26"/>
      <c r="AH4004" s="26"/>
      <c r="AI4004" s="45"/>
      <c r="AJ4004" s="45"/>
      <c r="AK4004" s="45"/>
      <c r="AL4004" s="26"/>
      <c r="AM4004" s="26"/>
      <c r="AN4004" s="26"/>
      <c r="AO4004" s="45"/>
      <c r="AP4004" s="45"/>
      <c r="AQ4004" s="45"/>
      <c r="AR4004" s="26"/>
      <c r="AS4004" s="45"/>
      <c r="AT4004" s="26"/>
      <c r="AU4004" s="48"/>
      <c r="AV4004" s="48"/>
      <c r="AW4004" s="48"/>
      <c r="AX4004" s="48"/>
      <c r="AY4004" s="26"/>
      <c r="AZ4004" s="26"/>
      <c r="BA4004" s="26"/>
      <c r="BB4004" s="26"/>
      <c r="BC4004" s="26"/>
      <c r="BD4004" s="26"/>
      <c r="BE4004" s="26"/>
      <c r="BF4004" s="26"/>
      <c r="BG4004" s="26"/>
      <c r="BH4004" s="26"/>
      <c r="BI4004" s="26"/>
      <c r="BJ4004" s="26"/>
      <c r="BK4004" s="26"/>
      <c r="BL4004" s="26"/>
      <c r="BM4004" s="26"/>
      <c r="BN4004" s="26"/>
      <c r="BO4004" s="26"/>
      <c r="BP4004" s="26"/>
      <c r="BQ4004" s="26"/>
      <c r="BR4004" s="26"/>
      <c r="BS4004" s="26"/>
      <c r="BT4004" s="26"/>
      <c r="BU4004" s="26"/>
      <c r="BV4004" s="26"/>
      <c r="BW4004" s="26"/>
      <c r="BX4004" s="26"/>
      <c r="BY4004" s="26"/>
      <c r="BZ4004" s="26"/>
      <c r="CA4004" s="26"/>
      <c r="CK4004" s="26"/>
      <c r="CL4004" s="26"/>
      <c r="CM4004" s="26"/>
      <c r="CN4004" s="26"/>
      <c r="CO4004" s="26"/>
      <c r="CP4004" s="26"/>
      <c r="CQ4004" s="26"/>
      <c r="CR4004" s="26"/>
      <c r="CS4004" s="26"/>
      <c r="CT4004" s="26"/>
      <c r="CU4004" s="26"/>
      <c r="CV4004" s="26"/>
      <c r="CW4004" s="26"/>
      <c r="CX4004" s="26"/>
      <c r="CY4004" s="26"/>
      <c r="CZ4004" s="26"/>
      <c r="DA4004" s="26"/>
      <c r="DB4004" s="26"/>
      <c r="DC4004" s="26"/>
      <c r="DD4004" s="26"/>
      <c r="DE4004" s="26"/>
    </row>
    <row r="4005" spans="1:109" ht="17.25" customHeight="1">
      <c r="A4005" s="26"/>
      <c r="B4005" s="26"/>
      <c r="E4005" s="41"/>
      <c r="K4005" s="26"/>
      <c r="L4005" s="26"/>
      <c r="M4005" s="26"/>
      <c r="N4005" s="26"/>
      <c r="O4005" s="26"/>
      <c r="Q4005" s="26"/>
      <c r="R4005" s="26"/>
      <c r="S4005" s="26"/>
      <c r="T4005" s="26"/>
      <c r="U4005" s="26"/>
      <c r="V4005" s="26"/>
      <c r="W4005" s="26"/>
      <c r="X4005" s="26"/>
      <c r="Y4005" s="26"/>
      <c r="Z4005" s="26"/>
      <c r="AA4005" s="27"/>
      <c r="AB4005" s="26"/>
      <c r="AC4005" s="26"/>
      <c r="AD4005" s="26"/>
      <c r="AE4005" s="26"/>
      <c r="AF4005" s="26"/>
      <c r="AG4005" s="26"/>
      <c r="AH4005" s="26"/>
      <c r="AI4005" s="45"/>
      <c r="AJ4005" s="45"/>
      <c r="AK4005" s="45"/>
      <c r="AL4005" s="26"/>
      <c r="AM4005" s="26"/>
      <c r="AN4005" s="26"/>
      <c r="AO4005" s="45"/>
      <c r="AP4005" s="45"/>
      <c r="AQ4005" s="45"/>
      <c r="AR4005" s="26"/>
      <c r="AS4005" s="45"/>
      <c r="AT4005" s="26"/>
      <c r="AU4005" s="48"/>
      <c r="AV4005" s="48"/>
      <c r="AW4005" s="48"/>
      <c r="AX4005" s="48"/>
      <c r="AY4005" s="26"/>
      <c r="AZ4005" s="26"/>
      <c r="BA4005" s="26"/>
      <c r="BB4005" s="26"/>
      <c r="BC4005" s="26"/>
      <c r="BD4005" s="26"/>
      <c r="BE4005" s="26"/>
      <c r="BF4005" s="26"/>
      <c r="BG4005" s="26"/>
      <c r="BH4005" s="26"/>
      <c r="BI4005" s="26"/>
      <c r="BJ4005" s="26"/>
      <c r="BK4005" s="26"/>
      <c r="BL4005" s="26"/>
      <c r="BM4005" s="26"/>
      <c r="BN4005" s="26"/>
      <c r="BO4005" s="26"/>
      <c r="BP4005" s="26"/>
      <c r="BQ4005" s="26"/>
      <c r="BR4005" s="26"/>
      <c r="BS4005" s="26"/>
      <c r="BT4005" s="26"/>
      <c r="BU4005" s="26"/>
      <c r="BV4005" s="26"/>
      <c r="BW4005" s="26"/>
      <c r="BX4005" s="26"/>
      <c r="BY4005" s="26"/>
      <c r="BZ4005" s="26"/>
      <c r="CA4005" s="26"/>
      <c r="CK4005" s="26"/>
      <c r="CL4005" s="26"/>
      <c r="CM4005" s="26"/>
      <c r="CN4005" s="26"/>
      <c r="CO4005" s="26"/>
      <c r="CP4005" s="26"/>
      <c r="CQ4005" s="26"/>
      <c r="CR4005" s="26"/>
      <c r="CS4005" s="26"/>
      <c r="CT4005" s="26"/>
      <c r="CU4005" s="26"/>
      <c r="CV4005" s="26"/>
      <c r="CW4005" s="26"/>
      <c r="CX4005" s="26"/>
      <c r="CY4005" s="26"/>
      <c r="CZ4005" s="26"/>
      <c r="DA4005" s="26"/>
      <c r="DB4005" s="26"/>
      <c r="DC4005" s="26"/>
      <c r="DD4005" s="26"/>
      <c r="DE4005" s="26"/>
    </row>
    <row r="4006" spans="1:109" ht="17.25" customHeight="1">
      <c r="A4006" s="26"/>
      <c r="B4006" s="26"/>
      <c r="K4006" s="26"/>
      <c r="L4006" s="26"/>
      <c r="M4006" s="26"/>
      <c r="N4006" s="26"/>
      <c r="O4006" s="26"/>
      <c r="Q4006" s="26"/>
      <c r="R4006" s="26"/>
      <c r="S4006" s="26"/>
      <c r="T4006" s="26"/>
      <c r="U4006" s="26"/>
      <c r="V4006" s="26"/>
      <c r="W4006" s="26"/>
      <c r="X4006" s="26"/>
      <c r="Y4006" s="26"/>
      <c r="Z4006" s="26"/>
      <c r="AA4006" s="27"/>
      <c r="AB4006" s="26"/>
      <c r="AC4006" s="26"/>
      <c r="AD4006" s="26"/>
      <c r="AE4006" s="26"/>
      <c r="AF4006" s="26"/>
      <c r="AG4006" s="26"/>
      <c r="AH4006" s="26"/>
      <c r="AI4006" s="45"/>
      <c r="AJ4006" s="45"/>
      <c r="AK4006" s="45"/>
      <c r="AL4006" s="26"/>
      <c r="AM4006" s="26"/>
      <c r="AN4006" s="26"/>
      <c r="AO4006" s="45"/>
      <c r="AP4006" s="45"/>
      <c r="AQ4006" s="45"/>
      <c r="AR4006" s="26"/>
      <c r="AS4006" s="45"/>
      <c r="AT4006" s="26"/>
      <c r="AU4006" s="48"/>
      <c r="AV4006" s="48"/>
      <c r="AW4006" s="48"/>
      <c r="AX4006" s="48"/>
      <c r="AY4006" s="26"/>
      <c r="AZ4006" s="26"/>
      <c r="BA4006" s="26"/>
      <c r="BB4006" s="26"/>
      <c r="BC4006" s="26"/>
      <c r="BD4006" s="26"/>
      <c r="BE4006" s="26"/>
      <c r="BF4006" s="26"/>
      <c r="BG4006" s="26"/>
      <c r="BH4006" s="26"/>
      <c r="BI4006" s="26"/>
      <c r="BJ4006" s="26"/>
      <c r="BK4006" s="26"/>
      <c r="BL4006" s="26"/>
      <c r="BM4006" s="26"/>
      <c r="BN4006" s="26"/>
      <c r="BO4006" s="26"/>
      <c r="BP4006" s="26"/>
      <c r="BQ4006" s="26"/>
      <c r="BR4006" s="26"/>
      <c r="BS4006" s="26"/>
      <c r="BT4006" s="26"/>
      <c r="BU4006" s="26"/>
      <c r="BV4006" s="26"/>
      <c r="BW4006" s="26"/>
      <c r="BX4006" s="26"/>
      <c r="BY4006" s="26"/>
      <c r="BZ4006" s="26"/>
      <c r="CA4006" s="26"/>
      <c r="CK4006" s="26"/>
      <c r="CL4006" s="26"/>
      <c r="CM4006" s="26"/>
      <c r="CN4006" s="26"/>
      <c r="CO4006" s="26"/>
      <c r="CP4006" s="26"/>
      <c r="CQ4006" s="26"/>
      <c r="CR4006" s="26"/>
      <c r="CS4006" s="26"/>
      <c r="CT4006" s="26"/>
      <c r="CU4006" s="26"/>
      <c r="CV4006" s="26"/>
      <c r="CW4006" s="26"/>
      <c r="CX4006" s="26"/>
      <c r="CY4006" s="26"/>
      <c r="CZ4006" s="26"/>
      <c r="DA4006" s="26"/>
      <c r="DB4006" s="26"/>
      <c r="DC4006" s="26"/>
      <c r="DD4006" s="26"/>
      <c r="DE4006" s="26"/>
    </row>
    <row r="4073" spans="1:109" ht="17.25" customHeight="1">
      <c r="A4073" s="26"/>
      <c r="B4073" s="26"/>
      <c r="D4073" s="42"/>
      <c r="E4073" s="43"/>
      <c r="F4073" s="44"/>
      <c r="J4073" s="34"/>
      <c r="K4073" s="31"/>
      <c r="L4073" s="26"/>
      <c r="M4073" s="26"/>
      <c r="N4073" s="26"/>
      <c r="O4073" s="26"/>
      <c r="Q4073" s="26"/>
      <c r="R4073" s="26"/>
      <c r="S4073" s="26"/>
      <c r="T4073" s="26"/>
      <c r="U4073" s="26"/>
      <c r="V4073" s="26"/>
      <c r="W4073" s="26"/>
      <c r="X4073" s="26"/>
      <c r="Y4073" s="26"/>
      <c r="Z4073" s="26"/>
      <c r="AA4073" s="27"/>
      <c r="AB4073" s="26"/>
      <c r="AC4073" s="26"/>
      <c r="AD4073" s="26"/>
      <c r="AE4073" s="26"/>
      <c r="AF4073" s="26"/>
      <c r="AG4073" s="26"/>
      <c r="AH4073" s="26"/>
      <c r="AI4073" s="45"/>
      <c r="AJ4073" s="45"/>
      <c r="AK4073" s="45"/>
      <c r="AL4073" s="26"/>
      <c r="AM4073" s="26"/>
      <c r="AN4073" s="26"/>
      <c r="AO4073" s="45"/>
      <c r="AP4073" s="45"/>
      <c r="AQ4073" s="45"/>
      <c r="AR4073" s="26"/>
      <c r="AS4073" s="45"/>
      <c r="AT4073" s="26"/>
      <c r="AU4073" s="48"/>
      <c r="AV4073" s="48"/>
      <c r="AW4073" s="48"/>
      <c r="AX4073" s="48"/>
      <c r="AY4073" s="26"/>
      <c r="AZ4073" s="26"/>
      <c r="BA4073" s="26"/>
      <c r="BB4073" s="26"/>
      <c r="BC4073" s="26"/>
      <c r="BD4073" s="26"/>
      <c r="BE4073" s="26"/>
      <c r="BF4073" s="26"/>
      <c r="BG4073" s="26"/>
      <c r="BH4073" s="26"/>
      <c r="BI4073" s="26"/>
      <c r="BJ4073" s="26"/>
      <c r="BK4073" s="26"/>
      <c r="BL4073" s="26"/>
      <c r="BM4073" s="26"/>
      <c r="BN4073" s="26"/>
      <c r="BO4073" s="26"/>
      <c r="BP4073" s="26"/>
      <c r="BQ4073" s="26"/>
      <c r="BR4073" s="26"/>
      <c r="BS4073" s="26"/>
      <c r="BT4073" s="26"/>
      <c r="BU4073" s="26"/>
      <c r="BV4073" s="26"/>
      <c r="BW4073" s="26"/>
      <c r="BX4073" s="26"/>
      <c r="BY4073" s="26"/>
      <c r="BZ4073" s="26"/>
      <c r="CA4073" s="26"/>
      <c r="CK4073" s="26"/>
      <c r="CL4073" s="26"/>
      <c r="CM4073" s="26"/>
      <c r="CN4073" s="26"/>
      <c r="CO4073" s="26"/>
      <c r="CP4073" s="26"/>
      <c r="CQ4073" s="26"/>
      <c r="CR4073" s="26"/>
      <c r="CS4073" s="26"/>
      <c r="CT4073" s="26"/>
      <c r="CU4073" s="26"/>
      <c r="CV4073" s="26"/>
      <c r="CW4073" s="26"/>
      <c r="CX4073" s="26"/>
      <c r="CY4073" s="26"/>
      <c r="CZ4073" s="26"/>
      <c r="DA4073" s="26"/>
      <c r="DB4073" s="26"/>
      <c r="DC4073" s="26"/>
      <c r="DD4073" s="26"/>
      <c r="DE4073" s="26"/>
    </row>
    <row r="4074" spans="1:109" ht="17.25" customHeight="1">
      <c r="A4074" s="26"/>
      <c r="B4074" s="26"/>
      <c r="E4074" s="41"/>
      <c r="K4074" s="26"/>
      <c r="L4074" s="26"/>
      <c r="M4074" s="26"/>
      <c r="N4074" s="26"/>
      <c r="O4074" s="26"/>
      <c r="Q4074" s="26"/>
      <c r="R4074" s="26"/>
      <c r="S4074" s="26"/>
      <c r="T4074" s="26"/>
      <c r="U4074" s="26"/>
      <c r="V4074" s="26"/>
      <c r="W4074" s="26"/>
      <c r="X4074" s="26"/>
      <c r="Y4074" s="26"/>
      <c r="Z4074" s="26"/>
      <c r="AA4074" s="27"/>
      <c r="AB4074" s="26"/>
      <c r="AC4074" s="26"/>
      <c r="AD4074" s="26"/>
      <c r="AE4074" s="26"/>
      <c r="AF4074" s="26"/>
      <c r="AG4074" s="26"/>
      <c r="AH4074" s="26"/>
      <c r="AI4074" s="45"/>
      <c r="AJ4074" s="45"/>
      <c r="AK4074" s="45"/>
      <c r="AL4074" s="26"/>
      <c r="AM4074" s="26"/>
      <c r="AN4074" s="26"/>
      <c r="AO4074" s="45"/>
      <c r="AP4074" s="45"/>
      <c r="AQ4074" s="45"/>
      <c r="AR4074" s="26"/>
      <c r="AS4074" s="45"/>
      <c r="AT4074" s="26"/>
      <c r="AU4074" s="48"/>
      <c r="AV4074" s="48"/>
      <c r="AW4074" s="48"/>
      <c r="AX4074" s="48"/>
      <c r="AY4074" s="26"/>
      <c r="AZ4074" s="26"/>
      <c r="BA4074" s="26"/>
      <c r="BB4074" s="26"/>
      <c r="BC4074" s="26"/>
      <c r="BD4074" s="26"/>
      <c r="BE4074" s="26"/>
      <c r="BF4074" s="26"/>
      <c r="BG4074" s="26"/>
      <c r="BH4074" s="26"/>
      <c r="BI4074" s="26"/>
      <c r="BJ4074" s="26"/>
      <c r="BK4074" s="26"/>
      <c r="BL4074" s="26"/>
      <c r="BM4074" s="26"/>
      <c r="BN4074" s="26"/>
      <c r="BO4074" s="26"/>
      <c r="BP4074" s="26"/>
      <c r="BQ4074" s="26"/>
      <c r="BR4074" s="26"/>
      <c r="BS4074" s="26"/>
      <c r="BT4074" s="26"/>
      <c r="BU4074" s="26"/>
      <c r="BV4074" s="26"/>
      <c r="BW4074" s="26"/>
      <c r="BX4074" s="26"/>
      <c r="BY4074" s="26"/>
      <c r="BZ4074" s="26"/>
      <c r="CA4074" s="26"/>
      <c r="CK4074" s="26"/>
      <c r="CL4074" s="26"/>
      <c r="CM4074" s="26"/>
      <c r="CN4074" s="26"/>
      <c r="CO4074" s="26"/>
      <c r="CP4074" s="26"/>
      <c r="CQ4074" s="26"/>
      <c r="CR4074" s="26"/>
      <c r="CS4074" s="26"/>
      <c r="CT4074" s="26"/>
      <c r="CU4074" s="26"/>
      <c r="CV4074" s="26"/>
      <c r="CW4074" s="26"/>
      <c r="CX4074" s="26"/>
      <c r="CY4074" s="26"/>
      <c r="CZ4074" s="26"/>
      <c r="DA4074" s="26"/>
      <c r="DB4074" s="26"/>
      <c r="DC4074" s="26"/>
      <c r="DD4074" s="26"/>
      <c r="DE4074" s="26"/>
    </row>
    <row r="4075" spans="1:109" ht="17.25" customHeight="1">
      <c r="A4075" s="26"/>
      <c r="B4075" s="26"/>
      <c r="K4075" s="26"/>
      <c r="L4075" s="26"/>
      <c r="M4075" s="26"/>
      <c r="N4075" s="26"/>
      <c r="O4075" s="26"/>
      <c r="Q4075" s="26"/>
      <c r="R4075" s="26"/>
      <c r="S4075" s="26"/>
      <c r="T4075" s="26"/>
      <c r="U4075" s="26"/>
      <c r="V4075" s="26"/>
      <c r="W4075" s="26"/>
      <c r="X4075" s="26"/>
      <c r="Y4075" s="26"/>
      <c r="Z4075" s="26"/>
      <c r="AA4075" s="27"/>
      <c r="AB4075" s="26"/>
      <c r="AC4075" s="26"/>
      <c r="AD4075" s="26"/>
      <c r="AE4075" s="26"/>
      <c r="AF4075" s="26"/>
      <c r="AG4075" s="26"/>
      <c r="AH4075" s="26"/>
      <c r="AI4075" s="45"/>
      <c r="AJ4075" s="45"/>
      <c r="AK4075" s="45"/>
      <c r="AL4075" s="26"/>
      <c r="AM4075" s="26"/>
      <c r="AN4075" s="26"/>
      <c r="AO4075" s="45"/>
      <c r="AP4075" s="45"/>
      <c r="AQ4075" s="45"/>
      <c r="AR4075" s="26"/>
      <c r="AS4075" s="45"/>
      <c r="AT4075" s="26"/>
      <c r="AU4075" s="48"/>
      <c r="AV4075" s="48"/>
      <c r="AW4075" s="48"/>
      <c r="AX4075" s="48"/>
      <c r="AY4075" s="26"/>
      <c r="AZ4075" s="26"/>
      <c r="BA4075" s="26"/>
      <c r="BB4075" s="26"/>
      <c r="BC4075" s="26"/>
      <c r="BD4075" s="26"/>
      <c r="BE4075" s="26"/>
      <c r="BF4075" s="26"/>
      <c r="BG4075" s="26"/>
      <c r="BH4075" s="26"/>
      <c r="BI4075" s="26"/>
      <c r="BJ4075" s="26"/>
      <c r="BK4075" s="26"/>
      <c r="BL4075" s="26"/>
      <c r="BM4075" s="26"/>
      <c r="BN4075" s="26"/>
      <c r="BO4075" s="26"/>
      <c r="BP4075" s="26"/>
      <c r="BQ4075" s="26"/>
      <c r="BR4075" s="26"/>
      <c r="BS4075" s="26"/>
      <c r="BT4075" s="26"/>
      <c r="BU4075" s="26"/>
      <c r="BV4075" s="26"/>
      <c r="BW4075" s="26"/>
      <c r="BX4075" s="26"/>
      <c r="BY4075" s="26"/>
      <c r="BZ4075" s="26"/>
      <c r="CA4075" s="26"/>
      <c r="CK4075" s="26"/>
      <c r="CL4075" s="26"/>
      <c r="CM4075" s="26"/>
      <c r="CN4075" s="26"/>
      <c r="CO4075" s="26"/>
      <c r="CP4075" s="26"/>
      <c r="CQ4075" s="26"/>
      <c r="CR4075" s="26"/>
      <c r="CS4075" s="26"/>
      <c r="CT4075" s="26"/>
      <c r="CU4075" s="26"/>
      <c r="CV4075" s="26"/>
      <c r="CW4075" s="26"/>
      <c r="CX4075" s="26"/>
      <c r="CY4075" s="26"/>
      <c r="CZ4075" s="26"/>
      <c r="DA4075" s="26"/>
      <c r="DB4075" s="26"/>
      <c r="DC4075" s="26"/>
      <c r="DD4075" s="26"/>
      <c r="DE4075" s="26"/>
    </row>
    <row r="4142" spans="1:109" ht="17.25" customHeight="1">
      <c r="A4142" s="26"/>
      <c r="B4142" s="26"/>
      <c r="D4142" s="42"/>
      <c r="E4142" s="43"/>
      <c r="F4142" s="44"/>
      <c r="J4142" s="34"/>
      <c r="K4142" s="31"/>
      <c r="L4142" s="26"/>
      <c r="M4142" s="26"/>
      <c r="N4142" s="26"/>
      <c r="O4142" s="26"/>
      <c r="Q4142" s="26"/>
      <c r="R4142" s="26"/>
      <c r="S4142" s="26"/>
      <c r="T4142" s="26"/>
      <c r="U4142" s="26"/>
      <c r="V4142" s="26"/>
      <c r="W4142" s="26"/>
      <c r="X4142" s="26"/>
      <c r="Y4142" s="26"/>
      <c r="Z4142" s="26"/>
      <c r="AA4142" s="27"/>
      <c r="AB4142" s="26"/>
      <c r="AC4142" s="26"/>
      <c r="AD4142" s="26"/>
      <c r="AE4142" s="26"/>
      <c r="AF4142" s="26"/>
      <c r="AG4142" s="26"/>
      <c r="AH4142" s="26"/>
      <c r="AI4142" s="45"/>
      <c r="AJ4142" s="45"/>
      <c r="AK4142" s="45"/>
      <c r="AL4142" s="26"/>
      <c r="AM4142" s="26"/>
      <c r="AN4142" s="26"/>
      <c r="AO4142" s="45"/>
      <c r="AP4142" s="45"/>
      <c r="AQ4142" s="45"/>
      <c r="AR4142" s="26"/>
      <c r="AS4142" s="45"/>
      <c r="AT4142" s="26"/>
      <c r="AU4142" s="48"/>
      <c r="AV4142" s="48"/>
      <c r="AW4142" s="48"/>
      <c r="AX4142" s="48"/>
      <c r="AY4142" s="26"/>
      <c r="AZ4142" s="26"/>
      <c r="BA4142" s="26"/>
      <c r="BB4142" s="26"/>
      <c r="BC4142" s="26"/>
      <c r="BD4142" s="26"/>
      <c r="BE4142" s="26"/>
      <c r="BF4142" s="26"/>
      <c r="BG4142" s="26"/>
      <c r="BH4142" s="26"/>
      <c r="BI4142" s="26"/>
      <c r="BJ4142" s="26"/>
      <c r="BK4142" s="26"/>
      <c r="BL4142" s="26"/>
      <c r="BM4142" s="26"/>
      <c r="BN4142" s="26"/>
      <c r="BO4142" s="26"/>
      <c r="BP4142" s="26"/>
      <c r="BQ4142" s="26"/>
      <c r="BR4142" s="26"/>
      <c r="BS4142" s="26"/>
      <c r="BT4142" s="26"/>
      <c r="BU4142" s="26"/>
      <c r="BV4142" s="26"/>
      <c r="BW4142" s="26"/>
      <c r="BX4142" s="26"/>
      <c r="BY4142" s="26"/>
      <c r="BZ4142" s="26"/>
      <c r="CA4142" s="26"/>
      <c r="CK4142" s="26"/>
      <c r="CL4142" s="26"/>
      <c r="CM4142" s="26"/>
      <c r="CN4142" s="26"/>
      <c r="CO4142" s="26"/>
      <c r="CP4142" s="26"/>
      <c r="CQ4142" s="26"/>
      <c r="CR4142" s="26"/>
      <c r="CS4142" s="26"/>
      <c r="CT4142" s="26"/>
      <c r="CU4142" s="26"/>
      <c r="CV4142" s="26"/>
      <c r="CW4142" s="26"/>
      <c r="CX4142" s="26"/>
      <c r="CY4142" s="26"/>
      <c r="CZ4142" s="26"/>
      <c r="DA4142" s="26"/>
      <c r="DB4142" s="26"/>
      <c r="DC4142" s="26"/>
      <c r="DD4142" s="26"/>
      <c r="DE4142" s="26"/>
    </row>
    <row r="4143" spans="1:109" ht="17.25" customHeight="1">
      <c r="A4143" s="26"/>
      <c r="B4143" s="26"/>
      <c r="E4143" s="41"/>
      <c r="K4143" s="26"/>
      <c r="L4143" s="26"/>
      <c r="M4143" s="26"/>
      <c r="N4143" s="26"/>
      <c r="O4143" s="26"/>
      <c r="Q4143" s="26"/>
      <c r="R4143" s="26"/>
      <c r="S4143" s="26"/>
      <c r="T4143" s="26"/>
      <c r="U4143" s="26"/>
      <c r="V4143" s="26"/>
      <c r="W4143" s="26"/>
      <c r="X4143" s="26"/>
      <c r="Y4143" s="26"/>
      <c r="Z4143" s="26"/>
      <c r="AA4143" s="27"/>
      <c r="AB4143" s="26"/>
      <c r="AC4143" s="26"/>
      <c r="AD4143" s="26"/>
      <c r="AE4143" s="26"/>
      <c r="AF4143" s="26"/>
      <c r="AG4143" s="26"/>
      <c r="AH4143" s="26"/>
      <c r="AI4143" s="45"/>
      <c r="AJ4143" s="45"/>
      <c r="AK4143" s="45"/>
      <c r="AL4143" s="26"/>
      <c r="AM4143" s="26"/>
      <c r="AN4143" s="26"/>
      <c r="AO4143" s="45"/>
      <c r="AP4143" s="45"/>
      <c r="AQ4143" s="45"/>
      <c r="AR4143" s="26"/>
      <c r="AS4143" s="45"/>
      <c r="AT4143" s="26"/>
      <c r="AU4143" s="48"/>
      <c r="AV4143" s="48"/>
      <c r="AW4143" s="48"/>
      <c r="AX4143" s="48"/>
      <c r="AY4143" s="26"/>
      <c r="AZ4143" s="26"/>
      <c r="BA4143" s="26"/>
      <c r="BB4143" s="26"/>
      <c r="BC4143" s="26"/>
      <c r="BD4143" s="26"/>
      <c r="BE4143" s="26"/>
      <c r="BF4143" s="26"/>
      <c r="BG4143" s="26"/>
      <c r="BH4143" s="26"/>
      <c r="BI4143" s="26"/>
      <c r="BJ4143" s="26"/>
      <c r="BK4143" s="26"/>
      <c r="BL4143" s="26"/>
      <c r="BM4143" s="26"/>
      <c r="BN4143" s="26"/>
      <c r="BO4143" s="26"/>
      <c r="BP4143" s="26"/>
      <c r="BQ4143" s="26"/>
      <c r="BR4143" s="26"/>
      <c r="BS4143" s="26"/>
      <c r="BT4143" s="26"/>
      <c r="BU4143" s="26"/>
      <c r="BV4143" s="26"/>
      <c r="BW4143" s="26"/>
      <c r="BX4143" s="26"/>
      <c r="BY4143" s="26"/>
      <c r="BZ4143" s="26"/>
      <c r="CA4143" s="26"/>
      <c r="CK4143" s="26"/>
      <c r="CL4143" s="26"/>
      <c r="CM4143" s="26"/>
      <c r="CN4143" s="26"/>
      <c r="CO4143" s="26"/>
      <c r="CP4143" s="26"/>
      <c r="CQ4143" s="26"/>
      <c r="CR4143" s="26"/>
      <c r="CS4143" s="26"/>
      <c r="CT4143" s="26"/>
      <c r="CU4143" s="26"/>
      <c r="CV4143" s="26"/>
      <c r="CW4143" s="26"/>
      <c r="CX4143" s="26"/>
      <c r="CY4143" s="26"/>
      <c r="CZ4143" s="26"/>
      <c r="DA4143" s="26"/>
      <c r="DB4143" s="26"/>
      <c r="DC4143" s="26"/>
      <c r="DD4143" s="26"/>
      <c r="DE4143" s="26"/>
    </row>
    <row r="4144" spans="1:109" ht="17.25" customHeight="1">
      <c r="A4144" s="26"/>
      <c r="B4144" s="26"/>
      <c r="K4144" s="26"/>
      <c r="L4144" s="26"/>
      <c r="M4144" s="26"/>
      <c r="N4144" s="26"/>
      <c r="O4144" s="26"/>
      <c r="Q4144" s="26"/>
      <c r="R4144" s="26"/>
      <c r="S4144" s="26"/>
      <c r="T4144" s="26"/>
      <c r="U4144" s="26"/>
      <c r="V4144" s="26"/>
      <c r="W4144" s="26"/>
      <c r="X4144" s="26"/>
      <c r="Y4144" s="26"/>
      <c r="Z4144" s="26"/>
      <c r="AA4144" s="27"/>
      <c r="AB4144" s="26"/>
      <c r="AC4144" s="26"/>
      <c r="AD4144" s="26"/>
      <c r="AE4144" s="26"/>
      <c r="AF4144" s="26"/>
      <c r="AG4144" s="26"/>
      <c r="AH4144" s="26"/>
      <c r="AI4144" s="45"/>
      <c r="AJ4144" s="45"/>
      <c r="AK4144" s="45"/>
      <c r="AL4144" s="26"/>
      <c r="AM4144" s="26"/>
      <c r="AN4144" s="26"/>
      <c r="AO4144" s="45"/>
      <c r="AP4144" s="45"/>
      <c r="AQ4144" s="45"/>
      <c r="AR4144" s="26"/>
      <c r="AS4144" s="45"/>
      <c r="AT4144" s="26"/>
      <c r="AU4144" s="48"/>
      <c r="AV4144" s="48"/>
      <c r="AW4144" s="48"/>
      <c r="AX4144" s="48"/>
      <c r="AY4144" s="26"/>
      <c r="AZ4144" s="26"/>
      <c r="BA4144" s="26"/>
      <c r="BB4144" s="26"/>
      <c r="BC4144" s="26"/>
      <c r="BD4144" s="26"/>
      <c r="BE4144" s="26"/>
      <c r="BF4144" s="26"/>
      <c r="BG4144" s="26"/>
      <c r="BH4144" s="26"/>
      <c r="BI4144" s="26"/>
      <c r="BJ4144" s="26"/>
      <c r="BK4144" s="26"/>
      <c r="BL4144" s="26"/>
      <c r="BM4144" s="26"/>
      <c r="BN4144" s="26"/>
      <c r="BO4144" s="26"/>
      <c r="BP4144" s="26"/>
      <c r="BQ4144" s="26"/>
      <c r="BR4144" s="26"/>
      <c r="BS4144" s="26"/>
      <c r="BT4144" s="26"/>
      <c r="BU4144" s="26"/>
      <c r="BV4144" s="26"/>
      <c r="BW4144" s="26"/>
      <c r="BX4144" s="26"/>
      <c r="BY4144" s="26"/>
      <c r="BZ4144" s="26"/>
      <c r="CA4144" s="26"/>
      <c r="CK4144" s="26"/>
      <c r="CL4144" s="26"/>
      <c r="CM4144" s="26"/>
      <c r="CN4144" s="26"/>
      <c r="CO4144" s="26"/>
      <c r="CP4144" s="26"/>
      <c r="CQ4144" s="26"/>
      <c r="CR4144" s="26"/>
      <c r="CS4144" s="26"/>
      <c r="CT4144" s="26"/>
      <c r="CU4144" s="26"/>
      <c r="CV4144" s="26"/>
      <c r="CW4144" s="26"/>
      <c r="CX4144" s="26"/>
      <c r="CY4144" s="26"/>
      <c r="CZ4144" s="26"/>
      <c r="DA4144" s="26"/>
      <c r="DB4144" s="26"/>
      <c r="DC4144" s="26"/>
      <c r="DD4144" s="26"/>
      <c r="DE4144" s="26"/>
    </row>
    <row r="4211" spans="1:109" ht="17.25" customHeight="1">
      <c r="A4211" s="26"/>
      <c r="B4211" s="26"/>
      <c r="D4211" s="42"/>
      <c r="E4211" s="43"/>
      <c r="F4211" s="44"/>
      <c r="J4211" s="34"/>
      <c r="K4211" s="31"/>
      <c r="L4211" s="26"/>
      <c r="M4211" s="26"/>
      <c r="N4211" s="26"/>
      <c r="O4211" s="26"/>
      <c r="Q4211" s="26"/>
      <c r="R4211" s="26"/>
      <c r="S4211" s="26"/>
      <c r="T4211" s="26"/>
      <c r="U4211" s="26"/>
      <c r="V4211" s="26"/>
      <c r="W4211" s="26"/>
      <c r="X4211" s="26"/>
      <c r="Y4211" s="26"/>
      <c r="Z4211" s="26"/>
      <c r="AA4211" s="27"/>
      <c r="AB4211" s="26"/>
      <c r="AC4211" s="26"/>
      <c r="AD4211" s="26"/>
      <c r="AE4211" s="26"/>
      <c r="AF4211" s="26"/>
      <c r="AG4211" s="26"/>
      <c r="AH4211" s="26"/>
      <c r="AI4211" s="45"/>
      <c r="AJ4211" s="45"/>
      <c r="AK4211" s="45"/>
      <c r="AL4211" s="26"/>
      <c r="AM4211" s="26"/>
      <c r="AN4211" s="26"/>
      <c r="AO4211" s="45"/>
      <c r="AP4211" s="45"/>
      <c r="AQ4211" s="45"/>
      <c r="AR4211" s="26"/>
      <c r="AS4211" s="45"/>
      <c r="AT4211" s="26"/>
      <c r="AU4211" s="48"/>
      <c r="AV4211" s="48"/>
      <c r="AW4211" s="48"/>
      <c r="AX4211" s="48"/>
      <c r="AY4211" s="26"/>
      <c r="AZ4211" s="26"/>
      <c r="BA4211" s="26"/>
      <c r="BB4211" s="26"/>
      <c r="BC4211" s="26"/>
      <c r="BD4211" s="26"/>
      <c r="BE4211" s="26"/>
      <c r="BF4211" s="26"/>
      <c r="BG4211" s="26"/>
      <c r="BH4211" s="26"/>
      <c r="BI4211" s="26"/>
      <c r="BJ4211" s="26"/>
      <c r="BK4211" s="26"/>
      <c r="BL4211" s="26"/>
      <c r="BM4211" s="26"/>
      <c r="BN4211" s="26"/>
      <c r="BO4211" s="26"/>
      <c r="BP4211" s="26"/>
      <c r="BQ4211" s="26"/>
      <c r="BR4211" s="26"/>
      <c r="BS4211" s="26"/>
      <c r="BT4211" s="26"/>
      <c r="BU4211" s="26"/>
      <c r="BV4211" s="26"/>
      <c r="BW4211" s="26"/>
      <c r="BX4211" s="26"/>
      <c r="BY4211" s="26"/>
      <c r="BZ4211" s="26"/>
      <c r="CA4211" s="26"/>
      <c r="CK4211" s="26"/>
      <c r="CL4211" s="26"/>
      <c r="CM4211" s="26"/>
      <c r="CN4211" s="26"/>
      <c r="CO4211" s="26"/>
      <c r="CP4211" s="26"/>
      <c r="CQ4211" s="26"/>
      <c r="CR4211" s="26"/>
      <c r="CS4211" s="26"/>
      <c r="CT4211" s="26"/>
      <c r="CU4211" s="26"/>
      <c r="CV4211" s="26"/>
      <c r="CW4211" s="26"/>
      <c r="CX4211" s="26"/>
      <c r="CY4211" s="26"/>
      <c r="CZ4211" s="26"/>
      <c r="DA4211" s="26"/>
      <c r="DB4211" s="26"/>
      <c r="DC4211" s="26"/>
      <c r="DD4211" s="26"/>
      <c r="DE4211" s="26"/>
    </row>
    <row r="4212" spans="1:109" ht="17.25" customHeight="1">
      <c r="A4212" s="26"/>
      <c r="B4212" s="26"/>
      <c r="E4212" s="41"/>
      <c r="K4212" s="26"/>
      <c r="L4212" s="26"/>
      <c r="M4212" s="26"/>
      <c r="N4212" s="26"/>
      <c r="O4212" s="26"/>
      <c r="Q4212" s="26"/>
      <c r="R4212" s="26"/>
      <c r="S4212" s="26"/>
      <c r="T4212" s="26"/>
      <c r="U4212" s="26"/>
      <c r="V4212" s="26"/>
      <c r="W4212" s="26"/>
      <c r="X4212" s="26"/>
      <c r="Y4212" s="26"/>
      <c r="Z4212" s="26"/>
      <c r="AA4212" s="27"/>
      <c r="AB4212" s="26"/>
      <c r="AC4212" s="26"/>
      <c r="AD4212" s="26"/>
      <c r="AE4212" s="26"/>
      <c r="AF4212" s="26"/>
      <c r="AG4212" s="26"/>
      <c r="AH4212" s="26"/>
      <c r="AI4212" s="45"/>
      <c r="AJ4212" s="45"/>
      <c r="AK4212" s="45"/>
      <c r="AL4212" s="26"/>
      <c r="AM4212" s="26"/>
      <c r="AN4212" s="26"/>
      <c r="AO4212" s="45"/>
      <c r="AP4212" s="45"/>
      <c r="AQ4212" s="45"/>
      <c r="AR4212" s="26"/>
      <c r="AS4212" s="45"/>
      <c r="AT4212" s="26"/>
      <c r="AU4212" s="48"/>
      <c r="AV4212" s="48"/>
      <c r="AW4212" s="48"/>
      <c r="AX4212" s="48"/>
      <c r="AY4212" s="26"/>
      <c r="AZ4212" s="26"/>
      <c r="BA4212" s="26"/>
      <c r="BB4212" s="26"/>
      <c r="BC4212" s="26"/>
      <c r="BD4212" s="26"/>
      <c r="BE4212" s="26"/>
      <c r="BF4212" s="26"/>
      <c r="BG4212" s="26"/>
      <c r="BH4212" s="26"/>
      <c r="BI4212" s="26"/>
      <c r="BJ4212" s="26"/>
      <c r="BK4212" s="26"/>
      <c r="BL4212" s="26"/>
      <c r="BM4212" s="26"/>
      <c r="BN4212" s="26"/>
      <c r="BO4212" s="26"/>
      <c r="BP4212" s="26"/>
      <c r="BQ4212" s="26"/>
      <c r="BR4212" s="26"/>
      <c r="BS4212" s="26"/>
      <c r="BT4212" s="26"/>
      <c r="BU4212" s="26"/>
      <c r="BV4212" s="26"/>
      <c r="BW4212" s="26"/>
      <c r="BX4212" s="26"/>
      <c r="BY4212" s="26"/>
      <c r="BZ4212" s="26"/>
      <c r="CA4212" s="26"/>
      <c r="CK4212" s="26"/>
      <c r="CL4212" s="26"/>
      <c r="CM4212" s="26"/>
      <c r="CN4212" s="26"/>
      <c r="CO4212" s="26"/>
      <c r="CP4212" s="26"/>
      <c r="CQ4212" s="26"/>
      <c r="CR4212" s="26"/>
      <c r="CS4212" s="26"/>
      <c r="CT4212" s="26"/>
      <c r="CU4212" s="26"/>
      <c r="CV4212" s="26"/>
      <c r="CW4212" s="26"/>
      <c r="CX4212" s="26"/>
      <c r="CY4212" s="26"/>
      <c r="CZ4212" s="26"/>
      <c r="DA4212" s="26"/>
      <c r="DB4212" s="26"/>
      <c r="DC4212" s="26"/>
      <c r="DD4212" s="26"/>
      <c r="DE4212" s="26"/>
    </row>
    <row r="4213" spans="1:109" ht="17.25" customHeight="1">
      <c r="A4213" s="26"/>
      <c r="B4213" s="26"/>
      <c r="K4213" s="26"/>
      <c r="L4213" s="26"/>
      <c r="M4213" s="26"/>
      <c r="N4213" s="26"/>
      <c r="O4213" s="26"/>
      <c r="Q4213" s="26"/>
      <c r="R4213" s="26"/>
      <c r="S4213" s="26"/>
      <c r="T4213" s="26"/>
      <c r="U4213" s="26"/>
      <c r="V4213" s="26"/>
      <c r="W4213" s="26"/>
      <c r="X4213" s="26"/>
      <c r="Y4213" s="26"/>
      <c r="Z4213" s="26"/>
      <c r="AA4213" s="27"/>
      <c r="AB4213" s="26"/>
      <c r="AC4213" s="26"/>
      <c r="AD4213" s="26"/>
      <c r="AE4213" s="26"/>
      <c r="AF4213" s="26"/>
      <c r="AG4213" s="26"/>
      <c r="AH4213" s="26"/>
      <c r="AI4213" s="45"/>
      <c r="AJ4213" s="45"/>
      <c r="AK4213" s="45"/>
      <c r="AL4213" s="26"/>
      <c r="AM4213" s="26"/>
      <c r="AN4213" s="26"/>
      <c r="AO4213" s="45"/>
      <c r="AP4213" s="45"/>
      <c r="AQ4213" s="45"/>
      <c r="AR4213" s="26"/>
      <c r="AS4213" s="45"/>
      <c r="AT4213" s="26"/>
      <c r="AU4213" s="48"/>
      <c r="AV4213" s="48"/>
      <c r="AW4213" s="48"/>
      <c r="AX4213" s="48"/>
      <c r="AY4213" s="26"/>
      <c r="AZ4213" s="26"/>
      <c r="BA4213" s="26"/>
      <c r="BB4213" s="26"/>
      <c r="BC4213" s="26"/>
      <c r="BD4213" s="26"/>
      <c r="BE4213" s="26"/>
      <c r="BF4213" s="26"/>
      <c r="BG4213" s="26"/>
      <c r="BH4213" s="26"/>
      <c r="BI4213" s="26"/>
      <c r="BJ4213" s="26"/>
      <c r="BK4213" s="26"/>
      <c r="BL4213" s="26"/>
      <c r="BM4213" s="26"/>
      <c r="BN4213" s="26"/>
      <c r="BO4213" s="26"/>
      <c r="BP4213" s="26"/>
      <c r="BQ4213" s="26"/>
      <c r="BR4213" s="26"/>
      <c r="BS4213" s="26"/>
      <c r="BT4213" s="26"/>
      <c r="BU4213" s="26"/>
      <c r="BV4213" s="26"/>
      <c r="BW4213" s="26"/>
      <c r="BX4213" s="26"/>
      <c r="BY4213" s="26"/>
      <c r="BZ4213" s="26"/>
      <c r="CA4213" s="26"/>
      <c r="CK4213" s="26"/>
      <c r="CL4213" s="26"/>
      <c r="CM4213" s="26"/>
      <c r="CN4213" s="26"/>
      <c r="CO4213" s="26"/>
      <c r="CP4213" s="26"/>
      <c r="CQ4213" s="26"/>
      <c r="CR4213" s="26"/>
      <c r="CS4213" s="26"/>
      <c r="CT4213" s="26"/>
      <c r="CU4213" s="26"/>
      <c r="CV4213" s="26"/>
      <c r="CW4213" s="26"/>
      <c r="CX4213" s="26"/>
      <c r="CY4213" s="26"/>
      <c r="CZ4213" s="26"/>
      <c r="DA4213" s="26"/>
      <c r="DB4213" s="26"/>
      <c r="DC4213" s="26"/>
      <c r="DD4213" s="26"/>
      <c r="DE4213" s="26"/>
    </row>
    <row r="4280" spans="1:109" ht="17.25" customHeight="1">
      <c r="A4280" s="26"/>
      <c r="B4280" s="26"/>
      <c r="D4280" s="42"/>
      <c r="E4280" s="43"/>
      <c r="F4280" s="44"/>
      <c r="J4280" s="34"/>
      <c r="K4280" s="31"/>
      <c r="L4280" s="26"/>
      <c r="M4280" s="26"/>
      <c r="N4280" s="26"/>
      <c r="O4280" s="26"/>
      <c r="Q4280" s="26"/>
      <c r="R4280" s="26"/>
      <c r="S4280" s="26"/>
      <c r="T4280" s="26"/>
      <c r="U4280" s="26"/>
      <c r="V4280" s="26"/>
      <c r="W4280" s="26"/>
      <c r="X4280" s="26"/>
      <c r="Y4280" s="26"/>
      <c r="Z4280" s="26"/>
      <c r="AA4280" s="27"/>
      <c r="AB4280" s="26"/>
      <c r="AC4280" s="26"/>
      <c r="AD4280" s="26"/>
      <c r="AE4280" s="26"/>
      <c r="AF4280" s="26"/>
      <c r="AG4280" s="26"/>
      <c r="AH4280" s="26"/>
      <c r="AI4280" s="45"/>
      <c r="AJ4280" s="45"/>
      <c r="AK4280" s="45"/>
      <c r="AL4280" s="26"/>
      <c r="AM4280" s="26"/>
      <c r="AN4280" s="26"/>
      <c r="AO4280" s="45"/>
      <c r="AP4280" s="45"/>
      <c r="AQ4280" s="45"/>
      <c r="AR4280" s="26"/>
      <c r="AS4280" s="45"/>
      <c r="AT4280" s="26"/>
      <c r="AU4280" s="48"/>
      <c r="AV4280" s="48"/>
      <c r="AW4280" s="48"/>
      <c r="AX4280" s="48"/>
      <c r="AY4280" s="26"/>
      <c r="AZ4280" s="26"/>
      <c r="BA4280" s="26"/>
      <c r="BB4280" s="26"/>
      <c r="BC4280" s="26"/>
      <c r="BD4280" s="26"/>
      <c r="BE4280" s="26"/>
      <c r="BF4280" s="26"/>
      <c r="BG4280" s="26"/>
      <c r="BH4280" s="26"/>
      <c r="BI4280" s="26"/>
      <c r="BJ4280" s="26"/>
      <c r="BK4280" s="26"/>
      <c r="BL4280" s="26"/>
      <c r="BM4280" s="26"/>
      <c r="BN4280" s="26"/>
      <c r="BO4280" s="26"/>
      <c r="BP4280" s="26"/>
      <c r="BQ4280" s="26"/>
      <c r="BR4280" s="26"/>
      <c r="BS4280" s="26"/>
      <c r="BT4280" s="26"/>
      <c r="BU4280" s="26"/>
      <c r="BV4280" s="26"/>
      <c r="BW4280" s="26"/>
      <c r="BX4280" s="26"/>
      <c r="BY4280" s="26"/>
      <c r="BZ4280" s="26"/>
      <c r="CA4280" s="26"/>
      <c r="CK4280" s="26"/>
      <c r="CL4280" s="26"/>
      <c r="CM4280" s="26"/>
      <c r="CN4280" s="26"/>
      <c r="CO4280" s="26"/>
      <c r="CP4280" s="26"/>
      <c r="CQ4280" s="26"/>
      <c r="CR4280" s="26"/>
      <c r="CS4280" s="26"/>
      <c r="CT4280" s="26"/>
      <c r="CU4280" s="26"/>
      <c r="CV4280" s="26"/>
      <c r="CW4280" s="26"/>
      <c r="CX4280" s="26"/>
      <c r="CY4280" s="26"/>
      <c r="CZ4280" s="26"/>
      <c r="DA4280" s="26"/>
      <c r="DB4280" s="26"/>
      <c r="DC4280" s="26"/>
      <c r="DD4280" s="26"/>
      <c r="DE4280" s="26"/>
    </row>
    <row r="4281" spans="1:109" ht="17.25" customHeight="1">
      <c r="A4281" s="26"/>
      <c r="B4281" s="26"/>
      <c r="E4281" s="41"/>
      <c r="K4281" s="26"/>
      <c r="L4281" s="26"/>
      <c r="M4281" s="26"/>
      <c r="N4281" s="26"/>
      <c r="O4281" s="26"/>
      <c r="Q4281" s="26"/>
      <c r="R4281" s="26"/>
      <c r="S4281" s="26"/>
      <c r="T4281" s="26"/>
      <c r="U4281" s="26"/>
      <c r="V4281" s="26"/>
      <c r="W4281" s="26"/>
      <c r="X4281" s="26"/>
      <c r="Y4281" s="26"/>
      <c r="Z4281" s="26"/>
      <c r="AA4281" s="27"/>
      <c r="AB4281" s="26"/>
      <c r="AC4281" s="26"/>
      <c r="AD4281" s="26"/>
      <c r="AE4281" s="26"/>
      <c r="AF4281" s="26"/>
      <c r="AG4281" s="26"/>
      <c r="AH4281" s="26"/>
      <c r="AI4281" s="45"/>
      <c r="AJ4281" s="45"/>
      <c r="AK4281" s="45"/>
      <c r="AL4281" s="26"/>
      <c r="AM4281" s="26"/>
      <c r="AN4281" s="26"/>
      <c r="AO4281" s="45"/>
      <c r="AP4281" s="45"/>
      <c r="AQ4281" s="45"/>
      <c r="AR4281" s="26"/>
      <c r="AS4281" s="45"/>
      <c r="AT4281" s="26"/>
      <c r="AU4281" s="48"/>
      <c r="AV4281" s="48"/>
      <c r="AW4281" s="48"/>
      <c r="AX4281" s="48"/>
      <c r="AY4281" s="26"/>
      <c r="AZ4281" s="26"/>
      <c r="BA4281" s="26"/>
      <c r="BB4281" s="26"/>
      <c r="BC4281" s="26"/>
      <c r="BD4281" s="26"/>
      <c r="BE4281" s="26"/>
      <c r="BF4281" s="26"/>
      <c r="BG4281" s="26"/>
      <c r="BH4281" s="26"/>
      <c r="BI4281" s="26"/>
      <c r="BJ4281" s="26"/>
      <c r="BK4281" s="26"/>
      <c r="BL4281" s="26"/>
      <c r="BM4281" s="26"/>
      <c r="BN4281" s="26"/>
      <c r="BO4281" s="26"/>
      <c r="BP4281" s="26"/>
      <c r="BQ4281" s="26"/>
      <c r="BR4281" s="26"/>
      <c r="BS4281" s="26"/>
      <c r="BT4281" s="26"/>
      <c r="BU4281" s="26"/>
      <c r="BV4281" s="26"/>
      <c r="BW4281" s="26"/>
      <c r="BX4281" s="26"/>
      <c r="BY4281" s="26"/>
      <c r="BZ4281" s="26"/>
      <c r="CA4281" s="26"/>
      <c r="CK4281" s="26"/>
      <c r="CL4281" s="26"/>
      <c r="CM4281" s="26"/>
      <c r="CN4281" s="26"/>
      <c r="CO4281" s="26"/>
      <c r="CP4281" s="26"/>
      <c r="CQ4281" s="26"/>
      <c r="CR4281" s="26"/>
      <c r="CS4281" s="26"/>
      <c r="CT4281" s="26"/>
      <c r="CU4281" s="26"/>
      <c r="CV4281" s="26"/>
      <c r="CW4281" s="26"/>
      <c r="CX4281" s="26"/>
      <c r="CY4281" s="26"/>
      <c r="CZ4281" s="26"/>
      <c r="DA4281" s="26"/>
      <c r="DB4281" s="26"/>
      <c r="DC4281" s="26"/>
      <c r="DD4281" s="26"/>
      <c r="DE4281" s="26"/>
    </row>
    <row r="4282" spans="1:109" ht="17.25" customHeight="1">
      <c r="A4282" s="26"/>
      <c r="B4282" s="26"/>
      <c r="K4282" s="26"/>
      <c r="L4282" s="26"/>
      <c r="M4282" s="26"/>
      <c r="N4282" s="26"/>
      <c r="O4282" s="26"/>
      <c r="Q4282" s="26"/>
      <c r="R4282" s="26"/>
      <c r="S4282" s="26"/>
      <c r="T4282" s="26"/>
      <c r="U4282" s="26"/>
      <c r="V4282" s="26"/>
      <c r="W4282" s="26"/>
      <c r="X4282" s="26"/>
      <c r="Y4282" s="26"/>
      <c r="Z4282" s="26"/>
      <c r="AA4282" s="27"/>
      <c r="AB4282" s="26"/>
      <c r="AC4282" s="26"/>
      <c r="AD4282" s="26"/>
      <c r="AE4282" s="26"/>
      <c r="AF4282" s="26"/>
      <c r="AG4282" s="26"/>
      <c r="AH4282" s="26"/>
      <c r="AI4282" s="45"/>
      <c r="AJ4282" s="45"/>
      <c r="AK4282" s="45"/>
      <c r="AL4282" s="26"/>
      <c r="AM4282" s="26"/>
      <c r="AN4282" s="26"/>
      <c r="AO4282" s="45"/>
      <c r="AP4282" s="45"/>
      <c r="AQ4282" s="45"/>
      <c r="AR4282" s="26"/>
      <c r="AS4282" s="45"/>
      <c r="AT4282" s="26"/>
      <c r="AU4282" s="48"/>
      <c r="AV4282" s="48"/>
      <c r="AW4282" s="48"/>
      <c r="AX4282" s="48"/>
      <c r="AY4282" s="26"/>
      <c r="AZ4282" s="26"/>
      <c r="BA4282" s="26"/>
      <c r="BB4282" s="26"/>
      <c r="BC4282" s="26"/>
      <c r="BD4282" s="26"/>
      <c r="BE4282" s="26"/>
      <c r="BF4282" s="26"/>
      <c r="BG4282" s="26"/>
      <c r="BH4282" s="26"/>
      <c r="BI4282" s="26"/>
      <c r="BJ4282" s="26"/>
      <c r="BK4282" s="26"/>
      <c r="BL4282" s="26"/>
      <c r="BM4282" s="26"/>
      <c r="BN4282" s="26"/>
      <c r="BO4282" s="26"/>
      <c r="BP4282" s="26"/>
      <c r="BQ4282" s="26"/>
      <c r="BR4282" s="26"/>
      <c r="BS4282" s="26"/>
      <c r="BT4282" s="26"/>
      <c r="BU4282" s="26"/>
      <c r="BV4282" s="26"/>
      <c r="BW4282" s="26"/>
      <c r="BX4282" s="26"/>
      <c r="BY4282" s="26"/>
      <c r="BZ4282" s="26"/>
      <c r="CA4282" s="26"/>
      <c r="CK4282" s="26"/>
      <c r="CL4282" s="26"/>
      <c r="CM4282" s="26"/>
      <c r="CN4282" s="26"/>
      <c r="CO4282" s="26"/>
      <c r="CP4282" s="26"/>
      <c r="CQ4282" s="26"/>
      <c r="CR4282" s="26"/>
      <c r="CS4282" s="26"/>
      <c r="CT4282" s="26"/>
      <c r="CU4282" s="26"/>
      <c r="CV4282" s="26"/>
      <c r="CW4282" s="26"/>
      <c r="CX4282" s="26"/>
      <c r="CY4282" s="26"/>
      <c r="CZ4282" s="26"/>
      <c r="DA4282" s="26"/>
      <c r="DB4282" s="26"/>
      <c r="DC4282" s="26"/>
      <c r="DD4282" s="26"/>
      <c r="DE4282" s="26"/>
    </row>
    <row r="4349" spans="1:109" ht="17.25" customHeight="1">
      <c r="A4349" s="26"/>
      <c r="B4349" s="26"/>
      <c r="D4349" s="42"/>
      <c r="E4349" s="43"/>
      <c r="F4349" s="44"/>
      <c r="J4349" s="34"/>
      <c r="K4349" s="31"/>
      <c r="L4349" s="26"/>
      <c r="M4349" s="26"/>
      <c r="N4349" s="26"/>
      <c r="O4349" s="26"/>
      <c r="Q4349" s="26"/>
      <c r="R4349" s="26"/>
      <c r="S4349" s="26"/>
      <c r="T4349" s="26"/>
      <c r="U4349" s="26"/>
      <c r="V4349" s="26"/>
      <c r="W4349" s="26"/>
      <c r="X4349" s="26"/>
      <c r="Y4349" s="26"/>
      <c r="Z4349" s="26"/>
      <c r="AA4349" s="27"/>
      <c r="AB4349" s="26"/>
      <c r="AC4349" s="26"/>
      <c r="AD4349" s="26"/>
      <c r="AE4349" s="26"/>
      <c r="AF4349" s="26"/>
      <c r="AG4349" s="26"/>
      <c r="AH4349" s="26"/>
      <c r="AI4349" s="45"/>
      <c r="AJ4349" s="45"/>
      <c r="AK4349" s="45"/>
      <c r="AL4349" s="26"/>
      <c r="AM4349" s="26"/>
      <c r="AN4349" s="26"/>
      <c r="AO4349" s="45"/>
      <c r="AP4349" s="45"/>
      <c r="AQ4349" s="45"/>
      <c r="AR4349" s="26"/>
      <c r="AS4349" s="45"/>
      <c r="AT4349" s="26"/>
      <c r="AU4349" s="48"/>
      <c r="AV4349" s="48"/>
      <c r="AW4349" s="48"/>
      <c r="AX4349" s="48"/>
      <c r="AY4349" s="26"/>
      <c r="AZ4349" s="26"/>
      <c r="BA4349" s="26"/>
      <c r="BB4349" s="26"/>
      <c r="BC4349" s="26"/>
      <c r="BD4349" s="26"/>
      <c r="BE4349" s="26"/>
      <c r="BF4349" s="26"/>
      <c r="BG4349" s="26"/>
      <c r="BH4349" s="26"/>
      <c r="BI4349" s="26"/>
      <c r="BJ4349" s="26"/>
      <c r="BK4349" s="26"/>
      <c r="BL4349" s="26"/>
      <c r="BM4349" s="26"/>
      <c r="BN4349" s="26"/>
      <c r="BO4349" s="26"/>
      <c r="BP4349" s="26"/>
      <c r="BQ4349" s="26"/>
      <c r="BR4349" s="26"/>
      <c r="BS4349" s="26"/>
      <c r="BT4349" s="26"/>
      <c r="BU4349" s="26"/>
      <c r="BV4349" s="26"/>
      <c r="BW4349" s="26"/>
      <c r="BX4349" s="26"/>
      <c r="BY4349" s="26"/>
      <c r="BZ4349" s="26"/>
      <c r="CA4349" s="26"/>
      <c r="CK4349" s="26"/>
      <c r="CL4349" s="26"/>
      <c r="CM4349" s="26"/>
      <c r="CN4349" s="26"/>
      <c r="CO4349" s="26"/>
      <c r="CP4349" s="26"/>
      <c r="CQ4349" s="26"/>
      <c r="CR4349" s="26"/>
      <c r="CS4349" s="26"/>
      <c r="CT4349" s="26"/>
      <c r="CU4349" s="26"/>
      <c r="CV4349" s="26"/>
      <c r="CW4349" s="26"/>
      <c r="CX4349" s="26"/>
      <c r="CY4349" s="26"/>
      <c r="CZ4349" s="26"/>
      <c r="DA4349" s="26"/>
      <c r="DB4349" s="26"/>
      <c r="DC4349" s="26"/>
      <c r="DD4349" s="26"/>
      <c r="DE4349" s="26"/>
    </row>
    <row r="4350" spans="1:109" ht="17.25" customHeight="1">
      <c r="A4350" s="26"/>
      <c r="B4350" s="26"/>
      <c r="E4350" s="41"/>
      <c r="K4350" s="26"/>
      <c r="L4350" s="26"/>
      <c r="M4350" s="26"/>
      <c r="N4350" s="26"/>
      <c r="O4350" s="26"/>
      <c r="Q4350" s="26"/>
      <c r="R4350" s="26"/>
      <c r="S4350" s="26"/>
      <c r="T4350" s="26"/>
      <c r="U4350" s="26"/>
      <c r="V4350" s="26"/>
      <c r="W4350" s="26"/>
      <c r="X4350" s="26"/>
      <c r="Y4350" s="26"/>
      <c r="Z4350" s="26"/>
      <c r="AA4350" s="27"/>
      <c r="AB4350" s="26"/>
      <c r="AC4350" s="26"/>
      <c r="AD4350" s="26"/>
      <c r="AE4350" s="26"/>
      <c r="AF4350" s="26"/>
      <c r="AG4350" s="26"/>
      <c r="AH4350" s="26"/>
      <c r="AI4350" s="45"/>
      <c r="AJ4350" s="45"/>
      <c r="AK4350" s="45"/>
      <c r="AL4350" s="26"/>
      <c r="AM4350" s="26"/>
      <c r="AN4350" s="26"/>
      <c r="AO4350" s="45"/>
      <c r="AP4350" s="45"/>
      <c r="AQ4350" s="45"/>
      <c r="AR4350" s="26"/>
      <c r="AS4350" s="45"/>
      <c r="AT4350" s="26"/>
      <c r="AU4350" s="48"/>
      <c r="AV4350" s="48"/>
      <c r="AW4350" s="48"/>
      <c r="AX4350" s="48"/>
      <c r="AY4350" s="26"/>
      <c r="AZ4350" s="26"/>
      <c r="BA4350" s="26"/>
      <c r="BB4350" s="26"/>
      <c r="BC4350" s="26"/>
      <c r="BD4350" s="26"/>
      <c r="BE4350" s="26"/>
      <c r="BF4350" s="26"/>
      <c r="BG4350" s="26"/>
      <c r="BH4350" s="26"/>
      <c r="BI4350" s="26"/>
      <c r="BJ4350" s="26"/>
      <c r="BK4350" s="26"/>
      <c r="BL4350" s="26"/>
      <c r="BM4350" s="26"/>
      <c r="BN4350" s="26"/>
      <c r="BO4350" s="26"/>
      <c r="BP4350" s="26"/>
      <c r="BQ4350" s="26"/>
      <c r="BR4350" s="26"/>
      <c r="BS4350" s="26"/>
      <c r="BT4350" s="26"/>
      <c r="BU4350" s="26"/>
      <c r="BV4350" s="26"/>
      <c r="BW4350" s="26"/>
      <c r="BX4350" s="26"/>
      <c r="BY4350" s="26"/>
      <c r="BZ4350" s="26"/>
      <c r="CA4350" s="26"/>
      <c r="CK4350" s="26"/>
      <c r="CL4350" s="26"/>
      <c r="CM4350" s="26"/>
      <c r="CN4350" s="26"/>
      <c r="CO4350" s="26"/>
      <c r="CP4350" s="26"/>
      <c r="CQ4350" s="26"/>
      <c r="CR4350" s="26"/>
      <c r="CS4350" s="26"/>
      <c r="CT4350" s="26"/>
      <c r="CU4350" s="26"/>
      <c r="CV4350" s="26"/>
      <c r="CW4350" s="26"/>
      <c r="CX4350" s="26"/>
      <c r="CY4350" s="26"/>
      <c r="CZ4350" s="26"/>
      <c r="DA4350" s="26"/>
      <c r="DB4350" s="26"/>
      <c r="DC4350" s="26"/>
      <c r="DD4350" s="26"/>
      <c r="DE4350" s="26"/>
    </row>
    <row r="4351" spans="1:109" ht="17.25" customHeight="1">
      <c r="A4351" s="26"/>
      <c r="B4351" s="26"/>
      <c r="K4351" s="26"/>
      <c r="L4351" s="26"/>
      <c r="M4351" s="26"/>
      <c r="N4351" s="26"/>
      <c r="O4351" s="26"/>
      <c r="Q4351" s="26"/>
      <c r="R4351" s="26"/>
      <c r="S4351" s="26"/>
      <c r="T4351" s="26"/>
      <c r="U4351" s="26"/>
      <c r="V4351" s="26"/>
      <c r="W4351" s="26"/>
      <c r="X4351" s="26"/>
      <c r="Y4351" s="26"/>
      <c r="Z4351" s="26"/>
      <c r="AA4351" s="27"/>
      <c r="AB4351" s="26"/>
      <c r="AC4351" s="26"/>
      <c r="AD4351" s="26"/>
      <c r="AE4351" s="26"/>
      <c r="AF4351" s="26"/>
      <c r="AG4351" s="26"/>
      <c r="AH4351" s="26"/>
      <c r="AI4351" s="45"/>
      <c r="AJ4351" s="45"/>
      <c r="AK4351" s="45"/>
      <c r="AL4351" s="26"/>
      <c r="AM4351" s="26"/>
      <c r="AN4351" s="26"/>
      <c r="AO4351" s="45"/>
      <c r="AP4351" s="45"/>
      <c r="AQ4351" s="45"/>
      <c r="AR4351" s="26"/>
      <c r="AS4351" s="45"/>
      <c r="AT4351" s="26"/>
      <c r="AU4351" s="48"/>
      <c r="AV4351" s="48"/>
      <c r="AW4351" s="48"/>
      <c r="AX4351" s="48"/>
      <c r="AY4351" s="26"/>
      <c r="AZ4351" s="26"/>
      <c r="BA4351" s="26"/>
      <c r="BB4351" s="26"/>
      <c r="BC4351" s="26"/>
      <c r="BD4351" s="26"/>
      <c r="BE4351" s="26"/>
      <c r="BF4351" s="26"/>
      <c r="BG4351" s="26"/>
      <c r="BH4351" s="26"/>
      <c r="BI4351" s="26"/>
      <c r="BJ4351" s="26"/>
      <c r="BK4351" s="26"/>
      <c r="BL4351" s="26"/>
      <c r="BM4351" s="26"/>
      <c r="BN4351" s="26"/>
      <c r="BO4351" s="26"/>
      <c r="BP4351" s="26"/>
      <c r="BQ4351" s="26"/>
      <c r="BR4351" s="26"/>
      <c r="BS4351" s="26"/>
      <c r="BT4351" s="26"/>
      <c r="BU4351" s="26"/>
      <c r="BV4351" s="26"/>
      <c r="BW4351" s="26"/>
      <c r="BX4351" s="26"/>
      <c r="BY4351" s="26"/>
      <c r="BZ4351" s="26"/>
      <c r="CA4351" s="26"/>
      <c r="CK4351" s="26"/>
      <c r="CL4351" s="26"/>
      <c r="CM4351" s="26"/>
      <c r="CN4351" s="26"/>
      <c r="CO4351" s="26"/>
      <c r="CP4351" s="26"/>
      <c r="CQ4351" s="26"/>
      <c r="CR4351" s="26"/>
      <c r="CS4351" s="26"/>
      <c r="CT4351" s="26"/>
      <c r="CU4351" s="26"/>
      <c r="CV4351" s="26"/>
      <c r="CW4351" s="26"/>
      <c r="CX4351" s="26"/>
      <c r="CY4351" s="26"/>
      <c r="CZ4351" s="26"/>
      <c r="DA4351" s="26"/>
      <c r="DB4351" s="26"/>
      <c r="DC4351" s="26"/>
      <c r="DD4351" s="26"/>
      <c r="DE4351" s="26"/>
    </row>
    <row r="4418" spans="1:109" ht="17.25" customHeight="1">
      <c r="A4418" s="26"/>
      <c r="B4418" s="26"/>
      <c r="D4418" s="42"/>
      <c r="E4418" s="43"/>
      <c r="F4418" s="44"/>
      <c r="J4418" s="34"/>
      <c r="K4418" s="31"/>
      <c r="L4418" s="26"/>
      <c r="M4418" s="26"/>
      <c r="N4418" s="26"/>
      <c r="O4418" s="26"/>
      <c r="Q4418" s="26"/>
      <c r="R4418" s="26"/>
      <c r="S4418" s="26"/>
      <c r="T4418" s="26"/>
      <c r="U4418" s="26"/>
      <c r="V4418" s="26"/>
      <c r="W4418" s="26"/>
      <c r="X4418" s="26"/>
      <c r="Y4418" s="26"/>
      <c r="Z4418" s="26"/>
      <c r="AA4418" s="27"/>
      <c r="AB4418" s="26"/>
      <c r="AC4418" s="26"/>
      <c r="AD4418" s="26"/>
      <c r="AE4418" s="26"/>
      <c r="AF4418" s="26"/>
      <c r="AG4418" s="26"/>
      <c r="AH4418" s="26"/>
      <c r="AI4418" s="45"/>
      <c r="AJ4418" s="45"/>
      <c r="AK4418" s="45"/>
      <c r="AL4418" s="26"/>
      <c r="AM4418" s="26"/>
      <c r="AN4418" s="26"/>
      <c r="AO4418" s="45"/>
      <c r="AP4418" s="45"/>
      <c r="AQ4418" s="45"/>
      <c r="AR4418" s="26"/>
      <c r="AS4418" s="45"/>
      <c r="AT4418" s="26"/>
      <c r="AU4418" s="48"/>
      <c r="AV4418" s="48"/>
      <c r="AW4418" s="48"/>
      <c r="AX4418" s="48"/>
      <c r="AY4418" s="26"/>
      <c r="AZ4418" s="26"/>
      <c r="BA4418" s="26"/>
      <c r="BB4418" s="26"/>
      <c r="BC4418" s="26"/>
      <c r="BD4418" s="26"/>
      <c r="BE4418" s="26"/>
      <c r="BF4418" s="26"/>
      <c r="BG4418" s="26"/>
      <c r="BH4418" s="26"/>
      <c r="BI4418" s="26"/>
      <c r="BJ4418" s="26"/>
      <c r="BK4418" s="26"/>
      <c r="BL4418" s="26"/>
      <c r="BM4418" s="26"/>
      <c r="BN4418" s="26"/>
      <c r="BO4418" s="26"/>
      <c r="BP4418" s="26"/>
      <c r="BQ4418" s="26"/>
      <c r="BR4418" s="26"/>
      <c r="BS4418" s="26"/>
      <c r="BT4418" s="26"/>
      <c r="BU4418" s="26"/>
      <c r="BV4418" s="26"/>
      <c r="BW4418" s="26"/>
      <c r="BX4418" s="26"/>
      <c r="BY4418" s="26"/>
      <c r="BZ4418" s="26"/>
      <c r="CA4418" s="26"/>
      <c r="CK4418" s="26"/>
      <c r="CL4418" s="26"/>
      <c r="CM4418" s="26"/>
      <c r="CN4418" s="26"/>
      <c r="CO4418" s="26"/>
      <c r="CP4418" s="26"/>
      <c r="CQ4418" s="26"/>
      <c r="CR4418" s="26"/>
      <c r="CS4418" s="26"/>
      <c r="CT4418" s="26"/>
      <c r="CU4418" s="26"/>
      <c r="CV4418" s="26"/>
      <c r="CW4418" s="26"/>
      <c r="CX4418" s="26"/>
      <c r="CY4418" s="26"/>
      <c r="CZ4418" s="26"/>
      <c r="DA4418" s="26"/>
      <c r="DB4418" s="26"/>
      <c r="DC4418" s="26"/>
      <c r="DD4418" s="26"/>
      <c r="DE4418" s="26"/>
    </row>
    <row r="4419" spans="1:109" ht="17.25" customHeight="1">
      <c r="A4419" s="26"/>
      <c r="B4419" s="26"/>
      <c r="E4419" s="41"/>
      <c r="K4419" s="26"/>
      <c r="L4419" s="26"/>
      <c r="M4419" s="26"/>
      <c r="N4419" s="26"/>
      <c r="O4419" s="26"/>
      <c r="Q4419" s="26"/>
      <c r="R4419" s="26"/>
      <c r="S4419" s="26"/>
      <c r="T4419" s="26"/>
      <c r="U4419" s="26"/>
      <c r="V4419" s="26"/>
      <c r="W4419" s="26"/>
      <c r="X4419" s="26"/>
      <c r="Y4419" s="26"/>
      <c r="Z4419" s="26"/>
      <c r="AA4419" s="27"/>
      <c r="AB4419" s="26"/>
      <c r="AC4419" s="26"/>
      <c r="AD4419" s="26"/>
      <c r="AE4419" s="26"/>
      <c r="AF4419" s="26"/>
      <c r="AG4419" s="26"/>
      <c r="AH4419" s="26"/>
      <c r="AI4419" s="45"/>
      <c r="AJ4419" s="45"/>
      <c r="AK4419" s="45"/>
      <c r="AL4419" s="26"/>
      <c r="AM4419" s="26"/>
      <c r="AN4419" s="26"/>
      <c r="AO4419" s="45"/>
      <c r="AP4419" s="45"/>
      <c r="AQ4419" s="45"/>
      <c r="AR4419" s="26"/>
      <c r="AS4419" s="45"/>
      <c r="AT4419" s="26"/>
      <c r="AU4419" s="48"/>
      <c r="AV4419" s="48"/>
      <c r="AW4419" s="48"/>
      <c r="AX4419" s="48"/>
      <c r="AY4419" s="26"/>
      <c r="AZ4419" s="26"/>
      <c r="BA4419" s="26"/>
      <c r="BB4419" s="26"/>
      <c r="BC4419" s="26"/>
      <c r="BD4419" s="26"/>
      <c r="BE4419" s="26"/>
      <c r="BF4419" s="26"/>
      <c r="BG4419" s="26"/>
      <c r="BH4419" s="26"/>
      <c r="BI4419" s="26"/>
      <c r="BJ4419" s="26"/>
      <c r="BK4419" s="26"/>
      <c r="BL4419" s="26"/>
      <c r="BM4419" s="26"/>
      <c r="BN4419" s="26"/>
      <c r="BO4419" s="26"/>
      <c r="BP4419" s="26"/>
      <c r="BQ4419" s="26"/>
      <c r="BR4419" s="26"/>
      <c r="BS4419" s="26"/>
      <c r="BT4419" s="26"/>
      <c r="BU4419" s="26"/>
      <c r="BV4419" s="26"/>
      <c r="BW4419" s="26"/>
      <c r="BX4419" s="26"/>
      <c r="BY4419" s="26"/>
      <c r="BZ4419" s="26"/>
      <c r="CA4419" s="26"/>
      <c r="CK4419" s="26"/>
      <c r="CL4419" s="26"/>
      <c r="CM4419" s="26"/>
      <c r="CN4419" s="26"/>
      <c r="CO4419" s="26"/>
      <c r="CP4419" s="26"/>
      <c r="CQ4419" s="26"/>
      <c r="CR4419" s="26"/>
      <c r="CS4419" s="26"/>
      <c r="CT4419" s="26"/>
      <c r="CU4419" s="26"/>
      <c r="CV4419" s="26"/>
      <c r="CW4419" s="26"/>
      <c r="CX4419" s="26"/>
      <c r="CY4419" s="26"/>
      <c r="CZ4419" s="26"/>
      <c r="DA4419" s="26"/>
      <c r="DB4419" s="26"/>
      <c r="DC4419" s="26"/>
      <c r="DD4419" s="26"/>
      <c r="DE4419" s="26"/>
    </row>
    <row r="4420" spans="1:109" ht="17.25" customHeight="1">
      <c r="A4420" s="26"/>
      <c r="B4420" s="26"/>
      <c r="K4420" s="26"/>
      <c r="L4420" s="26"/>
      <c r="M4420" s="26"/>
      <c r="N4420" s="26"/>
      <c r="O4420" s="26"/>
      <c r="Q4420" s="26"/>
      <c r="R4420" s="26"/>
      <c r="S4420" s="26"/>
      <c r="T4420" s="26"/>
      <c r="U4420" s="26"/>
      <c r="V4420" s="26"/>
      <c r="W4420" s="26"/>
      <c r="X4420" s="26"/>
      <c r="Y4420" s="26"/>
      <c r="Z4420" s="26"/>
      <c r="AA4420" s="27"/>
      <c r="AB4420" s="26"/>
      <c r="AC4420" s="26"/>
      <c r="AD4420" s="26"/>
      <c r="AE4420" s="26"/>
      <c r="AF4420" s="26"/>
      <c r="AG4420" s="26"/>
      <c r="AH4420" s="26"/>
      <c r="AI4420" s="45"/>
      <c r="AJ4420" s="45"/>
      <c r="AK4420" s="45"/>
      <c r="AL4420" s="26"/>
      <c r="AM4420" s="26"/>
      <c r="AN4420" s="26"/>
      <c r="AO4420" s="45"/>
      <c r="AP4420" s="45"/>
      <c r="AQ4420" s="45"/>
      <c r="AR4420" s="26"/>
      <c r="AS4420" s="45"/>
      <c r="AT4420" s="26"/>
      <c r="AU4420" s="48"/>
      <c r="AV4420" s="48"/>
      <c r="AW4420" s="48"/>
      <c r="AX4420" s="48"/>
      <c r="AY4420" s="26"/>
      <c r="AZ4420" s="26"/>
      <c r="BA4420" s="26"/>
      <c r="BB4420" s="26"/>
      <c r="BC4420" s="26"/>
      <c r="BD4420" s="26"/>
      <c r="BE4420" s="26"/>
      <c r="BF4420" s="26"/>
      <c r="BG4420" s="26"/>
      <c r="BH4420" s="26"/>
      <c r="BI4420" s="26"/>
      <c r="BJ4420" s="26"/>
      <c r="BK4420" s="26"/>
      <c r="BL4420" s="26"/>
      <c r="BM4420" s="26"/>
      <c r="BN4420" s="26"/>
      <c r="BO4420" s="26"/>
      <c r="BP4420" s="26"/>
      <c r="BQ4420" s="26"/>
      <c r="BR4420" s="26"/>
      <c r="BS4420" s="26"/>
      <c r="BT4420" s="26"/>
      <c r="BU4420" s="26"/>
      <c r="BV4420" s="26"/>
      <c r="BW4420" s="26"/>
      <c r="BX4420" s="26"/>
      <c r="BY4420" s="26"/>
      <c r="BZ4420" s="26"/>
      <c r="CA4420" s="26"/>
      <c r="CK4420" s="26"/>
      <c r="CL4420" s="26"/>
      <c r="CM4420" s="26"/>
      <c r="CN4420" s="26"/>
      <c r="CO4420" s="26"/>
      <c r="CP4420" s="26"/>
      <c r="CQ4420" s="26"/>
      <c r="CR4420" s="26"/>
      <c r="CS4420" s="26"/>
      <c r="CT4420" s="26"/>
      <c r="CU4420" s="26"/>
      <c r="CV4420" s="26"/>
      <c r="CW4420" s="26"/>
      <c r="CX4420" s="26"/>
      <c r="CY4420" s="26"/>
      <c r="CZ4420" s="26"/>
      <c r="DA4420" s="26"/>
      <c r="DB4420" s="26"/>
      <c r="DC4420" s="26"/>
      <c r="DD4420" s="26"/>
      <c r="DE4420" s="26"/>
    </row>
    <row r="4487" spans="1:109" ht="17.25" customHeight="1">
      <c r="A4487" s="26"/>
      <c r="B4487" s="26"/>
      <c r="D4487" s="42"/>
      <c r="E4487" s="43"/>
      <c r="F4487" s="44"/>
      <c r="J4487" s="34"/>
      <c r="K4487" s="31"/>
      <c r="L4487" s="26"/>
      <c r="M4487" s="26"/>
      <c r="N4487" s="26"/>
      <c r="O4487" s="26"/>
      <c r="Q4487" s="26"/>
      <c r="R4487" s="26"/>
      <c r="S4487" s="26"/>
      <c r="T4487" s="26"/>
      <c r="U4487" s="26"/>
      <c r="V4487" s="26"/>
      <c r="W4487" s="26"/>
      <c r="X4487" s="26"/>
      <c r="Y4487" s="26"/>
      <c r="Z4487" s="26"/>
      <c r="AA4487" s="27"/>
      <c r="AB4487" s="26"/>
      <c r="AC4487" s="26"/>
      <c r="AD4487" s="26"/>
      <c r="AE4487" s="26"/>
      <c r="AF4487" s="26"/>
      <c r="AG4487" s="26"/>
      <c r="AH4487" s="26"/>
      <c r="AI4487" s="45"/>
      <c r="AJ4487" s="45"/>
      <c r="AK4487" s="45"/>
      <c r="AL4487" s="26"/>
      <c r="AM4487" s="26"/>
      <c r="AN4487" s="26"/>
      <c r="AO4487" s="45"/>
      <c r="AP4487" s="45"/>
      <c r="AQ4487" s="45"/>
      <c r="AR4487" s="26"/>
      <c r="AS4487" s="45"/>
      <c r="AT4487" s="26"/>
      <c r="AU4487" s="48"/>
      <c r="AV4487" s="48"/>
      <c r="AW4487" s="48"/>
      <c r="AX4487" s="48"/>
      <c r="AY4487" s="26"/>
      <c r="AZ4487" s="26"/>
      <c r="BA4487" s="26"/>
      <c r="BB4487" s="26"/>
      <c r="BC4487" s="26"/>
      <c r="BD4487" s="26"/>
      <c r="BE4487" s="26"/>
      <c r="BF4487" s="26"/>
      <c r="BG4487" s="26"/>
      <c r="BH4487" s="26"/>
      <c r="BI4487" s="26"/>
      <c r="BJ4487" s="26"/>
      <c r="BK4487" s="26"/>
      <c r="BL4487" s="26"/>
      <c r="BM4487" s="26"/>
      <c r="BN4487" s="26"/>
      <c r="BO4487" s="26"/>
      <c r="BP4487" s="26"/>
      <c r="BQ4487" s="26"/>
      <c r="BR4487" s="26"/>
      <c r="BS4487" s="26"/>
      <c r="BT4487" s="26"/>
      <c r="BU4487" s="26"/>
      <c r="BV4487" s="26"/>
      <c r="BW4487" s="26"/>
      <c r="BX4487" s="26"/>
      <c r="BY4487" s="26"/>
      <c r="BZ4487" s="26"/>
      <c r="CA4487" s="26"/>
      <c r="CK4487" s="26"/>
      <c r="CL4487" s="26"/>
      <c r="CM4487" s="26"/>
      <c r="CN4487" s="26"/>
      <c r="CO4487" s="26"/>
      <c r="CP4487" s="26"/>
      <c r="CQ4487" s="26"/>
      <c r="CR4487" s="26"/>
      <c r="CS4487" s="26"/>
      <c r="CT4487" s="26"/>
      <c r="CU4487" s="26"/>
      <c r="CV4487" s="26"/>
      <c r="CW4487" s="26"/>
      <c r="CX4487" s="26"/>
      <c r="CY4487" s="26"/>
      <c r="CZ4487" s="26"/>
      <c r="DA4487" s="26"/>
      <c r="DB4487" s="26"/>
      <c r="DC4487" s="26"/>
      <c r="DD4487" s="26"/>
      <c r="DE4487" s="26"/>
    </row>
    <row r="4488" spans="1:109" ht="17.25" customHeight="1">
      <c r="A4488" s="26"/>
      <c r="B4488" s="26"/>
      <c r="E4488" s="41"/>
      <c r="K4488" s="26"/>
      <c r="L4488" s="26"/>
      <c r="M4488" s="26"/>
      <c r="N4488" s="26"/>
      <c r="O4488" s="26"/>
      <c r="Q4488" s="26"/>
      <c r="R4488" s="26"/>
      <c r="S4488" s="26"/>
      <c r="T4488" s="26"/>
      <c r="U4488" s="26"/>
      <c r="V4488" s="26"/>
      <c r="W4488" s="26"/>
      <c r="X4488" s="26"/>
      <c r="Y4488" s="26"/>
      <c r="Z4488" s="26"/>
      <c r="AA4488" s="27"/>
      <c r="AB4488" s="26"/>
      <c r="AC4488" s="26"/>
      <c r="AD4488" s="26"/>
      <c r="AE4488" s="26"/>
      <c r="AF4488" s="26"/>
      <c r="AG4488" s="26"/>
      <c r="AH4488" s="26"/>
      <c r="AI4488" s="45"/>
      <c r="AJ4488" s="45"/>
      <c r="AK4488" s="45"/>
      <c r="AL4488" s="26"/>
      <c r="AM4488" s="26"/>
      <c r="AN4488" s="26"/>
      <c r="AO4488" s="45"/>
      <c r="AP4488" s="45"/>
      <c r="AQ4488" s="45"/>
      <c r="AR4488" s="26"/>
      <c r="AS4488" s="45"/>
      <c r="AT4488" s="26"/>
      <c r="AU4488" s="48"/>
      <c r="AV4488" s="48"/>
      <c r="AW4488" s="48"/>
      <c r="AX4488" s="48"/>
      <c r="AY4488" s="26"/>
      <c r="AZ4488" s="26"/>
      <c r="BA4488" s="26"/>
      <c r="BB4488" s="26"/>
      <c r="BC4488" s="26"/>
      <c r="BD4488" s="26"/>
      <c r="BE4488" s="26"/>
      <c r="BF4488" s="26"/>
      <c r="BG4488" s="26"/>
      <c r="BH4488" s="26"/>
      <c r="BI4488" s="26"/>
      <c r="BJ4488" s="26"/>
      <c r="BK4488" s="26"/>
      <c r="BL4488" s="26"/>
      <c r="BM4488" s="26"/>
      <c r="BN4488" s="26"/>
      <c r="BO4488" s="26"/>
      <c r="BP4488" s="26"/>
      <c r="BQ4488" s="26"/>
      <c r="BR4488" s="26"/>
      <c r="BS4488" s="26"/>
      <c r="BT4488" s="26"/>
      <c r="BU4488" s="26"/>
      <c r="BV4488" s="26"/>
      <c r="BW4488" s="26"/>
      <c r="BX4488" s="26"/>
      <c r="BY4488" s="26"/>
      <c r="BZ4488" s="26"/>
      <c r="CA4488" s="26"/>
      <c r="CK4488" s="26"/>
      <c r="CL4488" s="26"/>
      <c r="CM4488" s="26"/>
      <c r="CN4488" s="26"/>
      <c r="CO4488" s="26"/>
      <c r="CP4488" s="26"/>
      <c r="CQ4488" s="26"/>
      <c r="CR4488" s="26"/>
      <c r="CS4488" s="26"/>
      <c r="CT4488" s="26"/>
      <c r="CU4488" s="26"/>
      <c r="CV4488" s="26"/>
      <c r="CW4488" s="26"/>
      <c r="CX4488" s="26"/>
      <c r="CY4488" s="26"/>
      <c r="CZ4488" s="26"/>
      <c r="DA4488" s="26"/>
      <c r="DB4488" s="26"/>
      <c r="DC4488" s="26"/>
      <c r="DD4488" s="26"/>
      <c r="DE4488" s="26"/>
    </row>
    <row r="4489" spans="1:109" ht="17.25" customHeight="1">
      <c r="A4489" s="26"/>
      <c r="B4489" s="26"/>
      <c r="K4489" s="26"/>
      <c r="L4489" s="26"/>
      <c r="M4489" s="26"/>
      <c r="N4489" s="26"/>
      <c r="O4489" s="26"/>
      <c r="Q4489" s="26"/>
      <c r="R4489" s="26"/>
      <c r="S4489" s="26"/>
      <c r="T4489" s="26"/>
      <c r="U4489" s="26"/>
      <c r="V4489" s="26"/>
      <c r="W4489" s="26"/>
      <c r="X4489" s="26"/>
      <c r="Y4489" s="26"/>
      <c r="Z4489" s="26"/>
      <c r="AA4489" s="27"/>
      <c r="AB4489" s="26"/>
      <c r="AC4489" s="26"/>
      <c r="AD4489" s="26"/>
      <c r="AE4489" s="26"/>
      <c r="AF4489" s="26"/>
      <c r="AG4489" s="26"/>
      <c r="AH4489" s="26"/>
      <c r="AI4489" s="45"/>
      <c r="AJ4489" s="45"/>
      <c r="AK4489" s="45"/>
      <c r="AL4489" s="26"/>
      <c r="AM4489" s="26"/>
      <c r="AN4489" s="26"/>
      <c r="AO4489" s="45"/>
      <c r="AP4489" s="45"/>
      <c r="AQ4489" s="45"/>
      <c r="AR4489" s="26"/>
      <c r="AS4489" s="45"/>
      <c r="AT4489" s="26"/>
      <c r="AU4489" s="48"/>
      <c r="AV4489" s="48"/>
      <c r="AW4489" s="48"/>
      <c r="AX4489" s="48"/>
      <c r="AY4489" s="26"/>
      <c r="AZ4489" s="26"/>
      <c r="BA4489" s="26"/>
      <c r="BB4489" s="26"/>
      <c r="BC4489" s="26"/>
      <c r="BD4489" s="26"/>
      <c r="BE4489" s="26"/>
      <c r="BF4489" s="26"/>
      <c r="BG4489" s="26"/>
      <c r="BH4489" s="26"/>
      <c r="BI4489" s="26"/>
      <c r="BJ4489" s="26"/>
      <c r="BK4489" s="26"/>
      <c r="BL4489" s="26"/>
      <c r="BM4489" s="26"/>
      <c r="BN4489" s="26"/>
      <c r="BO4489" s="26"/>
      <c r="BP4489" s="26"/>
      <c r="BQ4489" s="26"/>
      <c r="BR4489" s="26"/>
      <c r="BS4489" s="26"/>
      <c r="BT4489" s="26"/>
      <c r="BU4489" s="26"/>
      <c r="BV4489" s="26"/>
      <c r="BW4489" s="26"/>
      <c r="BX4489" s="26"/>
      <c r="BY4489" s="26"/>
      <c r="BZ4489" s="26"/>
      <c r="CA4489" s="26"/>
      <c r="CK4489" s="26"/>
      <c r="CL4489" s="26"/>
      <c r="CM4489" s="26"/>
      <c r="CN4489" s="26"/>
      <c r="CO4489" s="26"/>
      <c r="CP4489" s="26"/>
      <c r="CQ4489" s="26"/>
      <c r="CR4489" s="26"/>
      <c r="CS4489" s="26"/>
      <c r="CT4489" s="26"/>
      <c r="CU4489" s="26"/>
      <c r="CV4489" s="26"/>
      <c r="CW4489" s="26"/>
      <c r="CX4489" s="26"/>
      <c r="CY4489" s="26"/>
      <c r="CZ4489" s="26"/>
      <c r="DA4489" s="26"/>
      <c r="DB4489" s="26"/>
      <c r="DC4489" s="26"/>
      <c r="DD4489" s="26"/>
      <c r="DE4489" s="26"/>
    </row>
    <row r="4556" spans="1:109" ht="17.25" customHeight="1">
      <c r="A4556" s="26"/>
      <c r="B4556" s="26"/>
      <c r="D4556" s="42"/>
      <c r="E4556" s="43"/>
      <c r="F4556" s="44"/>
      <c r="J4556" s="34"/>
      <c r="K4556" s="31"/>
      <c r="L4556" s="26"/>
      <c r="M4556" s="26"/>
      <c r="N4556" s="26"/>
      <c r="O4556" s="26"/>
      <c r="Q4556" s="26"/>
      <c r="R4556" s="26"/>
      <c r="S4556" s="26"/>
      <c r="T4556" s="26"/>
      <c r="U4556" s="26"/>
      <c r="V4556" s="26"/>
      <c r="W4556" s="26"/>
      <c r="X4556" s="26"/>
      <c r="Y4556" s="26"/>
      <c r="Z4556" s="26"/>
      <c r="AA4556" s="27"/>
      <c r="AB4556" s="26"/>
      <c r="AC4556" s="26"/>
      <c r="AD4556" s="26"/>
      <c r="AE4556" s="26"/>
      <c r="AF4556" s="26"/>
      <c r="AG4556" s="26"/>
      <c r="AH4556" s="26"/>
      <c r="AI4556" s="45"/>
      <c r="AJ4556" s="45"/>
      <c r="AK4556" s="45"/>
      <c r="AL4556" s="26"/>
      <c r="AM4556" s="26"/>
      <c r="AN4556" s="26"/>
      <c r="AO4556" s="45"/>
      <c r="AP4556" s="45"/>
      <c r="AQ4556" s="45"/>
      <c r="AR4556" s="26"/>
      <c r="AS4556" s="45"/>
      <c r="AT4556" s="26"/>
      <c r="AU4556" s="48"/>
      <c r="AV4556" s="48"/>
      <c r="AW4556" s="48"/>
      <c r="AX4556" s="48"/>
      <c r="AY4556" s="26"/>
      <c r="AZ4556" s="26"/>
      <c r="BA4556" s="26"/>
      <c r="BB4556" s="26"/>
      <c r="BC4556" s="26"/>
      <c r="BD4556" s="26"/>
      <c r="BE4556" s="26"/>
      <c r="BF4556" s="26"/>
      <c r="BG4556" s="26"/>
      <c r="BH4556" s="26"/>
      <c r="BI4556" s="26"/>
      <c r="BJ4556" s="26"/>
      <c r="BK4556" s="26"/>
      <c r="BL4556" s="26"/>
      <c r="BM4556" s="26"/>
      <c r="BN4556" s="26"/>
      <c r="BO4556" s="26"/>
      <c r="BP4556" s="26"/>
      <c r="BQ4556" s="26"/>
      <c r="BR4556" s="26"/>
      <c r="BS4556" s="26"/>
      <c r="BT4556" s="26"/>
      <c r="BU4556" s="26"/>
      <c r="BV4556" s="26"/>
      <c r="BW4556" s="26"/>
      <c r="BX4556" s="26"/>
      <c r="BY4556" s="26"/>
      <c r="BZ4556" s="26"/>
      <c r="CA4556" s="26"/>
      <c r="CK4556" s="26"/>
      <c r="CL4556" s="26"/>
      <c r="CM4556" s="26"/>
      <c r="CN4556" s="26"/>
      <c r="CO4556" s="26"/>
      <c r="CP4556" s="26"/>
      <c r="CQ4556" s="26"/>
      <c r="CR4556" s="26"/>
      <c r="CS4556" s="26"/>
      <c r="CT4556" s="26"/>
      <c r="CU4556" s="26"/>
      <c r="CV4556" s="26"/>
      <c r="CW4556" s="26"/>
      <c r="CX4556" s="26"/>
      <c r="CY4556" s="26"/>
      <c r="CZ4556" s="26"/>
      <c r="DA4556" s="26"/>
      <c r="DB4556" s="26"/>
      <c r="DC4556" s="26"/>
      <c r="DD4556" s="26"/>
      <c r="DE4556" s="26"/>
    </row>
    <row r="4557" spans="1:109" ht="17.25" customHeight="1">
      <c r="A4557" s="26"/>
      <c r="B4557" s="26"/>
      <c r="E4557" s="41"/>
      <c r="K4557" s="26"/>
      <c r="L4557" s="26"/>
      <c r="M4557" s="26"/>
      <c r="N4557" s="26"/>
      <c r="O4557" s="26"/>
      <c r="Q4557" s="26"/>
      <c r="R4557" s="26"/>
      <c r="S4557" s="26"/>
      <c r="T4557" s="26"/>
      <c r="U4557" s="26"/>
      <c r="V4557" s="26"/>
      <c r="W4557" s="26"/>
      <c r="X4557" s="26"/>
      <c r="Y4557" s="26"/>
      <c r="Z4557" s="26"/>
      <c r="AA4557" s="27"/>
      <c r="AB4557" s="26"/>
      <c r="AC4557" s="26"/>
      <c r="AD4557" s="26"/>
      <c r="AE4557" s="26"/>
      <c r="AF4557" s="26"/>
      <c r="AG4557" s="26"/>
      <c r="AH4557" s="26"/>
      <c r="AI4557" s="45"/>
      <c r="AJ4557" s="45"/>
      <c r="AK4557" s="45"/>
      <c r="AL4557" s="26"/>
      <c r="AM4557" s="26"/>
      <c r="AN4557" s="26"/>
      <c r="AO4557" s="45"/>
      <c r="AP4557" s="45"/>
      <c r="AQ4557" s="45"/>
      <c r="AR4557" s="26"/>
      <c r="AS4557" s="45"/>
      <c r="AT4557" s="26"/>
      <c r="AU4557" s="48"/>
      <c r="AV4557" s="48"/>
      <c r="AW4557" s="48"/>
      <c r="AX4557" s="48"/>
      <c r="AY4557" s="26"/>
      <c r="AZ4557" s="26"/>
      <c r="BA4557" s="26"/>
      <c r="BB4557" s="26"/>
      <c r="BC4557" s="26"/>
      <c r="BD4557" s="26"/>
      <c r="BE4557" s="26"/>
      <c r="BF4557" s="26"/>
      <c r="BG4557" s="26"/>
      <c r="BH4557" s="26"/>
      <c r="BI4557" s="26"/>
      <c r="BJ4557" s="26"/>
      <c r="BK4557" s="26"/>
      <c r="BL4557" s="26"/>
      <c r="BM4557" s="26"/>
      <c r="BN4557" s="26"/>
      <c r="BO4557" s="26"/>
      <c r="BP4557" s="26"/>
      <c r="BQ4557" s="26"/>
      <c r="BR4557" s="26"/>
      <c r="BS4557" s="26"/>
      <c r="BT4557" s="26"/>
      <c r="BU4557" s="26"/>
      <c r="BV4557" s="26"/>
      <c r="BW4557" s="26"/>
      <c r="BX4557" s="26"/>
      <c r="BY4557" s="26"/>
      <c r="BZ4557" s="26"/>
      <c r="CA4557" s="26"/>
      <c r="CK4557" s="26"/>
      <c r="CL4557" s="26"/>
      <c r="CM4557" s="26"/>
      <c r="CN4557" s="26"/>
      <c r="CO4557" s="26"/>
      <c r="CP4557" s="26"/>
      <c r="CQ4557" s="26"/>
      <c r="CR4557" s="26"/>
      <c r="CS4557" s="26"/>
      <c r="CT4557" s="26"/>
      <c r="CU4557" s="26"/>
      <c r="CV4557" s="26"/>
      <c r="CW4557" s="26"/>
      <c r="CX4557" s="26"/>
      <c r="CY4557" s="26"/>
      <c r="CZ4557" s="26"/>
      <c r="DA4557" s="26"/>
      <c r="DB4557" s="26"/>
      <c r="DC4557" s="26"/>
      <c r="DD4557" s="26"/>
      <c r="DE4557" s="26"/>
    </row>
    <row r="4558" spans="1:109" ht="17.25" customHeight="1">
      <c r="A4558" s="26"/>
      <c r="B4558" s="26"/>
      <c r="K4558" s="26"/>
      <c r="L4558" s="26"/>
      <c r="M4558" s="26"/>
      <c r="N4558" s="26"/>
      <c r="O4558" s="26"/>
      <c r="Q4558" s="26"/>
      <c r="R4558" s="26"/>
      <c r="S4558" s="26"/>
      <c r="T4558" s="26"/>
      <c r="U4558" s="26"/>
      <c r="V4558" s="26"/>
      <c r="W4558" s="26"/>
      <c r="X4558" s="26"/>
      <c r="Y4558" s="26"/>
      <c r="Z4558" s="26"/>
      <c r="AA4558" s="27"/>
      <c r="AB4558" s="26"/>
      <c r="AC4558" s="26"/>
      <c r="AD4558" s="26"/>
      <c r="AE4558" s="26"/>
      <c r="AF4558" s="26"/>
      <c r="AG4558" s="26"/>
      <c r="AH4558" s="26"/>
      <c r="AI4558" s="45"/>
      <c r="AJ4558" s="45"/>
      <c r="AK4558" s="45"/>
      <c r="AL4558" s="26"/>
      <c r="AM4558" s="26"/>
      <c r="AN4558" s="26"/>
      <c r="AO4558" s="45"/>
      <c r="AP4558" s="45"/>
      <c r="AQ4558" s="45"/>
      <c r="AR4558" s="26"/>
      <c r="AS4558" s="45"/>
      <c r="AT4558" s="26"/>
      <c r="AU4558" s="48"/>
      <c r="AV4558" s="48"/>
      <c r="AW4558" s="48"/>
      <c r="AX4558" s="48"/>
      <c r="AY4558" s="26"/>
      <c r="AZ4558" s="26"/>
      <c r="BA4558" s="26"/>
      <c r="BB4558" s="26"/>
      <c r="BC4558" s="26"/>
      <c r="BD4558" s="26"/>
      <c r="BE4558" s="26"/>
      <c r="BF4558" s="26"/>
      <c r="BG4558" s="26"/>
      <c r="BH4558" s="26"/>
      <c r="BI4558" s="26"/>
      <c r="BJ4558" s="26"/>
      <c r="BK4558" s="26"/>
      <c r="BL4558" s="26"/>
      <c r="BM4558" s="26"/>
      <c r="BN4558" s="26"/>
      <c r="BO4558" s="26"/>
      <c r="BP4558" s="26"/>
      <c r="BQ4558" s="26"/>
      <c r="BR4558" s="26"/>
      <c r="BS4558" s="26"/>
      <c r="BT4558" s="26"/>
      <c r="BU4558" s="26"/>
      <c r="BV4558" s="26"/>
      <c r="BW4558" s="26"/>
      <c r="BX4558" s="26"/>
      <c r="BY4558" s="26"/>
      <c r="BZ4558" s="26"/>
      <c r="CA4558" s="26"/>
      <c r="CK4558" s="26"/>
      <c r="CL4558" s="26"/>
      <c r="CM4558" s="26"/>
      <c r="CN4558" s="26"/>
      <c r="CO4558" s="26"/>
      <c r="CP4558" s="26"/>
      <c r="CQ4558" s="26"/>
      <c r="CR4558" s="26"/>
      <c r="CS4558" s="26"/>
      <c r="CT4558" s="26"/>
      <c r="CU4558" s="26"/>
      <c r="CV4558" s="26"/>
      <c r="CW4558" s="26"/>
      <c r="CX4558" s="26"/>
      <c r="CY4558" s="26"/>
      <c r="CZ4558" s="26"/>
      <c r="DA4558" s="26"/>
      <c r="DB4558" s="26"/>
      <c r="DC4558" s="26"/>
      <c r="DD4558" s="26"/>
      <c r="DE4558" s="26"/>
    </row>
    <row r="4625" spans="1:109" ht="17.25" customHeight="1">
      <c r="A4625" s="26"/>
      <c r="B4625" s="26"/>
      <c r="D4625" s="42"/>
      <c r="E4625" s="43"/>
      <c r="F4625" s="44"/>
      <c r="J4625" s="34"/>
      <c r="K4625" s="31"/>
      <c r="L4625" s="26"/>
      <c r="M4625" s="26"/>
      <c r="N4625" s="26"/>
      <c r="O4625" s="26"/>
      <c r="Q4625" s="26"/>
      <c r="R4625" s="26"/>
      <c r="S4625" s="26"/>
      <c r="T4625" s="26"/>
      <c r="U4625" s="26"/>
      <c r="V4625" s="26"/>
      <c r="W4625" s="26"/>
      <c r="X4625" s="26"/>
      <c r="Y4625" s="26"/>
      <c r="Z4625" s="26"/>
      <c r="AA4625" s="27"/>
      <c r="AB4625" s="26"/>
      <c r="AC4625" s="26"/>
      <c r="AD4625" s="26"/>
      <c r="AE4625" s="26"/>
      <c r="AF4625" s="26"/>
      <c r="AG4625" s="26"/>
      <c r="AH4625" s="26"/>
      <c r="AI4625" s="45"/>
      <c r="AJ4625" s="45"/>
      <c r="AK4625" s="45"/>
      <c r="AL4625" s="26"/>
      <c r="AM4625" s="26"/>
      <c r="AN4625" s="26"/>
      <c r="AO4625" s="45"/>
      <c r="AP4625" s="45"/>
      <c r="AQ4625" s="45"/>
      <c r="AR4625" s="26"/>
      <c r="AS4625" s="45"/>
      <c r="AT4625" s="26"/>
      <c r="AU4625" s="48"/>
      <c r="AV4625" s="48"/>
      <c r="AW4625" s="48"/>
      <c r="AX4625" s="48"/>
      <c r="AY4625" s="26"/>
      <c r="AZ4625" s="26"/>
      <c r="BA4625" s="26"/>
      <c r="BB4625" s="26"/>
      <c r="BC4625" s="26"/>
      <c r="BD4625" s="26"/>
      <c r="BE4625" s="26"/>
      <c r="BF4625" s="26"/>
      <c r="BG4625" s="26"/>
      <c r="BH4625" s="26"/>
      <c r="BI4625" s="26"/>
      <c r="BJ4625" s="26"/>
      <c r="BK4625" s="26"/>
      <c r="BL4625" s="26"/>
      <c r="BM4625" s="26"/>
      <c r="BN4625" s="26"/>
      <c r="BO4625" s="26"/>
      <c r="BP4625" s="26"/>
      <c r="BQ4625" s="26"/>
      <c r="BR4625" s="26"/>
      <c r="BS4625" s="26"/>
      <c r="BT4625" s="26"/>
      <c r="BU4625" s="26"/>
      <c r="BV4625" s="26"/>
      <c r="BW4625" s="26"/>
      <c r="BX4625" s="26"/>
      <c r="BY4625" s="26"/>
      <c r="BZ4625" s="26"/>
      <c r="CA4625" s="26"/>
      <c r="CK4625" s="26"/>
      <c r="CL4625" s="26"/>
      <c r="CM4625" s="26"/>
      <c r="CN4625" s="26"/>
      <c r="CO4625" s="26"/>
      <c r="CP4625" s="26"/>
      <c r="CQ4625" s="26"/>
      <c r="CR4625" s="26"/>
      <c r="CS4625" s="26"/>
      <c r="CT4625" s="26"/>
      <c r="CU4625" s="26"/>
      <c r="CV4625" s="26"/>
      <c r="CW4625" s="26"/>
      <c r="CX4625" s="26"/>
      <c r="CY4625" s="26"/>
      <c r="CZ4625" s="26"/>
      <c r="DA4625" s="26"/>
      <c r="DB4625" s="26"/>
      <c r="DC4625" s="26"/>
      <c r="DD4625" s="26"/>
      <c r="DE4625" s="26"/>
    </row>
    <row r="4626" spans="1:109" ht="17.25" customHeight="1">
      <c r="A4626" s="26"/>
      <c r="B4626" s="26"/>
      <c r="E4626" s="41"/>
      <c r="K4626" s="26"/>
      <c r="L4626" s="26"/>
      <c r="M4626" s="26"/>
      <c r="N4626" s="26"/>
      <c r="O4626" s="26"/>
      <c r="Q4626" s="26"/>
      <c r="R4626" s="26"/>
      <c r="S4626" s="26"/>
      <c r="T4626" s="26"/>
      <c r="U4626" s="26"/>
      <c r="V4626" s="26"/>
      <c r="W4626" s="26"/>
      <c r="X4626" s="26"/>
      <c r="Y4626" s="26"/>
      <c r="Z4626" s="26"/>
      <c r="AA4626" s="27"/>
      <c r="AB4626" s="26"/>
      <c r="AC4626" s="26"/>
      <c r="AD4626" s="26"/>
      <c r="AE4626" s="26"/>
      <c r="AF4626" s="26"/>
      <c r="AG4626" s="26"/>
      <c r="AH4626" s="26"/>
      <c r="AI4626" s="45"/>
      <c r="AJ4626" s="45"/>
      <c r="AK4626" s="45"/>
      <c r="AL4626" s="26"/>
      <c r="AM4626" s="26"/>
      <c r="AN4626" s="26"/>
      <c r="AO4626" s="45"/>
      <c r="AP4626" s="45"/>
      <c r="AQ4626" s="45"/>
      <c r="AR4626" s="26"/>
      <c r="AS4626" s="45"/>
      <c r="AT4626" s="26"/>
      <c r="AU4626" s="48"/>
      <c r="AV4626" s="48"/>
      <c r="AW4626" s="48"/>
      <c r="AX4626" s="48"/>
      <c r="AY4626" s="26"/>
      <c r="AZ4626" s="26"/>
      <c r="BA4626" s="26"/>
      <c r="BB4626" s="26"/>
      <c r="BC4626" s="26"/>
      <c r="BD4626" s="26"/>
      <c r="BE4626" s="26"/>
      <c r="BF4626" s="26"/>
      <c r="BG4626" s="26"/>
      <c r="BH4626" s="26"/>
      <c r="BI4626" s="26"/>
      <c r="BJ4626" s="26"/>
      <c r="BK4626" s="26"/>
      <c r="BL4626" s="26"/>
      <c r="BM4626" s="26"/>
      <c r="BN4626" s="26"/>
      <c r="BO4626" s="26"/>
      <c r="BP4626" s="26"/>
      <c r="BQ4626" s="26"/>
      <c r="BR4626" s="26"/>
      <c r="BS4626" s="26"/>
      <c r="BT4626" s="26"/>
      <c r="BU4626" s="26"/>
      <c r="BV4626" s="26"/>
      <c r="BW4626" s="26"/>
      <c r="BX4626" s="26"/>
      <c r="BY4626" s="26"/>
      <c r="BZ4626" s="26"/>
      <c r="CA4626" s="26"/>
      <c r="CK4626" s="26"/>
      <c r="CL4626" s="26"/>
      <c r="CM4626" s="26"/>
      <c r="CN4626" s="26"/>
      <c r="CO4626" s="26"/>
      <c r="CP4626" s="26"/>
      <c r="CQ4626" s="26"/>
      <c r="CR4626" s="26"/>
      <c r="CS4626" s="26"/>
      <c r="CT4626" s="26"/>
      <c r="CU4626" s="26"/>
      <c r="CV4626" s="26"/>
      <c r="CW4626" s="26"/>
      <c r="CX4626" s="26"/>
      <c r="CY4626" s="26"/>
      <c r="CZ4626" s="26"/>
      <c r="DA4626" s="26"/>
      <c r="DB4626" s="26"/>
      <c r="DC4626" s="26"/>
      <c r="DD4626" s="26"/>
      <c r="DE4626" s="26"/>
    </row>
    <row r="4627" spans="1:109" ht="17.25" customHeight="1">
      <c r="A4627" s="26"/>
      <c r="B4627" s="26"/>
      <c r="K4627" s="26"/>
      <c r="L4627" s="26"/>
      <c r="M4627" s="26"/>
      <c r="N4627" s="26"/>
      <c r="O4627" s="26"/>
      <c r="Q4627" s="26"/>
      <c r="R4627" s="26"/>
      <c r="S4627" s="26"/>
      <c r="T4627" s="26"/>
      <c r="U4627" s="26"/>
      <c r="V4627" s="26"/>
      <c r="W4627" s="26"/>
      <c r="X4627" s="26"/>
      <c r="Y4627" s="26"/>
      <c r="Z4627" s="26"/>
      <c r="AA4627" s="27"/>
      <c r="AB4627" s="26"/>
      <c r="AC4627" s="26"/>
      <c r="AD4627" s="26"/>
      <c r="AE4627" s="26"/>
      <c r="AF4627" s="26"/>
      <c r="AG4627" s="26"/>
      <c r="AH4627" s="26"/>
      <c r="AI4627" s="45"/>
      <c r="AJ4627" s="45"/>
      <c r="AK4627" s="45"/>
      <c r="AL4627" s="26"/>
      <c r="AM4627" s="26"/>
      <c r="AN4627" s="26"/>
      <c r="AO4627" s="45"/>
      <c r="AP4627" s="45"/>
      <c r="AQ4627" s="45"/>
      <c r="AR4627" s="26"/>
      <c r="AS4627" s="45"/>
      <c r="AT4627" s="26"/>
      <c r="AU4627" s="48"/>
      <c r="AV4627" s="48"/>
      <c r="AW4627" s="48"/>
      <c r="AX4627" s="48"/>
      <c r="AY4627" s="26"/>
      <c r="AZ4627" s="26"/>
      <c r="BA4627" s="26"/>
      <c r="BB4627" s="26"/>
      <c r="BC4627" s="26"/>
      <c r="BD4627" s="26"/>
      <c r="BE4627" s="26"/>
      <c r="BF4627" s="26"/>
      <c r="BG4627" s="26"/>
      <c r="BH4627" s="26"/>
      <c r="BI4627" s="26"/>
      <c r="BJ4627" s="26"/>
      <c r="BK4627" s="26"/>
      <c r="BL4627" s="26"/>
      <c r="BM4627" s="26"/>
      <c r="BN4627" s="26"/>
      <c r="BO4627" s="26"/>
      <c r="BP4627" s="26"/>
      <c r="BQ4627" s="26"/>
      <c r="BR4627" s="26"/>
      <c r="BS4627" s="26"/>
      <c r="BT4627" s="26"/>
      <c r="BU4627" s="26"/>
      <c r="BV4627" s="26"/>
      <c r="BW4627" s="26"/>
      <c r="BX4627" s="26"/>
      <c r="BY4627" s="26"/>
      <c r="BZ4627" s="26"/>
      <c r="CA4627" s="26"/>
      <c r="CK4627" s="26"/>
      <c r="CL4627" s="26"/>
      <c r="CM4627" s="26"/>
      <c r="CN4627" s="26"/>
      <c r="CO4627" s="26"/>
      <c r="CP4627" s="26"/>
      <c r="CQ4627" s="26"/>
      <c r="CR4627" s="26"/>
      <c r="CS4627" s="26"/>
      <c r="CT4627" s="26"/>
      <c r="CU4627" s="26"/>
      <c r="CV4627" s="26"/>
      <c r="CW4627" s="26"/>
      <c r="CX4627" s="26"/>
      <c r="CY4627" s="26"/>
      <c r="CZ4627" s="26"/>
      <c r="DA4627" s="26"/>
      <c r="DB4627" s="26"/>
      <c r="DC4627" s="26"/>
      <c r="DD4627" s="26"/>
      <c r="DE4627" s="26"/>
    </row>
    <row r="4694" spans="1:109" ht="17.25" customHeight="1">
      <c r="A4694" s="26"/>
      <c r="B4694" s="26"/>
      <c r="D4694" s="42"/>
      <c r="E4694" s="43"/>
      <c r="F4694" s="44"/>
      <c r="J4694" s="34"/>
      <c r="K4694" s="31"/>
      <c r="L4694" s="26"/>
      <c r="M4694" s="26"/>
      <c r="N4694" s="26"/>
      <c r="O4694" s="26"/>
      <c r="Q4694" s="26"/>
      <c r="R4694" s="26"/>
      <c r="S4694" s="26"/>
      <c r="T4694" s="26"/>
      <c r="U4694" s="26"/>
      <c r="V4694" s="26"/>
      <c r="W4694" s="26"/>
      <c r="X4694" s="26"/>
      <c r="Y4694" s="26"/>
      <c r="Z4694" s="26"/>
      <c r="AA4694" s="27"/>
      <c r="AB4694" s="26"/>
      <c r="AC4694" s="26"/>
      <c r="AD4694" s="26"/>
      <c r="AE4694" s="26"/>
      <c r="AF4694" s="26"/>
      <c r="AG4694" s="26"/>
      <c r="AH4694" s="26"/>
      <c r="AI4694" s="45"/>
      <c r="AJ4694" s="45"/>
      <c r="AK4694" s="45"/>
      <c r="AL4694" s="26"/>
      <c r="AM4694" s="26"/>
      <c r="AN4694" s="26"/>
      <c r="AO4694" s="45"/>
      <c r="AP4694" s="45"/>
      <c r="AQ4694" s="45"/>
      <c r="AR4694" s="26"/>
      <c r="AS4694" s="45"/>
      <c r="AT4694" s="26"/>
      <c r="AU4694" s="48"/>
      <c r="AV4694" s="48"/>
      <c r="AW4694" s="48"/>
      <c r="AX4694" s="48"/>
      <c r="AY4694" s="26"/>
      <c r="AZ4694" s="26"/>
      <c r="BA4694" s="26"/>
      <c r="BB4694" s="26"/>
      <c r="BC4694" s="26"/>
      <c r="BD4694" s="26"/>
      <c r="BE4694" s="26"/>
      <c r="BF4694" s="26"/>
      <c r="BG4694" s="26"/>
      <c r="BH4694" s="26"/>
      <c r="BI4694" s="26"/>
      <c r="BJ4694" s="26"/>
      <c r="BK4694" s="26"/>
      <c r="BL4694" s="26"/>
      <c r="BM4694" s="26"/>
      <c r="BN4694" s="26"/>
      <c r="BO4694" s="26"/>
      <c r="BP4694" s="26"/>
      <c r="BQ4694" s="26"/>
      <c r="BR4694" s="26"/>
      <c r="BS4694" s="26"/>
      <c r="BT4694" s="26"/>
      <c r="BU4694" s="26"/>
      <c r="BV4694" s="26"/>
      <c r="BW4694" s="26"/>
      <c r="BX4694" s="26"/>
      <c r="BY4694" s="26"/>
      <c r="BZ4694" s="26"/>
      <c r="CA4694" s="26"/>
      <c r="CK4694" s="26"/>
      <c r="CL4694" s="26"/>
      <c r="CM4694" s="26"/>
      <c r="CN4694" s="26"/>
      <c r="CO4694" s="26"/>
      <c r="CP4694" s="26"/>
      <c r="CQ4694" s="26"/>
      <c r="CR4694" s="26"/>
      <c r="CS4694" s="26"/>
      <c r="CT4694" s="26"/>
      <c r="CU4694" s="26"/>
      <c r="CV4694" s="26"/>
      <c r="CW4694" s="26"/>
      <c r="CX4694" s="26"/>
      <c r="CY4694" s="26"/>
      <c r="CZ4694" s="26"/>
      <c r="DA4694" s="26"/>
      <c r="DB4694" s="26"/>
      <c r="DC4694" s="26"/>
      <c r="DD4694" s="26"/>
      <c r="DE4694" s="26"/>
    </row>
    <row r="4695" spans="1:109" ht="17.25" customHeight="1">
      <c r="A4695" s="26"/>
      <c r="B4695" s="26"/>
      <c r="E4695" s="41"/>
      <c r="K4695" s="26"/>
      <c r="L4695" s="26"/>
      <c r="M4695" s="26"/>
      <c r="N4695" s="26"/>
      <c r="O4695" s="26"/>
      <c r="Q4695" s="26"/>
      <c r="R4695" s="26"/>
      <c r="S4695" s="26"/>
      <c r="T4695" s="26"/>
      <c r="U4695" s="26"/>
      <c r="V4695" s="26"/>
      <c r="W4695" s="26"/>
      <c r="X4695" s="26"/>
      <c r="Y4695" s="26"/>
      <c r="Z4695" s="26"/>
      <c r="AA4695" s="27"/>
      <c r="AB4695" s="26"/>
      <c r="AC4695" s="26"/>
      <c r="AD4695" s="26"/>
      <c r="AE4695" s="26"/>
      <c r="AF4695" s="26"/>
      <c r="AG4695" s="26"/>
      <c r="AH4695" s="26"/>
      <c r="AI4695" s="45"/>
      <c r="AJ4695" s="45"/>
      <c r="AK4695" s="45"/>
      <c r="AL4695" s="26"/>
      <c r="AM4695" s="26"/>
      <c r="AN4695" s="26"/>
      <c r="AO4695" s="45"/>
      <c r="AP4695" s="45"/>
      <c r="AQ4695" s="45"/>
      <c r="AR4695" s="26"/>
      <c r="AS4695" s="45"/>
      <c r="AT4695" s="26"/>
      <c r="AU4695" s="48"/>
      <c r="AV4695" s="48"/>
      <c r="AW4695" s="48"/>
      <c r="AX4695" s="48"/>
      <c r="AY4695" s="26"/>
      <c r="AZ4695" s="26"/>
      <c r="BA4695" s="26"/>
      <c r="BB4695" s="26"/>
      <c r="BC4695" s="26"/>
      <c r="BD4695" s="26"/>
      <c r="BE4695" s="26"/>
      <c r="BF4695" s="26"/>
      <c r="BG4695" s="26"/>
      <c r="BH4695" s="26"/>
      <c r="BI4695" s="26"/>
      <c r="BJ4695" s="26"/>
      <c r="BK4695" s="26"/>
      <c r="BL4695" s="26"/>
      <c r="BM4695" s="26"/>
      <c r="BN4695" s="26"/>
      <c r="BO4695" s="26"/>
      <c r="BP4695" s="26"/>
      <c r="BQ4695" s="26"/>
      <c r="BR4695" s="26"/>
      <c r="BS4695" s="26"/>
      <c r="BT4695" s="26"/>
      <c r="BU4695" s="26"/>
      <c r="BV4695" s="26"/>
      <c r="BW4695" s="26"/>
      <c r="BX4695" s="26"/>
      <c r="BY4695" s="26"/>
      <c r="BZ4695" s="26"/>
      <c r="CA4695" s="26"/>
      <c r="CK4695" s="26"/>
      <c r="CL4695" s="26"/>
      <c r="CM4695" s="26"/>
      <c r="CN4695" s="26"/>
      <c r="CO4695" s="26"/>
      <c r="CP4695" s="26"/>
      <c r="CQ4695" s="26"/>
      <c r="CR4695" s="26"/>
      <c r="CS4695" s="26"/>
      <c r="CT4695" s="26"/>
      <c r="CU4695" s="26"/>
      <c r="CV4695" s="26"/>
      <c r="CW4695" s="26"/>
      <c r="CX4695" s="26"/>
      <c r="CY4695" s="26"/>
      <c r="CZ4695" s="26"/>
      <c r="DA4695" s="26"/>
      <c r="DB4695" s="26"/>
      <c r="DC4695" s="26"/>
      <c r="DD4695" s="26"/>
      <c r="DE4695" s="26"/>
    </row>
    <row r="4696" spans="1:109" ht="17.25" customHeight="1">
      <c r="A4696" s="26"/>
      <c r="B4696" s="26"/>
      <c r="K4696" s="26"/>
      <c r="L4696" s="26"/>
      <c r="M4696" s="26"/>
      <c r="N4696" s="26"/>
      <c r="O4696" s="26"/>
      <c r="Q4696" s="26"/>
      <c r="R4696" s="26"/>
      <c r="S4696" s="26"/>
      <c r="T4696" s="26"/>
      <c r="U4696" s="26"/>
      <c r="V4696" s="26"/>
      <c r="W4696" s="26"/>
      <c r="X4696" s="26"/>
      <c r="Y4696" s="26"/>
      <c r="Z4696" s="26"/>
      <c r="AA4696" s="27"/>
      <c r="AB4696" s="26"/>
      <c r="AC4696" s="26"/>
      <c r="AD4696" s="26"/>
      <c r="AE4696" s="26"/>
      <c r="AF4696" s="26"/>
      <c r="AG4696" s="26"/>
      <c r="AH4696" s="26"/>
      <c r="AI4696" s="45"/>
      <c r="AJ4696" s="45"/>
      <c r="AK4696" s="45"/>
      <c r="AL4696" s="26"/>
      <c r="AM4696" s="26"/>
      <c r="AN4696" s="26"/>
      <c r="AO4696" s="45"/>
      <c r="AP4696" s="45"/>
      <c r="AQ4696" s="45"/>
      <c r="AR4696" s="26"/>
      <c r="AS4696" s="45"/>
      <c r="AT4696" s="26"/>
      <c r="AU4696" s="48"/>
      <c r="AV4696" s="48"/>
      <c r="AW4696" s="48"/>
      <c r="AX4696" s="48"/>
      <c r="AY4696" s="26"/>
      <c r="AZ4696" s="26"/>
      <c r="BA4696" s="26"/>
      <c r="BB4696" s="26"/>
      <c r="BC4696" s="26"/>
      <c r="BD4696" s="26"/>
      <c r="BE4696" s="26"/>
      <c r="BF4696" s="26"/>
      <c r="BG4696" s="26"/>
      <c r="BH4696" s="26"/>
      <c r="BI4696" s="26"/>
      <c r="BJ4696" s="26"/>
      <c r="BK4696" s="26"/>
      <c r="BL4696" s="26"/>
      <c r="BM4696" s="26"/>
      <c r="BN4696" s="26"/>
      <c r="BO4696" s="26"/>
      <c r="BP4696" s="26"/>
      <c r="BQ4696" s="26"/>
      <c r="BR4696" s="26"/>
      <c r="BS4696" s="26"/>
      <c r="BT4696" s="26"/>
      <c r="BU4696" s="26"/>
      <c r="BV4696" s="26"/>
      <c r="BW4696" s="26"/>
      <c r="BX4696" s="26"/>
      <c r="BY4696" s="26"/>
      <c r="BZ4696" s="26"/>
      <c r="CA4696" s="26"/>
      <c r="CK4696" s="26"/>
      <c r="CL4696" s="26"/>
      <c r="CM4696" s="26"/>
      <c r="CN4696" s="26"/>
      <c r="CO4696" s="26"/>
      <c r="CP4696" s="26"/>
      <c r="CQ4696" s="26"/>
      <c r="CR4696" s="26"/>
      <c r="CS4696" s="26"/>
      <c r="CT4696" s="26"/>
      <c r="CU4696" s="26"/>
      <c r="CV4696" s="26"/>
      <c r="CW4696" s="26"/>
      <c r="CX4696" s="26"/>
      <c r="CY4696" s="26"/>
      <c r="CZ4696" s="26"/>
      <c r="DA4696" s="26"/>
      <c r="DB4696" s="26"/>
      <c r="DC4696" s="26"/>
      <c r="DD4696" s="26"/>
      <c r="DE4696" s="26"/>
    </row>
    <row r="4763" spans="1:109" ht="17.25" customHeight="1">
      <c r="A4763" s="26"/>
      <c r="B4763" s="26"/>
      <c r="D4763" s="42"/>
      <c r="E4763" s="43"/>
      <c r="F4763" s="44"/>
      <c r="J4763" s="34"/>
      <c r="K4763" s="31"/>
      <c r="L4763" s="26"/>
      <c r="M4763" s="26"/>
      <c r="N4763" s="26"/>
      <c r="O4763" s="26"/>
      <c r="Q4763" s="26"/>
      <c r="R4763" s="26"/>
      <c r="S4763" s="26"/>
      <c r="T4763" s="26"/>
      <c r="U4763" s="26"/>
      <c r="V4763" s="26"/>
      <c r="W4763" s="26"/>
      <c r="X4763" s="26"/>
      <c r="Y4763" s="26"/>
      <c r="Z4763" s="26"/>
      <c r="AA4763" s="27"/>
      <c r="AB4763" s="26"/>
      <c r="AC4763" s="26"/>
      <c r="AD4763" s="26"/>
      <c r="AE4763" s="26"/>
      <c r="AF4763" s="26"/>
      <c r="AG4763" s="26"/>
      <c r="AH4763" s="26"/>
      <c r="AI4763" s="45"/>
      <c r="AJ4763" s="45"/>
      <c r="AK4763" s="45"/>
      <c r="AL4763" s="26"/>
      <c r="AM4763" s="26"/>
      <c r="AN4763" s="26"/>
      <c r="AO4763" s="45"/>
      <c r="AP4763" s="45"/>
      <c r="AQ4763" s="45"/>
      <c r="AR4763" s="26"/>
      <c r="AS4763" s="45"/>
      <c r="AT4763" s="26"/>
      <c r="AU4763" s="48"/>
      <c r="AV4763" s="48"/>
      <c r="AW4763" s="48"/>
      <c r="AX4763" s="48"/>
      <c r="AY4763" s="26"/>
      <c r="AZ4763" s="26"/>
      <c r="BA4763" s="26"/>
      <c r="BB4763" s="26"/>
      <c r="BC4763" s="26"/>
      <c r="BD4763" s="26"/>
      <c r="BE4763" s="26"/>
      <c r="BF4763" s="26"/>
      <c r="BG4763" s="26"/>
      <c r="BH4763" s="26"/>
      <c r="BI4763" s="26"/>
      <c r="BJ4763" s="26"/>
      <c r="BK4763" s="26"/>
      <c r="BL4763" s="26"/>
      <c r="BM4763" s="26"/>
      <c r="BN4763" s="26"/>
      <c r="BO4763" s="26"/>
      <c r="BP4763" s="26"/>
      <c r="BQ4763" s="26"/>
      <c r="BR4763" s="26"/>
      <c r="BS4763" s="26"/>
      <c r="BT4763" s="26"/>
      <c r="BU4763" s="26"/>
      <c r="BV4763" s="26"/>
      <c r="BW4763" s="26"/>
      <c r="BX4763" s="26"/>
      <c r="BY4763" s="26"/>
      <c r="BZ4763" s="26"/>
      <c r="CA4763" s="26"/>
      <c r="CK4763" s="26"/>
      <c r="CL4763" s="26"/>
      <c r="CM4763" s="26"/>
      <c r="CN4763" s="26"/>
      <c r="CO4763" s="26"/>
      <c r="CP4763" s="26"/>
      <c r="CQ4763" s="26"/>
      <c r="CR4763" s="26"/>
      <c r="CS4763" s="26"/>
      <c r="CT4763" s="26"/>
      <c r="CU4763" s="26"/>
      <c r="CV4763" s="26"/>
      <c r="CW4763" s="26"/>
      <c r="CX4763" s="26"/>
      <c r="CY4763" s="26"/>
      <c r="CZ4763" s="26"/>
      <c r="DA4763" s="26"/>
      <c r="DB4763" s="26"/>
      <c r="DC4763" s="26"/>
      <c r="DD4763" s="26"/>
      <c r="DE4763" s="26"/>
    </row>
    <row r="4764" spans="1:109" ht="17.25" customHeight="1">
      <c r="A4764" s="26"/>
      <c r="B4764" s="26"/>
      <c r="E4764" s="41"/>
      <c r="K4764" s="26"/>
      <c r="L4764" s="26"/>
      <c r="M4764" s="26"/>
      <c r="N4764" s="26"/>
      <c r="O4764" s="26"/>
      <c r="Q4764" s="26"/>
      <c r="R4764" s="26"/>
      <c r="S4764" s="26"/>
      <c r="T4764" s="26"/>
      <c r="U4764" s="26"/>
      <c r="V4764" s="26"/>
      <c r="W4764" s="26"/>
      <c r="X4764" s="26"/>
      <c r="Y4764" s="26"/>
      <c r="Z4764" s="26"/>
      <c r="AA4764" s="27"/>
      <c r="AB4764" s="26"/>
      <c r="AC4764" s="26"/>
      <c r="AD4764" s="26"/>
      <c r="AE4764" s="26"/>
      <c r="AF4764" s="26"/>
      <c r="AG4764" s="26"/>
      <c r="AH4764" s="26"/>
      <c r="AI4764" s="45"/>
      <c r="AJ4764" s="45"/>
      <c r="AK4764" s="45"/>
      <c r="AL4764" s="26"/>
      <c r="AM4764" s="26"/>
      <c r="AN4764" s="26"/>
      <c r="AO4764" s="45"/>
      <c r="AP4764" s="45"/>
      <c r="AQ4764" s="45"/>
      <c r="AR4764" s="26"/>
      <c r="AS4764" s="45"/>
      <c r="AT4764" s="26"/>
      <c r="AU4764" s="48"/>
      <c r="AV4764" s="48"/>
      <c r="AW4764" s="48"/>
      <c r="AX4764" s="48"/>
      <c r="AY4764" s="26"/>
      <c r="AZ4764" s="26"/>
      <c r="BA4764" s="26"/>
      <c r="BB4764" s="26"/>
      <c r="BC4764" s="26"/>
      <c r="BD4764" s="26"/>
      <c r="BE4764" s="26"/>
      <c r="BF4764" s="26"/>
      <c r="BG4764" s="26"/>
      <c r="BH4764" s="26"/>
      <c r="BI4764" s="26"/>
      <c r="BJ4764" s="26"/>
      <c r="BK4764" s="26"/>
      <c r="BL4764" s="26"/>
      <c r="BM4764" s="26"/>
      <c r="BN4764" s="26"/>
      <c r="BO4764" s="26"/>
      <c r="BP4764" s="26"/>
      <c r="BQ4764" s="26"/>
      <c r="BR4764" s="26"/>
      <c r="BS4764" s="26"/>
      <c r="BT4764" s="26"/>
      <c r="BU4764" s="26"/>
      <c r="BV4764" s="26"/>
      <c r="BW4764" s="26"/>
      <c r="BX4764" s="26"/>
      <c r="BY4764" s="26"/>
      <c r="BZ4764" s="26"/>
      <c r="CA4764" s="26"/>
      <c r="CK4764" s="26"/>
      <c r="CL4764" s="26"/>
      <c r="CM4764" s="26"/>
      <c r="CN4764" s="26"/>
      <c r="CO4764" s="26"/>
      <c r="CP4764" s="26"/>
      <c r="CQ4764" s="26"/>
      <c r="CR4764" s="26"/>
      <c r="CS4764" s="26"/>
      <c r="CT4764" s="26"/>
      <c r="CU4764" s="26"/>
      <c r="CV4764" s="26"/>
      <c r="CW4764" s="26"/>
      <c r="CX4764" s="26"/>
      <c r="CY4764" s="26"/>
      <c r="CZ4764" s="26"/>
      <c r="DA4764" s="26"/>
      <c r="DB4764" s="26"/>
      <c r="DC4764" s="26"/>
      <c r="DD4764" s="26"/>
      <c r="DE4764" s="26"/>
    </row>
    <row r="4765" spans="1:109" ht="17.25" customHeight="1">
      <c r="A4765" s="26"/>
      <c r="B4765" s="26"/>
      <c r="K4765" s="26"/>
      <c r="L4765" s="26"/>
      <c r="M4765" s="26"/>
      <c r="N4765" s="26"/>
      <c r="O4765" s="26"/>
      <c r="Q4765" s="26"/>
      <c r="R4765" s="26"/>
      <c r="S4765" s="26"/>
      <c r="T4765" s="26"/>
      <c r="U4765" s="26"/>
      <c r="V4765" s="26"/>
      <c r="W4765" s="26"/>
      <c r="X4765" s="26"/>
      <c r="Y4765" s="26"/>
      <c r="Z4765" s="26"/>
      <c r="AA4765" s="27"/>
      <c r="AB4765" s="26"/>
      <c r="AC4765" s="26"/>
      <c r="AD4765" s="26"/>
      <c r="AE4765" s="26"/>
      <c r="AF4765" s="26"/>
      <c r="AG4765" s="26"/>
      <c r="AH4765" s="26"/>
      <c r="AI4765" s="45"/>
      <c r="AJ4765" s="45"/>
      <c r="AK4765" s="45"/>
      <c r="AL4765" s="26"/>
      <c r="AM4765" s="26"/>
      <c r="AN4765" s="26"/>
      <c r="AO4765" s="45"/>
      <c r="AP4765" s="45"/>
      <c r="AQ4765" s="45"/>
      <c r="AR4765" s="26"/>
      <c r="AS4765" s="45"/>
      <c r="AT4765" s="26"/>
      <c r="AU4765" s="48"/>
      <c r="AV4765" s="48"/>
      <c r="AW4765" s="48"/>
      <c r="AX4765" s="48"/>
      <c r="AY4765" s="26"/>
      <c r="AZ4765" s="26"/>
      <c r="BA4765" s="26"/>
      <c r="BB4765" s="26"/>
      <c r="BC4765" s="26"/>
      <c r="BD4765" s="26"/>
      <c r="BE4765" s="26"/>
      <c r="BF4765" s="26"/>
      <c r="BG4765" s="26"/>
      <c r="BH4765" s="26"/>
      <c r="BI4765" s="26"/>
      <c r="BJ4765" s="26"/>
      <c r="BK4765" s="26"/>
      <c r="BL4765" s="26"/>
      <c r="BM4765" s="26"/>
      <c r="BN4765" s="26"/>
      <c r="BO4765" s="26"/>
      <c r="BP4765" s="26"/>
      <c r="BQ4765" s="26"/>
      <c r="BR4765" s="26"/>
      <c r="BS4765" s="26"/>
      <c r="BT4765" s="26"/>
      <c r="BU4765" s="26"/>
      <c r="BV4765" s="26"/>
      <c r="BW4765" s="26"/>
      <c r="BX4765" s="26"/>
      <c r="BY4765" s="26"/>
      <c r="BZ4765" s="26"/>
      <c r="CA4765" s="26"/>
      <c r="CK4765" s="26"/>
      <c r="CL4765" s="26"/>
      <c r="CM4765" s="26"/>
      <c r="CN4765" s="26"/>
      <c r="CO4765" s="26"/>
      <c r="CP4765" s="26"/>
      <c r="CQ4765" s="26"/>
      <c r="CR4765" s="26"/>
      <c r="CS4765" s="26"/>
      <c r="CT4765" s="26"/>
      <c r="CU4765" s="26"/>
      <c r="CV4765" s="26"/>
      <c r="CW4765" s="26"/>
      <c r="CX4765" s="26"/>
      <c r="CY4765" s="26"/>
      <c r="CZ4765" s="26"/>
      <c r="DA4765" s="26"/>
      <c r="DB4765" s="26"/>
      <c r="DC4765" s="26"/>
      <c r="DD4765" s="26"/>
      <c r="DE4765" s="26"/>
    </row>
    <row r="4832" spans="1:109" ht="17.25" customHeight="1">
      <c r="A4832" s="26"/>
      <c r="B4832" s="26"/>
      <c r="D4832" s="42"/>
      <c r="E4832" s="43"/>
      <c r="F4832" s="44"/>
      <c r="J4832" s="34"/>
      <c r="K4832" s="31"/>
      <c r="L4832" s="26"/>
      <c r="M4832" s="26"/>
      <c r="N4832" s="26"/>
      <c r="O4832" s="26"/>
      <c r="Q4832" s="26"/>
      <c r="R4832" s="26"/>
      <c r="S4832" s="26"/>
      <c r="T4832" s="26"/>
      <c r="U4832" s="26"/>
      <c r="V4832" s="26"/>
      <c r="W4832" s="26"/>
      <c r="X4832" s="26"/>
      <c r="Y4832" s="26"/>
      <c r="Z4832" s="26"/>
      <c r="AA4832" s="27"/>
      <c r="AB4832" s="26"/>
      <c r="AC4832" s="26"/>
      <c r="AD4832" s="26"/>
      <c r="AE4832" s="26"/>
      <c r="AF4832" s="26"/>
      <c r="AG4832" s="26"/>
      <c r="AH4832" s="26"/>
      <c r="AI4832" s="45"/>
      <c r="AJ4832" s="45"/>
      <c r="AK4832" s="45"/>
      <c r="AL4832" s="26"/>
      <c r="AM4832" s="26"/>
      <c r="AN4832" s="26"/>
      <c r="AO4832" s="45"/>
      <c r="AP4832" s="45"/>
      <c r="AQ4832" s="45"/>
      <c r="AR4832" s="26"/>
      <c r="AS4832" s="45"/>
      <c r="AT4832" s="26"/>
      <c r="AU4832" s="48"/>
      <c r="AV4832" s="48"/>
      <c r="AW4832" s="48"/>
      <c r="AX4832" s="48"/>
      <c r="AY4832" s="26"/>
      <c r="AZ4832" s="26"/>
      <c r="BA4832" s="26"/>
      <c r="BB4832" s="26"/>
      <c r="BC4832" s="26"/>
      <c r="BD4832" s="26"/>
      <c r="BE4832" s="26"/>
      <c r="BF4832" s="26"/>
      <c r="BG4832" s="26"/>
      <c r="BH4832" s="26"/>
      <c r="BI4832" s="26"/>
      <c r="BJ4832" s="26"/>
      <c r="BK4832" s="26"/>
      <c r="BL4832" s="26"/>
      <c r="BM4832" s="26"/>
      <c r="BN4832" s="26"/>
      <c r="BO4832" s="26"/>
      <c r="BP4832" s="26"/>
      <c r="BQ4832" s="26"/>
      <c r="BR4832" s="26"/>
      <c r="BS4832" s="26"/>
      <c r="BT4832" s="26"/>
      <c r="BU4832" s="26"/>
      <c r="BV4832" s="26"/>
      <c r="BW4832" s="26"/>
      <c r="BX4832" s="26"/>
      <c r="BY4832" s="26"/>
      <c r="BZ4832" s="26"/>
      <c r="CA4832" s="26"/>
      <c r="CK4832" s="26"/>
      <c r="CL4832" s="26"/>
      <c r="CM4832" s="26"/>
      <c r="CN4832" s="26"/>
      <c r="CO4832" s="26"/>
      <c r="CP4832" s="26"/>
      <c r="CQ4832" s="26"/>
      <c r="CR4832" s="26"/>
      <c r="CS4832" s="26"/>
      <c r="CT4832" s="26"/>
      <c r="CU4832" s="26"/>
      <c r="CV4832" s="26"/>
      <c r="CW4832" s="26"/>
      <c r="CX4832" s="26"/>
      <c r="CY4832" s="26"/>
      <c r="CZ4832" s="26"/>
      <c r="DA4832" s="26"/>
      <c r="DB4832" s="26"/>
      <c r="DC4832" s="26"/>
      <c r="DD4832" s="26"/>
      <c r="DE4832" s="26"/>
    </row>
    <row r="4833" spans="1:109" ht="17.25" customHeight="1">
      <c r="A4833" s="26"/>
      <c r="B4833" s="26"/>
      <c r="E4833" s="41"/>
      <c r="K4833" s="26"/>
      <c r="L4833" s="26"/>
      <c r="M4833" s="26"/>
      <c r="N4833" s="26"/>
      <c r="O4833" s="26"/>
      <c r="Q4833" s="26"/>
      <c r="R4833" s="26"/>
      <c r="S4833" s="26"/>
      <c r="T4833" s="26"/>
      <c r="U4833" s="26"/>
      <c r="V4833" s="26"/>
      <c r="W4833" s="26"/>
      <c r="X4833" s="26"/>
      <c r="Y4833" s="26"/>
      <c r="Z4833" s="26"/>
      <c r="AA4833" s="27"/>
      <c r="AB4833" s="26"/>
      <c r="AC4833" s="26"/>
      <c r="AD4833" s="26"/>
      <c r="AE4833" s="26"/>
      <c r="AF4833" s="26"/>
      <c r="AG4833" s="26"/>
      <c r="AH4833" s="26"/>
      <c r="AI4833" s="45"/>
      <c r="AJ4833" s="45"/>
      <c r="AK4833" s="45"/>
      <c r="AL4833" s="26"/>
      <c r="AM4833" s="26"/>
      <c r="AN4833" s="26"/>
      <c r="AO4833" s="45"/>
      <c r="AP4833" s="45"/>
      <c r="AQ4833" s="45"/>
      <c r="AR4833" s="26"/>
      <c r="AS4833" s="45"/>
      <c r="AT4833" s="26"/>
      <c r="AU4833" s="48"/>
      <c r="AV4833" s="48"/>
      <c r="AW4833" s="48"/>
      <c r="AX4833" s="48"/>
      <c r="AY4833" s="26"/>
      <c r="AZ4833" s="26"/>
      <c r="BA4833" s="26"/>
      <c r="BB4833" s="26"/>
      <c r="BC4833" s="26"/>
      <c r="BD4833" s="26"/>
      <c r="BE4833" s="26"/>
      <c r="BF4833" s="26"/>
      <c r="BG4833" s="26"/>
      <c r="BH4833" s="26"/>
      <c r="BI4833" s="26"/>
      <c r="BJ4833" s="26"/>
      <c r="BK4833" s="26"/>
      <c r="BL4833" s="26"/>
      <c r="BM4833" s="26"/>
      <c r="BN4833" s="26"/>
      <c r="BO4833" s="26"/>
      <c r="BP4833" s="26"/>
      <c r="BQ4833" s="26"/>
      <c r="BR4833" s="26"/>
      <c r="BS4833" s="26"/>
      <c r="BT4833" s="26"/>
      <c r="BU4833" s="26"/>
      <c r="BV4833" s="26"/>
      <c r="BW4833" s="26"/>
      <c r="BX4833" s="26"/>
      <c r="BY4833" s="26"/>
      <c r="BZ4833" s="26"/>
      <c r="CA4833" s="26"/>
      <c r="CK4833" s="26"/>
      <c r="CL4833" s="26"/>
      <c r="CM4833" s="26"/>
      <c r="CN4833" s="26"/>
      <c r="CO4833" s="26"/>
      <c r="CP4833" s="26"/>
      <c r="CQ4833" s="26"/>
      <c r="CR4833" s="26"/>
      <c r="CS4833" s="26"/>
      <c r="CT4833" s="26"/>
      <c r="CU4833" s="26"/>
      <c r="CV4833" s="26"/>
      <c r="CW4833" s="26"/>
      <c r="CX4833" s="26"/>
      <c r="CY4833" s="26"/>
      <c r="CZ4833" s="26"/>
      <c r="DA4833" s="26"/>
      <c r="DB4833" s="26"/>
      <c r="DC4833" s="26"/>
      <c r="DD4833" s="26"/>
      <c r="DE4833" s="26"/>
    </row>
    <row r="4834" spans="1:109" ht="17.25" customHeight="1">
      <c r="A4834" s="26"/>
      <c r="B4834" s="26"/>
      <c r="K4834" s="26"/>
      <c r="L4834" s="26"/>
      <c r="M4834" s="26"/>
      <c r="N4834" s="26"/>
      <c r="O4834" s="26"/>
      <c r="Q4834" s="26"/>
      <c r="R4834" s="26"/>
      <c r="S4834" s="26"/>
      <c r="T4834" s="26"/>
      <c r="U4834" s="26"/>
      <c r="V4834" s="26"/>
      <c r="W4834" s="26"/>
      <c r="X4834" s="26"/>
      <c r="Y4834" s="26"/>
      <c r="Z4834" s="26"/>
      <c r="AA4834" s="27"/>
      <c r="AB4834" s="26"/>
      <c r="AC4834" s="26"/>
      <c r="AD4834" s="26"/>
      <c r="AE4834" s="26"/>
      <c r="AF4834" s="26"/>
      <c r="AG4834" s="26"/>
      <c r="AH4834" s="26"/>
      <c r="AI4834" s="45"/>
      <c r="AJ4834" s="45"/>
      <c r="AK4834" s="45"/>
      <c r="AL4834" s="26"/>
      <c r="AM4834" s="26"/>
      <c r="AN4834" s="26"/>
      <c r="AO4834" s="45"/>
      <c r="AP4834" s="45"/>
      <c r="AQ4834" s="45"/>
      <c r="AR4834" s="26"/>
      <c r="AS4834" s="45"/>
      <c r="AT4834" s="26"/>
      <c r="AU4834" s="48"/>
      <c r="AV4834" s="48"/>
      <c r="AW4834" s="48"/>
      <c r="AX4834" s="48"/>
      <c r="AY4834" s="26"/>
      <c r="AZ4834" s="26"/>
      <c r="BA4834" s="26"/>
      <c r="BB4834" s="26"/>
      <c r="BC4834" s="26"/>
      <c r="BD4834" s="26"/>
      <c r="BE4834" s="26"/>
      <c r="BF4834" s="26"/>
      <c r="BG4834" s="26"/>
      <c r="BH4834" s="26"/>
      <c r="BI4834" s="26"/>
      <c r="BJ4834" s="26"/>
      <c r="BK4834" s="26"/>
      <c r="BL4834" s="26"/>
      <c r="BM4834" s="26"/>
      <c r="BN4834" s="26"/>
      <c r="BO4834" s="26"/>
      <c r="BP4834" s="26"/>
      <c r="BQ4834" s="26"/>
      <c r="BR4834" s="26"/>
      <c r="BS4834" s="26"/>
      <c r="BT4834" s="26"/>
      <c r="BU4834" s="26"/>
      <c r="BV4834" s="26"/>
      <c r="BW4834" s="26"/>
      <c r="BX4834" s="26"/>
      <c r="BY4834" s="26"/>
      <c r="BZ4834" s="26"/>
      <c r="CA4834" s="26"/>
      <c r="CK4834" s="26"/>
      <c r="CL4834" s="26"/>
      <c r="CM4834" s="26"/>
      <c r="CN4834" s="26"/>
      <c r="CO4834" s="26"/>
      <c r="CP4834" s="26"/>
      <c r="CQ4834" s="26"/>
      <c r="CR4834" s="26"/>
      <c r="CS4834" s="26"/>
      <c r="CT4834" s="26"/>
      <c r="CU4834" s="26"/>
      <c r="CV4834" s="26"/>
      <c r="CW4834" s="26"/>
      <c r="CX4834" s="26"/>
      <c r="CY4834" s="26"/>
      <c r="CZ4834" s="26"/>
      <c r="DA4834" s="26"/>
      <c r="DB4834" s="26"/>
      <c r="DC4834" s="26"/>
      <c r="DD4834" s="26"/>
      <c r="DE4834" s="26"/>
    </row>
    <row r="4901" spans="1:109" ht="17.25" customHeight="1">
      <c r="A4901" s="26"/>
      <c r="B4901" s="26"/>
      <c r="D4901" s="42"/>
      <c r="E4901" s="43"/>
      <c r="F4901" s="44"/>
      <c r="J4901" s="34"/>
      <c r="K4901" s="31"/>
      <c r="L4901" s="26"/>
      <c r="M4901" s="26"/>
      <c r="N4901" s="26"/>
      <c r="O4901" s="26"/>
      <c r="Q4901" s="26"/>
      <c r="R4901" s="26"/>
      <c r="S4901" s="26"/>
      <c r="T4901" s="26"/>
      <c r="U4901" s="26"/>
      <c r="V4901" s="26"/>
      <c r="W4901" s="26"/>
      <c r="X4901" s="26"/>
      <c r="Y4901" s="26"/>
      <c r="Z4901" s="26"/>
      <c r="AA4901" s="27"/>
      <c r="AB4901" s="26"/>
      <c r="AC4901" s="26"/>
      <c r="AD4901" s="26"/>
      <c r="AE4901" s="26"/>
      <c r="AF4901" s="26"/>
      <c r="AG4901" s="26"/>
      <c r="AH4901" s="26"/>
      <c r="AI4901" s="45"/>
      <c r="AJ4901" s="45"/>
      <c r="AK4901" s="45"/>
      <c r="AL4901" s="26"/>
      <c r="AM4901" s="26"/>
      <c r="AN4901" s="26"/>
      <c r="AO4901" s="45"/>
      <c r="AP4901" s="45"/>
      <c r="AQ4901" s="45"/>
      <c r="AR4901" s="26"/>
      <c r="AS4901" s="45"/>
      <c r="AT4901" s="26"/>
      <c r="AU4901" s="48"/>
      <c r="AV4901" s="48"/>
      <c r="AW4901" s="48"/>
      <c r="AX4901" s="48"/>
      <c r="AY4901" s="26"/>
      <c r="AZ4901" s="26"/>
      <c r="BA4901" s="26"/>
      <c r="BB4901" s="26"/>
      <c r="BC4901" s="26"/>
      <c r="BD4901" s="26"/>
      <c r="BE4901" s="26"/>
      <c r="BF4901" s="26"/>
      <c r="BG4901" s="26"/>
      <c r="BH4901" s="26"/>
      <c r="BI4901" s="26"/>
      <c r="BJ4901" s="26"/>
      <c r="BK4901" s="26"/>
      <c r="BL4901" s="26"/>
      <c r="BM4901" s="26"/>
      <c r="BN4901" s="26"/>
      <c r="BO4901" s="26"/>
      <c r="BP4901" s="26"/>
      <c r="BQ4901" s="26"/>
      <c r="BR4901" s="26"/>
      <c r="BS4901" s="26"/>
      <c r="BT4901" s="26"/>
      <c r="BU4901" s="26"/>
      <c r="BV4901" s="26"/>
      <c r="BW4901" s="26"/>
      <c r="BX4901" s="26"/>
      <c r="BY4901" s="26"/>
      <c r="BZ4901" s="26"/>
      <c r="CA4901" s="26"/>
      <c r="CK4901" s="26"/>
      <c r="CL4901" s="26"/>
      <c r="CM4901" s="26"/>
      <c r="CN4901" s="26"/>
      <c r="CO4901" s="26"/>
      <c r="CP4901" s="26"/>
      <c r="CQ4901" s="26"/>
      <c r="CR4901" s="26"/>
      <c r="CS4901" s="26"/>
      <c r="CT4901" s="26"/>
      <c r="CU4901" s="26"/>
      <c r="CV4901" s="26"/>
      <c r="CW4901" s="26"/>
      <c r="CX4901" s="26"/>
      <c r="CY4901" s="26"/>
      <c r="CZ4901" s="26"/>
      <c r="DA4901" s="26"/>
      <c r="DB4901" s="26"/>
      <c r="DC4901" s="26"/>
      <c r="DD4901" s="26"/>
      <c r="DE4901" s="26"/>
    </row>
    <row r="4902" spans="1:109" ht="17.25" customHeight="1">
      <c r="A4902" s="26"/>
      <c r="B4902" s="26"/>
      <c r="E4902" s="41"/>
      <c r="K4902" s="26"/>
      <c r="L4902" s="26"/>
      <c r="M4902" s="26"/>
      <c r="N4902" s="26"/>
      <c r="O4902" s="26"/>
      <c r="Q4902" s="26"/>
      <c r="R4902" s="26"/>
      <c r="S4902" s="26"/>
      <c r="T4902" s="26"/>
      <c r="U4902" s="26"/>
      <c r="V4902" s="26"/>
      <c r="W4902" s="26"/>
      <c r="X4902" s="26"/>
      <c r="Y4902" s="26"/>
      <c r="Z4902" s="26"/>
      <c r="AA4902" s="27"/>
      <c r="AB4902" s="26"/>
      <c r="AC4902" s="26"/>
      <c r="AD4902" s="26"/>
      <c r="AE4902" s="26"/>
      <c r="AF4902" s="26"/>
      <c r="AG4902" s="26"/>
      <c r="AH4902" s="26"/>
      <c r="AI4902" s="45"/>
      <c r="AJ4902" s="45"/>
      <c r="AK4902" s="45"/>
      <c r="AL4902" s="26"/>
      <c r="AM4902" s="26"/>
      <c r="AN4902" s="26"/>
      <c r="AO4902" s="45"/>
      <c r="AP4902" s="45"/>
      <c r="AQ4902" s="45"/>
      <c r="AR4902" s="26"/>
      <c r="AS4902" s="45"/>
      <c r="AT4902" s="26"/>
      <c r="AU4902" s="48"/>
      <c r="AV4902" s="48"/>
      <c r="AW4902" s="48"/>
      <c r="AX4902" s="48"/>
      <c r="AY4902" s="26"/>
      <c r="AZ4902" s="26"/>
      <c r="BA4902" s="26"/>
      <c r="BB4902" s="26"/>
      <c r="BC4902" s="26"/>
      <c r="BD4902" s="26"/>
      <c r="BE4902" s="26"/>
      <c r="BF4902" s="26"/>
      <c r="BG4902" s="26"/>
      <c r="BH4902" s="26"/>
      <c r="BI4902" s="26"/>
      <c r="BJ4902" s="26"/>
      <c r="BK4902" s="26"/>
      <c r="BL4902" s="26"/>
      <c r="BM4902" s="26"/>
      <c r="BN4902" s="26"/>
      <c r="BO4902" s="26"/>
      <c r="BP4902" s="26"/>
      <c r="BQ4902" s="26"/>
      <c r="BR4902" s="26"/>
      <c r="BS4902" s="26"/>
      <c r="BT4902" s="26"/>
      <c r="BU4902" s="26"/>
      <c r="BV4902" s="26"/>
      <c r="BW4902" s="26"/>
      <c r="BX4902" s="26"/>
      <c r="BY4902" s="26"/>
      <c r="BZ4902" s="26"/>
      <c r="CA4902" s="26"/>
      <c r="CK4902" s="26"/>
      <c r="CL4902" s="26"/>
      <c r="CM4902" s="26"/>
      <c r="CN4902" s="26"/>
      <c r="CO4902" s="26"/>
      <c r="CP4902" s="26"/>
      <c r="CQ4902" s="26"/>
      <c r="CR4902" s="26"/>
      <c r="CS4902" s="26"/>
      <c r="CT4902" s="26"/>
      <c r="CU4902" s="26"/>
      <c r="CV4902" s="26"/>
      <c r="CW4902" s="26"/>
      <c r="CX4902" s="26"/>
      <c r="CY4902" s="26"/>
      <c r="CZ4902" s="26"/>
      <c r="DA4902" s="26"/>
      <c r="DB4902" s="26"/>
      <c r="DC4902" s="26"/>
      <c r="DD4902" s="26"/>
      <c r="DE4902" s="26"/>
    </row>
    <row r="4903" spans="1:109" ht="17.25" customHeight="1">
      <c r="A4903" s="26"/>
      <c r="B4903" s="26"/>
      <c r="K4903" s="26"/>
      <c r="L4903" s="26"/>
      <c r="M4903" s="26"/>
      <c r="N4903" s="26"/>
      <c r="O4903" s="26"/>
      <c r="Q4903" s="26"/>
      <c r="R4903" s="26"/>
      <c r="S4903" s="26"/>
      <c r="T4903" s="26"/>
      <c r="U4903" s="26"/>
      <c r="V4903" s="26"/>
      <c r="W4903" s="26"/>
      <c r="X4903" s="26"/>
      <c r="Y4903" s="26"/>
      <c r="Z4903" s="26"/>
      <c r="AA4903" s="27"/>
      <c r="AB4903" s="26"/>
      <c r="AC4903" s="26"/>
      <c r="AD4903" s="26"/>
      <c r="AE4903" s="26"/>
      <c r="AF4903" s="26"/>
      <c r="AG4903" s="26"/>
      <c r="AH4903" s="26"/>
      <c r="AI4903" s="45"/>
      <c r="AJ4903" s="45"/>
      <c r="AK4903" s="45"/>
      <c r="AL4903" s="26"/>
      <c r="AM4903" s="26"/>
      <c r="AN4903" s="26"/>
      <c r="AO4903" s="45"/>
      <c r="AP4903" s="45"/>
      <c r="AQ4903" s="45"/>
      <c r="AR4903" s="26"/>
      <c r="AS4903" s="45"/>
      <c r="AT4903" s="26"/>
      <c r="AU4903" s="48"/>
      <c r="AV4903" s="48"/>
      <c r="AW4903" s="48"/>
      <c r="AX4903" s="48"/>
      <c r="AY4903" s="26"/>
      <c r="AZ4903" s="26"/>
      <c r="BA4903" s="26"/>
      <c r="BB4903" s="26"/>
      <c r="BC4903" s="26"/>
      <c r="BD4903" s="26"/>
      <c r="BE4903" s="26"/>
      <c r="BF4903" s="26"/>
      <c r="BG4903" s="26"/>
      <c r="BH4903" s="26"/>
      <c r="BI4903" s="26"/>
      <c r="BJ4903" s="26"/>
      <c r="BK4903" s="26"/>
      <c r="BL4903" s="26"/>
      <c r="BM4903" s="26"/>
      <c r="BN4903" s="26"/>
      <c r="BO4903" s="26"/>
      <c r="BP4903" s="26"/>
      <c r="BQ4903" s="26"/>
      <c r="BR4903" s="26"/>
      <c r="BS4903" s="26"/>
      <c r="BT4903" s="26"/>
      <c r="BU4903" s="26"/>
      <c r="BV4903" s="26"/>
      <c r="BW4903" s="26"/>
      <c r="BX4903" s="26"/>
      <c r="BY4903" s="26"/>
      <c r="BZ4903" s="26"/>
      <c r="CA4903" s="26"/>
      <c r="CK4903" s="26"/>
      <c r="CL4903" s="26"/>
      <c r="CM4903" s="26"/>
      <c r="CN4903" s="26"/>
      <c r="CO4903" s="26"/>
      <c r="CP4903" s="26"/>
      <c r="CQ4903" s="26"/>
      <c r="CR4903" s="26"/>
      <c r="CS4903" s="26"/>
      <c r="CT4903" s="26"/>
      <c r="CU4903" s="26"/>
      <c r="CV4903" s="26"/>
      <c r="CW4903" s="26"/>
      <c r="CX4903" s="26"/>
      <c r="CY4903" s="26"/>
      <c r="CZ4903" s="26"/>
      <c r="DA4903" s="26"/>
      <c r="DB4903" s="26"/>
      <c r="DC4903" s="26"/>
      <c r="DD4903" s="26"/>
      <c r="DE4903" s="26"/>
    </row>
    <row r="4970" spans="1:109" ht="17.25" customHeight="1">
      <c r="A4970" s="26"/>
      <c r="B4970" s="26"/>
      <c r="D4970" s="42"/>
      <c r="E4970" s="43"/>
      <c r="F4970" s="44"/>
      <c r="J4970" s="34"/>
      <c r="K4970" s="31"/>
      <c r="L4970" s="26"/>
      <c r="M4970" s="26"/>
      <c r="N4970" s="26"/>
      <c r="O4970" s="26"/>
      <c r="Q4970" s="26"/>
      <c r="R4970" s="26"/>
      <c r="S4970" s="26"/>
      <c r="T4970" s="26"/>
      <c r="U4970" s="26"/>
      <c r="V4970" s="26"/>
      <c r="W4970" s="26"/>
      <c r="X4970" s="26"/>
      <c r="Y4970" s="26"/>
      <c r="Z4970" s="26"/>
      <c r="AA4970" s="27"/>
      <c r="AB4970" s="26"/>
      <c r="AC4970" s="26"/>
      <c r="AD4970" s="26"/>
      <c r="AE4970" s="26"/>
      <c r="AF4970" s="26"/>
      <c r="AG4970" s="26"/>
      <c r="AH4970" s="26"/>
      <c r="AI4970" s="45"/>
      <c r="AJ4970" s="45"/>
      <c r="AK4970" s="45"/>
      <c r="AL4970" s="26"/>
      <c r="AM4970" s="26"/>
      <c r="AN4970" s="26"/>
      <c r="AO4970" s="45"/>
      <c r="AP4970" s="45"/>
      <c r="AQ4970" s="45"/>
      <c r="AR4970" s="26"/>
      <c r="AS4970" s="45"/>
      <c r="AT4970" s="26"/>
      <c r="AU4970" s="48"/>
      <c r="AV4970" s="48"/>
      <c r="AW4970" s="48"/>
      <c r="AX4970" s="48"/>
      <c r="AY4970" s="26"/>
      <c r="AZ4970" s="26"/>
      <c r="BA4970" s="26"/>
      <c r="BB4970" s="26"/>
      <c r="BC4970" s="26"/>
      <c r="BD4970" s="26"/>
      <c r="BE4970" s="26"/>
      <c r="BF4970" s="26"/>
      <c r="BG4970" s="26"/>
      <c r="BH4970" s="26"/>
      <c r="BI4970" s="26"/>
      <c r="BJ4970" s="26"/>
      <c r="BK4970" s="26"/>
      <c r="BL4970" s="26"/>
      <c r="BM4970" s="26"/>
      <c r="BN4970" s="26"/>
      <c r="BO4970" s="26"/>
      <c r="BP4970" s="26"/>
      <c r="BQ4970" s="26"/>
      <c r="BR4970" s="26"/>
      <c r="BS4970" s="26"/>
      <c r="BT4970" s="26"/>
      <c r="BU4970" s="26"/>
      <c r="BV4970" s="26"/>
      <c r="BW4970" s="26"/>
      <c r="BX4970" s="26"/>
      <c r="BY4970" s="26"/>
      <c r="BZ4970" s="26"/>
      <c r="CA4970" s="26"/>
      <c r="CK4970" s="26"/>
      <c r="CL4970" s="26"/>
      <c r="CM4970" s="26"/>
      <c r="CN4970" s="26"/>
      <c r="CO4970" s="26"/>
      <c r="CP4970" s="26"/>
      <c r="CQ4970" s="26"/>
      <c r="CR4970" s="26"/>
      <c r="CS4970" s="26"/>
      <c r="CT4970" s="26"/>
      <c r="CU4970" s="26"/>
      <c r="CV4970" s="26"/>
      <c r="CW4970" s="26"/>
      <c r="CX4970" s="26"/>
      <c r="CY4970" s="26"/>
      <c r="CZ4970" s="26"/>
      <c r="DA4970" s="26"/>
      <c r="DB4970" s="26"/>
      <c r="DC4970" s="26"/>
      <c r="DD4970" s="26"/>
      <c r="DE4970" s="26"/>
    </row>
    <row r="4971" spans="1:109" ht="17.25" customHeight="1">
      <c r="A4971" s="26"/>
      <c r="B4971" s="26"/>
      <c r="E4971" s="41"/>
      <c r="K4971" s="26"/>
      <c r="L4971" s="26"/>
      <c r="M4971" s="26"/>
      <c r="N4971" s="26"/>
      <c r="O4971" s="26"/>
      <c r="Q4971" s="26"/>
      <c r="R4971" s="26"/>
      <c r="S4971" s="26"/>
      <c r="T4971" s="26"/>
      <c r="U4971" s="26"/>
      <c r="V4971" s="26"/>
      <c r="W4971" s="26"/>
      <c r="X4971" s="26"/>
      <c r="Y4971" s="26"/>
      <c r="Z4971" s="26"/>
      <c r="AA4971" s="27"/>
      <c r="AB4971" s="26"/>
      <c r="AC4971" s="26"/>
      <c r="AD4971" s="26"/>
      <c r="AE4971" s="26"/>
      <c r="AF4971" s="26"/>
      <c r="AG4971" s="26"/>
      <c r="AH4971" s="26"/>
      <c r="AI4971" s="45"/>
      <c r="AJ4971" s="45"/>
      <c r="AK4971" s="45"/>
      <c r="AL4971" s="26"/>
      <c r="AM4971" s="26"/>
      <c r="AN4971" s="26"/>
      <c r="AO4971" s="45"/>
      <c r="AP4971" s="45"/>
      <c r="AQ4971" s="45"/>
      <c r="AR4971" s="26"/>
      <c r="AS4971" s="45"/>
      <c r="AT4971" s="26"/>
      <c r="AU4971" s="48"/>
      <c r="AV4971" s="48"/>
      <c r="AW4971" s="48"/>
      <c r="AX4971" s="48"/>
      <c r="AY4971" s="26"/>
      <c r="AZ4971" s="26"/>
      <c r="BA4971" s="26"/>
      <c r="BB4971" s="26"/>
      <c r="BC4971" s="26"/>
      <c r="BD4971" s="26"/>
      <c r="BE4971" s="26"/>
      <c r="BF4971" s="26"/>
      <c r="BG4971" s="26"/>
      <c r="BH4971" s="26"/>
      <c r="BI4971" s="26"/>
      <c r="BJ4971" s="26"/>
      <c r="BK4971" s="26"/>
      <c r="BL4971" s="26"/>
      <c r="BM4971" s="26"/>
      <c r="BN4971" s="26"/>
      <c r="BO4971" s="26"/>
      <c r="BP4971" s="26"/>
      <c r="BQ4971" s="26"/>
      <c r="BR4971" s="26"/>
      <c r="BS4971" s="26"/>
      <c r="BT4971" s="26"/>
      <c r="BU4971" s="26"/>
      <c r="BV4971" s="26"/>
      <c r="BW4971" s="26"/>
      <c r="BX4971" s="26"/>
      <c r="BY4971" s="26"/>
      <c r="BZ4971" s="26"/>
      <c r="CA4971" s="26"/>
      <c r="CK4971" s="26"/>
      <c r="CL4971" s="26"/>
      <c r="CM4971" s="26"/>
      <c r="CN4971" s="26"/>
      <c r="CO4971" s="26"/>
      <c r="CP4971" s="26"/>
      <c r="CQ4971" s="26"/>
      <c r="CR4971" s="26"/>
      <c r="CS4971" s="26"/>
      <c r="CT4971" s="26"/>
      <c r="CU4971" s="26"/>
      <c r="CV4971" s="26"/>
      <c r="CW4971" s="26"/>
      <c r="CX4971" s="26"/>
      <c r="CY4971" s="26"/>
      <c r="CZ4971" s="26"/>
      <c r="DA4971" s="26"/>
      <c r="DB4971" s="26"/>
      <c r="DC4971" s="26"/>
      <c r="DD4971" s="26"/>
      <c r="DE4971" s="26"/>
    </row>
    <row r="4972" spans="1:109" ht="17.25" customHeight="1">
      <c r="A4972" s="26"/>
      <c r="B4972" s="26"/>
      <c r="K4972" s="26"/>
      <c r="L4972" s="26"/>
      <c r="M4972" s="26"/>
      <c r="N4972" s="26"/>
      <c r="O4972" s="26"/>
      <c r="Q4972" s="26"/>
      <c r="R4972" s="26"/>
      <c r="S4972" s="26"/>
      <c r="T4972" s="26"/>
      <c r="U4972" s="26"/>
      <c r="V4972" s="26"/>
      <c r="W4972" s="26"/>
      <c r="X4972" s="26"/>
      <c r="Y4972" s="26"/>
      <c r="Z4972" s="26"/>
      <c r="AA4972" s="27"/>
      <c r="AB4972" s="26"/>
      <c r="AC4972" s="26"/>
      <c r="AD4972" s="26"/>
      <c r="AE4972" s="26"/>
      <c r="AF4972" s="26"/>
      <c r="AG4972" s="26"/>
      <c r="AH4972" s="26"/>
      <c r="AI4972" s="45"/>
      <c r="AJ4972" s="45"/>
      <c r="AK4972" s="45"/>
      <c r="AL4972" s="26"/>
      <c r="AM4972" s="26"/>
      <c r="AN4972" s="26"/>
      <c r="AO4972" s="45"/>
      <c r="AP4972" s="45"/>
      <c r="AQ4972" s="45"/>
      <c r="AR4972" s="26"/>
      <c r="AS4972" s="45"/>
      <c r="AT4972" s="26"/>
      <c r="AU4972" s="48"/>
      <c r="AV4972" s="48"/>
      <c r="AW4972" s="48"/>
      <c r="AX4972" s="48"/>
      <c r="AY4972" s="26"/>
      <c r="AZ4972" s="26"/>
      <c r="BA4972" s="26"/>
      <c r="BB4972" s="26"/>
      <c r="BC4972" s="26"/>
      <c r="BD4972" s="26"/>
      <c r="BE4972" s="26"/>
      <c r="BF4972" s="26"/>
      <c r="BG4972" s="26"/>
      <c r="BH4972" s="26"/>
      <c r="BI4972" s="26"/>
      <c r="BJ4972" s="26"/>
      <c r="BK4972" s="26"/>
      <c r="BL4972" s="26"/>
      <c r="BM4972" s="26"/>
      <c r="BN4972" s="26"/>
      <c r="BO4972" s="26"/>
      <c r="BP4972" s="26"/>
      <c r="BQ4972" s="26"/>
      <c r="BR4972" s="26"/>
      <c r="BS4972" s="26"/>
      <c r="BT4972" s="26"/>
      <c r="BU4972" s="26"/>
      <c r="BV4972" s="26"/>
      <c r="BW4972" s="26"/>
      <c r="BX4972" s="26"/>
      <c r="BY4972" s="26"/>
      <c r="BZ4972" s="26"/>
      <c r="CA4972" s="26"/>
      <c r="CK4972" s="26"/>
      <c r="CL4972" s="26"/>
      <c r="CM4972" s="26"/>
      <c r="CN4972" s="26"/>
      <c r="CO4972" s="26"/>
      <c r="CP4972" s="26"/>
      <c r="CQ4972" s="26"/>
      <c r="CR4972" s="26"/>
      <c r="CS4972" s="26"/>
      <c r="CT4972" s="26"/>
      <c r="CU4972" s="26"/>
      <c r="CV4972" s="26"/>
      <c r="CW4972" s="26"/>
      <c r="CX4972" s="26"/>
      <c r="CY4972" s="26"/>
      <c r="CZ4972" s="26"/>
      <c r="DA4972" s="26"/>
      <c r="DB4972" s="26"/>
      <c r="DC4972" s="26"/>
      <c r="DD4972" s="26"/>
      <c r="DE4972" s="26"/>
    </row>
    <row r="5039" spans="1:109" ht="17.25" customHeight="1">
      <c r="A5039" s="26"/>
      <c r="B5039" s="26"/>
      <c r="D5039" s="42"/>
      <c r="E5039" s="43"/>
      <c r="F5039" s="44"/>
      <c r="J5039" s="34"/>
      <c r="K5039" s="31"/>
      <c r="L5039" s="26"/>
      <c r="M5039" s="26"/>
      <c r="N5039" s="26"/>
      <c r="O5039" s="26"/>
      <c r="Q5039" s="26"/>
      <c r="R5039" s="26"/>
      <c r="S5039" s="26"/>
      <c r="T5039" s="26"/>
      <c r="U5039" s="26"/>
      <c r="V5039" s="26"/>
      <c r="W5039" s="26"/>
      <c r="X5039" s="26"/>
      <c r="Y5039" s="26"/>
      <c r="Z5039" s="26"/>
      <c r="AA5039" s="27"/>
      <c r="AB5039" s="26"/>
      <c r="AC5039" s="26"/>
      <c r="AD5039" s="26"/>
      <c r="AE5039" s="26"/>
      <c r="AF5039" s="26"/>
      <c r="AG5039" s="26"/>
      <c r="AH5039" s="26"/>
      <c r="AI5039" s="45"/>
      <c r="AJ5039" s="45"/>
      <c r="AK5039" s="45"/>
      <c r="AL5039" s="26"/>
      <c r="AM5039" s="26"/>
      <c r="AN5039" s="26"/>
      <c r="AO5039" s="45"/>
      <c r="AP5039" s="45"/>
      <c r="AQ5039" s="45"/>
      <c r="AR5039" s="26"/>
      <c r="AS5039" s="45"/>
      <c r="AT5039" s="26"/>
      <c r="AU5039" s="48"/>
      <c r="AV5039" s="48"/>
      <c r="AW5039" s="48"/>
      <c r="AX5039" s="48"/>
      <c r="AY5039" s="26"/>
      <c r="AZ5039" s="26"/>
      <c r="BA5039" s="26"/>
      <c r="BB5039" s="26"/>
      <c r="BC5039" s="26"/>
      <c r="BD5039" s="26"/>
      <c r="BE5039" s="26"/>
      <c r="BF5039" s="26"/>
      <c r="BG5039" s="26"/>
      <c r="BH5039" s="26"/>
      <c r="BI5039" s="26"/>
      <c r="BJ5039" s="26"/>
      <c r="BK5039" s="26"/>
      <c r="BL5039" s="26"/>
      <c r="BM5039" s="26"/>
      <c r="BN5039" s="26"/>
      <c r="BO5039" s="26"/>
      <c r="BP5039" s="26"/>
      <c r="BQ5039" s="26"/>
      <c r="BR5039" s="26"/>
      <c r="BS5039" s="26"/>
      <c r="BT5039" s="26"/>
      <c r="BU5039" s="26"/>
      <c r="BV5039" s="26"/>
      <c r="BW5039" s="26"/>
      <c r="BX5039" s="26"/>
      <c r="BY5039" s="26"/>
      <c r="BZ5039" s="26"/>
      <c r="CA5039" s="26"/>
      <c r="CK5039" s="26"/>
      <c r="CL5039" s="26"/>
      <c r="CM5039" s="26"/>
      <c r="CN5039" s="26"/>
      <c r="CO5039" s="26"/>
      <c r="CP5039" s="26"/>
      <c r="CQ5039" s="26"/>
      <c r="CR5039" s="26"/>
      <c r="CS5039" s="26"/>
      <c r="CT5039" s="26"/>
      <c r="CU5039" s="26"/>
      <c r="CV5039" s="26"/>
      <c r="CW5039" s="26"/>
      <c r="CX5039" s="26"/>
      <c r="CY5039" s="26"/>
      <c r="CZ5039" s="26"/>
      <c r="DA5039" s="26"/>
      <c r="DB5039" s="26"/>
      <c r="DC5039" s="26"/>
      <c r="DD5039" s="26"/>
      <c r="DE5039" s="26"/>
    </row>
    <row r="5040" spans="1:109" ht="17.25" customHeight="1">
      <c r="A5040" s="26"/>
      <c r="B5040" s="26"/>
      <c r="E5040" s="41"/>
      <c r="K5040" s="26"/>
      <c r="L5040" s="26"/>
      <c r="M5040" s="26"/>
      <c r="N5040" s="26"/>
      <c r="O5040" s="26"/>
      <c r="Q5040" s="26"/>
      <c r="R5040" s="26"/>
      <c r="S5040" s="26"/>
      <c r="T5040" s="26"/>
      <c r="U5040" s="26"/>
      <c r="V5040" s="26"/>
      <c r="W5040" s="26"/>
      <c r="X5040" s="26"/>
      <c r="Y5040" s="26"/>
      <c r="Z5040" s="26"/>
      <c r="AA5040" s="27"/>
      <c r="AB5040" s="26"/>
      <c r="AC5040" s="26"/>
      <c r="AD5040" s="26"/>
      <c r="AE5040" s="26"/>
      <c r="AF5040" s="26"/>
      <c r="AG5040" s="26"/>
      <c r="AH5040" s="26"/>
      <c r="AI5040" s="45"/>
      <c r="AJ5040" s="45"/>
      <c r="AK5040" s="45"/>
      <c r="AL5040" s="26"/>
      <c r="AM5040" s="26"/>
      <c r="AN5040" s="26"/>
      <c r="AO5040" s="45"/>
      <c r="AP5040" s="45"/>
      <c r="AQ5040" s="45"/>
      <c r="AR5040" s="26"/>
      <c r="AS5040" s="45"/>
      <c r="AT5040" s="26"/>
      <c r="AU5040" s="48"/>
      <c r="AV5040" s="48"/>
      <c r="AW5040" s="48"/>
      <c r="AX5040" s="48"/>
      <c r="AY5040" s="26"/>
      <c r="AZ5040" s="26"/>
      <c r="BA5040" s="26"/>
      <c r="BB5040" s="26"/>
      <c r="BC5040" s="26"/>
      <c r="BD5040" s="26"/>
      <c r="BE5040" s="26"/>
      <c r="BF5040" s="26"/>
      <c r="BG5040" s="26"/>
      <c r="BH5040" s="26"/>
      <c r="BI5040" s="26"/>
      <c r="BJ5040" s="26"/>
      <c r="BK5040" s="26"/>
      <c r="BL5040" s="26"/>
      <c r="BM5040" s="26"/>
      <c r="BN5040" s="26"/>
      <c r="BO5040" s="26"/>
      <c r="BP5040" s="26"/>
      <c r="BQ5040" s="26"/>
      <c r="BR5040" s="26"/>
      <c r="BS5040" s="26"/>
      <c r="BT5040" s="26"/>
      <c r="BU5040" s="26"/>
      <c r="BV5040" s="26"/>
      <c r="BW5040" s="26"/>
      <c r="BX5040" s="26"/>
      <c r="BY5040" s="26"/>
      <c r="BZ5040" s="26"/>
      <c r="CA5040" s="26"/>
      <c r="CK5040" s="26"/>
      <c r="CL5040" s="26"/>
      <c r="CM5040" s="26"/>
      <c r="CN5040" s="26"/>
      <c r="CO5040" s="26"/>
      <c r="CP5040" s="26"/>
      <c r="CQ5040" s="26"/>
      <c r="CR5040" s="26"/>
      <c r="CS5040" s="26"/>
      <c r="CT5040" s="26"/>
      <c r="CU5040" s="26"/>
      <c r="CV5040" s="26"/>
      <c r="CW5040" s="26"/>
      <c r="CX5040" s="26"/>
      <c r="CY5040" s="26"/>
      <c r="CZ5040" s="26"/>
      <c r="DA5040" s="26"/>
      <c r="DB5040" s="26"/>
      <c r="DC5040" s="26"/>
      <c r="DD5040" s="26"/>
      <c r="DE5040" s="26"/>
    </row>
    <row r="5041" spans="1:109" ht="17.25" customHeight="1">
      <c r="A5041" s="26"/>
      <c r="B5041" s="26"/>
      <c r="K5041" s="26"/>
      <c r="L5041" s="26"/>
      <c r="M5041" s="26"/>
      <c r="N5041" s="26"/>
      <c r="O5041" s="26"/>
      <c r="Q5041" s="26"/>
      <c r="R5041" s="26"/>
      <c r="S5041" s="26"/>
      <c r="T5041" s="26"/>
      <c r="U5041" s="26"/>
      <c r="V5041" s="26"/>
      <c r="W5041" s="26"/>
      <c r="X5041" s="26"/>
      <c r="Y5041" s="26"/>
      <c r="Z5041" s="26"/>
      <c r="AA5041" s="27"/>
      <c r="AB5041" s="26"/>
      <c r="AC5041" s="26"/>
      <c r="AD5041" s="26"/>
      <c r="AE5041" s="26"/>
      <c r="AF5041" s="26"/>
      <c r="AG5041" s="26"/>
      <c r="AH5041" s="26"/>
      <c r="AI5041" s="45"/>
      <c r="AJ5041" s="45"/>
      <c r="AK5041" s="45"/>
      <c r="AL5041" s="26"/>
      <c r="AM5041" s="26"/>
      <c r="AN5041" s="26"/>
      <c r="AO5041" s="45"/>
      <c r="AP5041" s="45"/>
      <c r="AQ5041" s="45"/>
      <c r="AR5041" s="26"/>
      <c r="AS5041" s="45"/>
      <c r="AT5041" s="26"/>
      <c r="AU5041" s="48"/>
      <c r="AV5041" s="48"/>
      <c r="AW5041" s="48"/>
      <c r="AX5041" s="48"/>
      <c r="AY5041" s="26"/>
      <c r="AZ5041" s="26"/>
      <c r="BA5041" s="26"/>
      <c r="BB5041" s="26"/>
      <c r="BC5041" s="26"/>
      <c r="BD5041" s="26"/>
      <c r="BE5041" s="26"/>
      <c r="BF5041" s="26"/>
      <c r="BG5041" s="26"/>
      <c r="BH5041" s="26"/>
      <c r="BI5041" s="26"/>
      <c r="BJ5041" s="26"/>
      <c r="BK5041" s="26"/>
      <c r="BL5041" s="26"/>
      <c r="BM5041" s="26"/>
      <c r="BN5041" s="26"/>
      <c r="BO5041" s="26"/>
      <c r="BP5041" s="26"/>
      <c r="BQ5041" s="26"/>
      <c r="BR5041" s="26"/>
      <c r="BS5041" s="26"/>
      <c r="BT5041" s="26"/>
      <c r="BU5041" s="26"/>
      <c r="BV5041" s="26"/>
      <c r="BW5041" s="26"/>
      <c r="BX5041" s="26"/>
      <c r="BY5041" s="26"/>
      <c r="BZ5041" s="26"/>
      <c r="CA5041" s="26"/>
      <c r="CK5041" s="26"/>
      <c r="CL5041" s="26"/>
      <c r="CM5041" s="26"/>
      <c r="CN5041" s="26"/>
      <c r="CO5041" s="26"/>
      <c r="CP5041" s="26"/>
      <c r="CQ5041" s="26"/>
      <c r="CR5041" s="26"/>
      <c r="CS5041" s="26"/>
      <c r="CT5041" s="26"/>
      <c r="CU5041" s="26"/>
      <c r="CV5041" s="26"/>
      <c r="CW5041" s="26"/>
      <c r="CX5041" s="26"/>
      <c r="CY5041" s="26"/>
      <c r="CZ5041" s="26"/>
      <c r="DA5041" s="26"/>
      <c r="DB5041" s="26"/>
      <c r="DC5041" s="26"/>
      <c r="DD5041" s="26"/>
      <c r="DE5041" s="26"/>
    </row>
    <row r="5108" spans="1:109" ht="17.25" customHeight="1">
      <c r="A5108" s="26"/>
      <c r="B5108" s="26"/>
      <c r="D5108" s="42"/>
      <c r="E5108" s="43"/>
      <c r="F5108" s="44"/>
      <c r="J5108" s="34"/>
      <c r="K5108" s="31"/>
      <c r="L5108" s="26"/>
      <c r="M5108" s="26"/>
      <c r="N5108" s="26"/>
      <c r="O5108" s="26"/>
      <c r="Q5108" s="26"/>
      <c r="R5108" s="26"/>
      <c r="S5108" s="26"/>
      <c r="T5108" s="26"/>
      <c r="U5108" s="26"/>
      <c r="V5108" s="26"/>
      <c r="W5108" s="26"/>
      <c r="X5108" s="26"/>
      <c r="Y5108" s="26"/>
      <c r="Z5108" s="26"/>
      <c r="AA5108" s="27"/>
      <c r="AB5108" s="26"/>
      <c r="AC5108" s="26"/>
      <c r="AD5108" s="26"/>
      <c r="AE5108" s="26"/>
      <c r="AF5108" s="26"/>
      <c r="AG5108" s="26"/>
      <c r="AH5108" s="26"/>
      <c r="AI5108" s="45"/>
      <c r="AJ5108" s="45"/>
      <c r="AK5108" s="45"/>
      <c r="AL5108" s="26"/>
      <c r="AM5108" s="26"/>
      <c r="AN5108" s="26"/>
      <c r="AO5108" s="45"/>
      <c r="AP5108" s="45"/>
      <c r="AQ5108" s="45"/>
      <c r="AR5108" s="26"/>
      <c r="AS5108" s="45"/>
      <c r="AT5108" s="26"/>
      <c r="AU5108" s="48"/>
      <c r="AV5108" s="48"/>
      <c r="AW5108" s="48"/>
      <c r="AX5108" s="48"/>
      <c r="AY5108" s="26"/>
      <c r="AZ5108" s="26"/>
      <c r="BA5108" s="26"/>
      <c r="BB5108" s="26"/>
      <c r="BC5108" s="26"/>
      <c r="BD5108" s="26"/>
      <c r="BE5108" s="26"/>
      <c r="BF5108" s="26"/>
      <c r="BG5108" s="26"/>
      <c r="BH5108" s="26"/>
      <c r="BI5108" s="26"/>
      <c r="BJ5108" s="26"/>
      <c r="BK5108" s="26"/>
      <c r="BL5108" s="26"/>
      <c r="BM5108" s="26"/>
      <c r="BN5108" s="26"/>
      <c r="BO5108" s="26"/>
      <c r="BP5108" s="26"/>
      <c r="BQ5108" s="26"/>
      <c r="BR5108" s="26"/>
      <c r="BS5108" s="26"/>
      <c r="BT5108" s="26"/>
      <c r="BU5108" s="26"/>
      <c r="BV5108" s="26"/>
      <c r="BW5108" s="26"/>
      <c r="BX5108" s="26"/>
      <c r="BY5108" s="26"/>
      <c r="BZ5108" s="26"/>
      <c r="CA5108" s="26"/>
      <c r="CK5108" s="26"/>
      <c r="CL5108" s="26"/>
      <c r="CM5108" s="26"/>
      <c r="CN5108" s="26"/>
      <c r="CO5108" s="26"/>
      <c r="CP5108" s="26"/>
      <c r="CQ5108" s="26"/>
      <c r="CR5108" s="26"/>
      <c r="CS5108" s="26"/>
      <c r="CT5108" s="26"/>
      <c r="CU5108" s="26"/>
      <c r="CV5108" s="26"/>
      <c r="CW5108" s="26"/>
      <c r="CX5108" s="26"/>
      <c r="CY5108" s="26"/>
      <c r="CZ5108" s="26"/>
      <c r="DA5108" s="26"/>
      <c r="DB5108" s="26"/>
      <c r="DC5108" s="26"/>
      <c r="DD5108" s="26"/>
      <c r="DE5108" s="26"/>
    </row>
    <row r="5109" spans="1:109" ht="17.25" customHeight="1">
      <c r="A5109" s="26"/>
      <c r="B5109" s="26"/>
      <c r="E5109" s="41"/>
      <c r="K5109" s="26"/>
      <c r="L5109" s="26"/>
      <c r="M5109" s="26"/>
      <c r="N5109" s="26"/>
      <c r="O5109" s="26"/>
      <c r="Q5109" s="26"/>
      <c r="R5109" s="26"/>
      <c r="S5109" s="26"/>
      <c r="T5109" s="26"/>
      <c r="U5109" s="26"/>
      <c r="V5109" s="26"/>
      <c r="W5109" s="26"/>
      <c r="X5109" s="26"/>
      <c r="Y5109" s="26"/>
      <c r="Z5109" s="26"/>
      <c r="AA5109" s="27"/>
      <c r="AB5109" s="26"/>
      <c r="AC5109" s="26"/>
      <c r="AD5109" s="26"/>
      <c r="AE5109" s="26"/>
      <c r="AF5109" s="26"/>
      <c r="AG5109" s="26"/>
      <c r="AH5109" s="26"/>
      <c r="AI5109" s="45"/>
      <c r="AJ5109" s="45"/>
      <c r="AK5109" s="45"/>
      <c r="AL5109" s="26"/>
      <c r="AM5109" s="26"/>
      <c r="AN5109" s="26"/>
      <c r="AO5109" s="45"/>
      <c r="AP5109" s="45"/>
      <c r="AQ5109" s="45"/>
      <c r="AR5109" s="26"/>
      <c r="AS5109" s="45"/>
      <c r="AT5109" s="26"/>
      <c r="AU5109" s="48"/>
      <c r="AV5109" s="48"/>
      <c r="AW5109" s="48"/>
      <c r="AX5109" s="48"/>
      <c r="AY5109" s="26"/>
      <c r="AZ5109" s="26"/>
      <c r="BA5109" s="26"/>
      <c r="BB5109" s="26"/>
      <c r="BC5109" s="26"/>
      <c r="BD5109" s="26"/>
      <c r="BE5109" s="26"/>
      <c r="BF5109" s="26"/>
      <c r="BG5109" s="26"/>
      <c r="BH5109" s="26"/>
      <c r="BI5109" s="26"/>
      <c r="BJ5109" s="26"/>
      <c r="BK5109" s="26"/>
      <c r="BL5109" s="26"/>
      <c r="BM5109" s="26"/>
      <c r="BN5109" s="26"/>
      <c r="BO5109" s="26"/>
      <c r="BP5109" s="26"/>
      <c r="BQ5109" s="26"/>
      <c r="BR5109" s="26"/>
      <c r="BS5109" s="26"/>
      <c r="BT5109" s="26"/>
      <c r="BU5109" s="26"/>
      <c r="BV5109" s="26"/>
      <c r="BW5109" s="26"/>
      <c r="BX5109" s="26"/>
      <c r="BY5109" s="26"/>
      <c r="BZ5109" s="26"/>
      <c r="CA5109" s="26"/>
      <c r="CK5109" s="26"/>
      <c r="CL5109" s="26"/>
      <c r="CM5109" s="26"/>
      <c r="CN5109" s="26"/>
      <c r="CO5109" s="26"/>
      <c r="CP5109" s="26"/>
      <c r="CQ5109" s="26"/>
      <c r="CR5109" s="26"/>
      <c r="CS5109" s="26"/>
      <c r="CT5109" s="26"/>
      <c r="CU5109" s="26"/>
      <c r="CV5109" s="26"/>
      <c r="CW5109" s="26"/>
      <c r="CX5109" s="26"/>
      <c r="CY5109" s="26"/>
      <c r="CZ5109" s="26"/>
      <c r="DA5109" s="26"/>
      <c r="DB5109" s="26"/>
      <c r="DC5109" s="26"/>
      <c r="DD5109" s="26"/>
      <c r="DE5109" s="26"/>
    </row>
    <row r="5110" spans="1:109" ht="17.25" customHeight="1">
      <c r="A5110" s="26"/>
      <c r="B5110" s="26"/>
      <c r="K5110" s="26"/>
      <c r="L5110" s="26"/>
      <c r="M5110" s="26"/>
      <c r="N5110" s="26"/>
      <c r="O5110" s="26"/>
      <c r="Q5110" s="26"/>
      <c r="R5110" s="26"/>
      <c r="S5110" s="26"/>
      <c r="T5110" s="26"/>
      <c r="U5110" s="26"/>
      <c r="V5110" s="26"/>
      <c r="W5110" s="26"/>
      <c r="X5110" s="26"/>
      <c r="Y5110" s="26"/>
      <c r="Z5110" s="26"/>
      <c r="AA5110" s="27"/>
      <c r="AB5110" s="26"/>
      <c r="AC5110" s="26"/>
      <c r="AD5110" s="26"/>
      <c r="AE5110" s="26"/>
      <c r="AF5110" s="26"/>
      <c r="AG5110" s="26"/>
      <c r="AH5110" s="26"/>
      <c r="AI5110" s="45"/>
      <c r="AJ5110" s="45"/>
      <c r="AK5110" s="45"/>
      <c r="AL5110" s="26"/>
      <c r="AM5110" s="26"/>
      <c r="AN5110" s="26"/>
      <c r="AO5110" s="45"/>
      <c r="AP5110" s="45"/>
      <c r="AQ5110" s="45"/>
      <c r="AR5110" s="26"/>
      <c r="AS5110" s="45"/>
      <c r="AT5110" s="26"/>
      <c r="AU5110" s="48"/>
      <c r="AV5110" s="48"/>
      <c r="AW5110" s="48"/>
      <c r="AX5110" s="48"/>
      <c r="AY5110" s="26"/>
      <c r="AZ5110" s="26"/>
      <c r="BA5110" s="26"/>
      <c r="BB5110" s="26"/>
      <c r="BC5110" s="26"/>
      <c r="BD5110" s="26"/>
      <c r="BE5110" s="26"/>
      <c r="BF5110" s="26"/>
      <c r="BG5110" s="26"/>
      <c r="BH5110" s="26"/>
      <c r="BI5110" s="26"/>
      <c r="BJ5110" s="26"/>
      <c r="BK5110" s="26"/>
      <c r="BL5110" s="26"/>
      <c r="BM5110" s="26"/>
      <c r="BN5110" s="26"/>
      <c r="BO5110" s="26"/>
      <c r="BP5110" s="26"/>
      <c r="BQ5110" s="26"/>
      <c r="BR5110" s="26"/>
      <c r="BS5110" s="26"/>
      <c r="BT5110" s="26"/>
      <c r="BU5110" s="26"/>
      <c r="BV5110" s="26"/>
      <c r="BW5110" s="26"/>
      <c r="BX5110" s="26"/>
      <c r="BY5110" s="26"/>
      <c r="BZ5110" s="26"/>
      <c r="CA5110" s="26"/>
      <c r="CK5110" s="26"/>
      <c r="CL5110" s="26"/>
      <c r="CM5110" s="26"/>
      <c r="CN5110" s="26"/>
      <c r="CO5110" s="26"/>
      <c r="CP5110" s="26"/>
      <c r="CQ5110" s="26"/>
      <c r="CR5110" s="26"/>
      <c r="CS5110" s="26"/>
      <c r="CT5110" s="26"/>
      <c r="CU5110" s="26"/>
      <c r="CV5110" s="26"/>
      <c r="CW5110" s="26"/>
      <c r="CX5110" s="26"/>
      <c r="CY5110" s="26"/>
      <c r="CZ5110" s="26"/>
      <c r="DA5110" s="26"/>
      <c r="DB5110" s="26"/>
      <c r="DC5110" s="26"/>
      <c r="DD5110" s="26"/>
      <c r="DE5110" s="26"/>
    </row>
    <row r="5177" spans="1:109" ht="17.25" customHeight="1">
      <c r="A5177" s="26"/>
      <c r="B5177" s="26"/>
      <c r="D5177" s="42"/>
      <c r="E5177" s="43"/>
      <c r="F5177" s="44"/>
      <c r="J5177" s="34"/>
      <c r="K5177" s="31"/>
      <c r="L5177" s="26"/>
      <c r="M5177" s="26"/>
      <c r="N5177" s="26"/>
      <c r="O5177" s="26"/>
      <c r="Q5177" s="26"/>
      <c r="R5177" s="26"/>
      <c r="S5177" s="26"/>
      <c r="T5177" s="26"/>
      <c r="U5177" s="26"/>
      <c r="V5177" s="26"/>
      <c r="W5177" s="26"/>
      <c r="X5177" s="26"/>
      <c r="Y5177" s="26"/>
      <c r="Z5177" s="26"/>
      <c r="AA5177" s="27"/>
      <c r="AB5177" s="26"/>
      <c r="AC5177" s="26"/>
      <c r="AD5177" s="26"/>
      <c r="AE5177" s="26"/>
      <c r="AF5177" s="26"/>
      <c r="AG5177" s="26"/>
      <c r="AH5177" s="26"/>
      <c r="AI5177" s="45"/>
      <c r="AJ5177" s="45"/>
      <c r="AK5177" s="45"/>
      <c r="AL5177" s="26"/>
      <c r="AM5177" s="26"/>
      <c r="AN5177" s="26"/>
      <c r="AO5177" s="45"/>
      <c r="AP5177" s="45"/>
      <c r="AQ5177" s="45"/>
      <c r="AR5177" s="26"/>
      <c r="AS5177" s="45"/>
      <c r="AT5177" s="26"/>
      <c r="AU5177" s="48"/>
      <c r="AV5177" s="48"/>
      <c r="AW5177" s="48"/>
      <c r="AX5177" s="48"/>
      <c r="AY5177" s="26"/>
      <c r="AZ5177" s="26"/>
      <c r="BA5177" s="26"/>
      <c r="BB5177" s="26"/>
      <c r="BC5177" s="26"/>
      <c r="BD5177" s="26"/>
      <c r="BE5177" s="26"/>
      <c r="BF5177" s="26"/>
      <c r="BG5177" s="26"/>
      <c r="BH5177" s="26"/>
      <c r="BI5177" s="26"/>
      <c r="BJ5177" s="26"/>
      <c r="BK5177" s="26"/>
      <c r="BL5177" s="26"/>
      <c r="BM5177" s="26"/>
      <c r="BN5177" s="26"/>
      <c r="BO5177" s="26"/>
      <c r="BP5177" s="26"/>
      <c r="BQ5177" s="26"/>
      <c r="BR5177" s="26"/>
      <c r="BS5177" s="26"/>
      <c r="BT5177" s="26"/>
      <c r="BU5177" s="26"/>
      <c r="BV5177" s="26"/>
      <c r="BW5177" s="26"/>
      <c r="BX5177" s="26"/>
      <c r="BY5177" s="26"/>
      <c r="BZ5177" s="26"/>
      <c r="CA5177" s="26"/>
      <c r="CK5177" s="26"/>
      <c r="CL5177" s="26"/>
      <c r="CM5177" s="26"/>
      <c r="CN5177" s="26"/>
      <c r="CO5177" s="26"/>
      <c r="CP5177" s="26"/>
      <c r="CQ5177" s="26"/>
      <c r="CR5177" s="26"/>
      <c r="CS5177" s="26"/>
      <c r="CT5177" s="26"/>
      <c r="CU5177" s="26"/>
      <c r="CV5177" s="26"/>
      <c r="CW5177" s="26"/>
      <c r="CX5177" s="26"/>
      <c r="CY5177" s="26"/>
      <c r="CZ5177" s="26"/>
      <c r="DA5177" s="26"/>
      <c r="DB5177" s="26"/>
      <c r="DC5177" s="26"/>
      <c r="DD5177" s="26"/>
      <c r="DE5177" s="26"/>
    </row>
    <row r="5178" spans="1:109" ht="17.25" customHeight="1">
      <c r="A5178" s="26"/>
      <c r="B5178" s="26"/>
      <c r="E5178" s="41"/>
      <c r="K5178" s="26"/>
      <c r="L5178" s="26"/>
      <c r="M5178" s="26"/>
      <c r="N5178" s="26"/>
      <c r="O5178" s="26"/>
      <c r="Q5178" s="26"/>
      <c r="R5178" s="26"/>
      <c r="S5178" s="26"/>
      <c r="T5178" s="26"/>
      <c r="U5178" s="26"/>
      <c r="V5178" s="26"/>
      <c r="W5178" s="26"/>
      <c r="X5178" s="26"/>
      <c r="Y5178" s="26"/>
      <c r="Z5178" s="26"/>
      <c r="AA5178" s="27"/>
      <c r="AB5178" s="26"/>
      <c r="AC5178" s="26"/>
      <c r="AD5178" s="26"/>
      <c r="AE5178" s="26"/>
      <c r="AF5178" s="26"/>
      <c r="AG5178" s="26"/>
      <c r="AH5178" s="26"/>
      <c r="AI5178" s="45"/>
      <c r="AJ5178" s="45"/>
      <c r="AK5178" s="45"/>
      <c r="AL5178" s="26"/>
      <c r="AM5178" s="26"/>
      <c r="AN5178" s="26"/>
      <c r="AO5178" s="45"/>
      <c r="AP5178" s="45"/>
      <c r="AQ5178" s="45"/>
      <c r="AR5178" s="26"/>
      <c r="AS5178" s="45"/>
      <c r="AT5178" s="26"/>
      <c r="AU5178" s="48"/>
      <c r="AV5178" s="48"/>
      <c r="AW5178" s="48"/>
      <c r="AX5178" s="48"/>
      <c r="AY5178" s="26"/>
      <c r="AZ5178" s="26"/>
      <c r="BA5178" s="26"/>
      <c r="BB5178" s="26"/>
      <c r="BC5178" s="26"/>
      <c r="BD5178" s="26"/>
      <c r="BE5178" s="26"/>
      <c r="BF5178" s="26"/>
      <c r="BG5178" s="26"/>
      <c r="BH5178" s="26"/>
      <c r="BI5178" s="26"/>
      <c r="BJ5178" s="26"/>
      <c r="BK5178" s="26"/>
      <c r="BL5178" s="26"/>
      <c r="BM5178" s="26"/>
      <c r="BN5178" s="26"/>
      <c r="BO5178" s="26"/>
      <c r="BP5178" s="26"/>
      <c r="BQ5178" s="26"/>
      <c r="BR5178" s="26"/>
      <c r="BS5178" s="26"/>
      <c r="BT5178" s="26"/>
      <c r="BU5178" s="26"/>
      <c r="BV5178" s="26"/>
      <c r="BW5178" s="26"/>
      <c r="BX5178" s="26"/>
      <c r="BY5178" s="26"/>
      <c r="BZ5178" s="26"/>
      <c r="CA5178" s="26"/>
      <c r="CK5178" s="26"/>
      <c r="CL5178" s="26"/>
      <c r="CM5178" s="26"/>
      <c r="CN5178" s="26"/>
      <c r="CO5178" s="26"/>
      <c r="CP5178" s="26"/>
      <c r="CQ5178" s="26"/>
      <c r="CR5178" s="26"/>
      <c r="CS5178" s="26"/>
      <c r="CT5178" s="26"/>
      <c r="CU5178" s="26"/>
      <c r="CV5178" s="26"/>
      <c r="CW5178" s="26"/>
      <c r="CX5178" s="26"/>
      <c r="CY5178" s="26"/>
      <c r="CZ5178" s="26"/>
      <c r="DA5178" s="26"/>
      <c r="DB5178" s="26"/>
      <c r="DC5178" s="26"/>
      <c r="DD5178" s="26"/>
      <c r="DE5178" s="26"/>
    </row>
    <row r="5179" spans="1:109" ht="17.25" customHeight="1">
      <c r="A5179" s="26"/>
      <c r="B5179" s="26"/>
      <c r="K5179" s="26"/>
      <c r="L5179" s="26"/>
      <c r="M5179" s="26"/>
      <c r="N5179" s="26"/>
      <c r="O5179" s="26"/>
      <c r="Q5179" s="26"/>
      <c r="R5179" s="26"/>
      <c r="S5179" s="26"/>
      <c r="T5179" s="26"/>
      <c r="U5179" s="26"/>
      <c r="V5179" s="26"/>
      <c r="W5179" s="26"/>
      <c r="X5179" s="26"/>
      <c r="Y5179" s="26"/>
      <c r="Z5179" s="26"/>
      <c r="AA5179" s="27"/>
      <c r="AB5179" s="26"/>
      <c r="AC5179" s="26"/>
      <c r="AD5179" s="26"/>
      <c r="AE5179" s="26"/>
      <c r="AF5179" s="26"/>
      <c r="AG5179" s="26"/>
      <c r="AH5179" s="26"/>
      <c r="AI5179" s="45"/>
      <c r="AJ5179" s="45"/>
      <c r="AK5179" s="45"/>
      <c r="AL5179" s="26"/>
      <c r="AM5179" s="26"/>
      <c r="AN5179" s="26"/>
      <c r="AO5179" s="45"/>
      <c r="AP5179" s="45"/>
      <c r="AQ5179" s="45"/>
      <c r="AR5179" s="26"/>
      <c r="AS5179" s="45"/>
      <c r="AT5179" s="26"/>
      <c r="AU5179" s="48"/>
      <c r="AV5179" s="48"/>
      <c r="AW5179" s="48"/>
      <c r="AX5179" s="48"/>
      <c r="AY5179" s="26"/>
      <c r="AZ5179" s="26"/>
      <c r="BA5179" s="26"/>
      <c r="BB5179" s="26"/>
      <c r="BC5179" s="26"/>
      <c r="BD5179" s="26"/>
      <c r="BE5179" s="26"/>
      <c r="BF5179" s="26"/>
      <c r="BG5179" s="26"/>
      <c r="BH5179" s="26"/>
      <c r="BI5179" s="26"/>
      <c r="BJ5179" s="26"/>
      <c r="BK5179" s="26"/>
      <c r="BL5179" s="26"/>
      <c r="BM5179" s="26"/>
      <c r="BN5179" s="26"/>
      <c r="BO5179" s="26"/>
      <c r="BP5179" s="26"/>
      <c r="BQ5179" s="26"/>
      <c r="BR5179" s="26"/>
      <c r="BS5179" s="26"/>
      <c r="BT5179" s="26"/>
      <c r="BU5179" s="26"/>
      <c r="BV5179" s="26"/>
      <c r="BW5179" s="26"/>
      <c r="BX5179" s="26"/>
      <c r="BY5179" s="26"/>
      <c r="BZ5179" s="26"/>
      <c r="CA5179" s="26"/>
      <c r="CK5179" s="26"/>
      <c r="CL5179" s="26"/>
      <c r="CM5179" s="26"/>
      <c r="CN5179" s="26"/>
      <c r="CO5179" s="26"/>
      <c r="CP5179" s="26"/>
      <c r="CQ5179" s="26"/>
      <c r="CR5179" s="26"/>
      <c r="CS5179" s="26"/>
      <c r="CT5179" s="26"/>
      <c r="CU5179" s="26"/>
      <c r="CV5179" s="26"/>
      <c r="CW5179" s="26"/>
      <c r="CX5179" s="26"/>
      <c r="CY5179" s="26"/>
      <c r="CZ5179" s="26"/>
      <c r="DA5179" s="26"/>
      <c r="DB5179" s="26"/>
      <c r="DC5179" s="26"/>
      <c r="DD5179" s="26"/>
      <c r="DE5179" s="26"/>
    </row>
    <row r="5246" spans="1:109" ht="17.25" customHeight="1">
      <c r="A5246" s="26"/>
      <c r="B5246" s="26"/>
      <c r="D5246" s="42"/>
      <c r="E5246" s="43"/>
      <c r="F5246" s="44"/>
      <c r="J5246" s="34"/>
      <c r="K5246" s="31"/>
      <c r="L5246" s="26"/>
      <c r="M5246" s="26"/>
      <c r="N5246" s="26"/>
      <c r="O5246" s="26"/>
      <c r="Q5246" s="26"/>
      <c r="R5246" s="26"/>
      <c r="S5246" s="26"/>
      <c r="T5246" s="26"/>
      <c r="U5246" s="26"/>
      <c r="V5246" s="26"/>
      <c r="W5246" s="26"/>
      <c r="X5246" s="26"/>
      <c r="Y5246" s="26"/>
      <c r="Z5246" s="26"/>
      <c r="AA5246" s="27"/>
      <c r="AB5246" s="26"/>
      <c r="AC5246" s="26"/>
      <c r="AD5246" s="26"/>
      <c r="AE5246" s="26"/>
      <c r="AF5246" s="26"/>
      <c r="AG5246" s="26"/>
      <c r="AH5246" s="26"/>
      <c r="AI5246" s="45"/>
      <c r="AJ5246" s="45"/>
      <c r="AK5246" s="45"/>
      <c r="AL5246" s="26"/>
      <c r="AM5246" s="26"/>
      <c r="AN5246" s="26"/>
      <c r="AO5246" s="45"/>
      <c r="AP5246" s="45"/>
      <c r="AQ5246" s="45"/>
      <c r="AR5246" s="26"/>
      <c r="AS5246" s="45"/>
      <c r="AT5246" s="26"/>
      <c r="AU5246" s="48"/>
      <c r="AV5246" s="48"/>
      <c r="AW5246" s="48"/>
      <c r="AX5246" s="48"/>
      <c r="AY5246" s="26"/>
      <c r="AZ5246" s="26"/>
      <c r="BA5246" s="26"/>
      <c r="BB5246" s="26"/>
      <c r="BC5246" s="26"/>
      <c r="BD5246" s="26"/>
      <c r="BE5246" s="26"/>
      <c r="BF5246" s="26"/>
      <c r="BG5246" s="26"/>
      <c r="BH5246" s="26"/>
      <c r="BI5246" s="26"/>
      <c r="BJ5246" s="26"/>
      <c r="BK5246" s="26"/>
      <c r="BL5246" s="26"/>
      <c r="BM5246" s="26"/>
      <c r="BN5246" s="26"/>
      <c r="BO5246" s="26"/>
      <c r="BP5246" s="26"/>
      <c r="BQ5246" s="26"/>
      <c r="BR5246" s="26"/>
      <c r="BS5246" s="26"/>
      <c r="BT5246" s="26"/>
      <c r="BU5246" s="26"/>
      <c r="BV5246" s="26"/>
      <c r="BW5246" s="26"/>
      <c r="BX5246" s="26"/>
      <c r="BY5246" s="26"/>
      <c r="BZ5246" s="26"/>
      <c r="CA5246" s="26"/>
      <c r="CK5246" s="26"/>
      <c r="CL5246" s="26"/>
      <c r="CM5246" s="26"/>
      <c r="CN5246" s="26"/>
      <c r="CO5246" s="26"/>
      <c r="CP5246" s="26"/>
      <c r="CQ5246" s="26"/>
      <c r="CR5246" s="26"/>
      <c r="CS5246" s="26"/>
      <c r="CT5246" s="26"/>
      <c r="CU5246" s="26"/>
      <c r="CV5246" s="26"/>
      <c r="CW5246" s="26"/>
      <c r="CX5246" s="26"/>
      <c r="CY5246" s="26"/>
      <c r="CZ5246" s="26"/>
      <c r="DA5246" s="26"/>
      <c r="DB5246" s="26"/>
      <c r="DC5246" s="26"/>
      <c r="DD5246" s="26"/>
      <c r="DE5246" s="26"/>
    </row>
    <row r="5247" spans="1:109" ht="17.25" customHeight="1">
      <c r="A5247" s="26"/>
      <c r="B5247" s="26"/>
      <c r="E5247" s="41"/>
      <c r="K5247" s="26"/>
      <c r="L5247" s="26"/>
      <c r="M5247" s="26"/>
      <c r="N5247" s="26"/>
      <c r="O5247" s="26"/>
      <c r="Q5247" s="26"/>
      <c r="R5247" s="26"/>
      <c r="S5247" s="26"/>
      <c r="T5247" s="26"/>
      <c r="U5247" s="26"/>
      <c r="V5247" s="26"/>
      <c r="W5247" s="26"/>
      <c r="X5247" s="26"/>
      <c r="Y5247" s="26"/>
      <c r="Z5247" s="26"/>
      <c r="AA5247" s="27"/>
      <c r="AB5247" s="26"/>
      <c r="AC5247" s="26"/>
      <c r="AD5247" s="26"/>
      <c r="AE5247" s="26"/>
      <c r="AF5247" s="26"/>
      <c r="AG5247" s="26"/>
      <c r="AH5247" s="26"/>
      <c r="AI5247" s="45"/>
      <c r="AJ5247" s="45"/>
      <c r="AK5247" s="45"/>
      <c r="AL5247" s="26"/>
      <c r="AM5247" s="26"/>
      <c r="AN5247" s="26"/>
      <c r="AO5247" s="45"/>
      <c r="AP5247" s="45"/>
      <c r="AQ5247" s="45"/>
      <c r="AR5247" s="26"/>
      <c r="AS5247" s="45"/>
      <c r="AT5247" s="26"/>
      <c r="AU5247" s="48"/>
      <c r="AV5247" s="48"/>
      <c r="AW5247" s="48"/>
      <c r="AX5247" s="48"/>
      <c r="AY5247" s="26"/>
      <c r="AZ5247" s="26"/>
      <c r="BA5247" s="26"/>
      <c r="BB5247" s="26"/>
      <c r="BC5247" s="26"/>
      <c r="BD5247" s="26"/>
      <c r="BE5247" s="26"/>
      <c r="BF5247" s="26"/>
      <c r="BG5247" s="26"/>
      <c r="BH5247" s="26"/>
      <c r="BI5247" s="26"/>
      <c r="BJ5247" s="26"/>
      <c r="BK5247" s="26"/>
      <c r="BL5247" s="26"/>
      <c r="BM5247" s="26"/>
      <c r="BN5247" s="26"/>
      <c r="BO5247" s="26"/>
      <c r="BP5247" s="26"/>
      <c r="BQ5247" s="26"/>
      <c r="BR5247" s="26"/>
      <c r="BS5247" s="26"/>
      <c r="BT5247" s="26"/>
      <c r="BU5247" s="26"/>
      <c r="BV5247" s="26"/>
      <c r="BW5247" s="26"/>
      <c r="BX5247" s="26"/>
      <c r="BY5247" s="26"/>
      <c r="BZ5247" s="26"/>
      <c r="CA5247" s="26"/>
      <c r="CK5247" s="26"/>
      <c r="CL5247" s="26"/>
      <c r="CM5247" s="26"/>
      <c r="CN5247" s="26"/>
      <c r="CO5247" s="26"/>
      <c r="CP5247" s="26"/>
      <c r="CQ5247" s="26"/>
      <c r="CR5247" s="26"/>
      <c r="CS5247" s="26"/>
      <c r="CT5247" s="26"/>
      <c r="CU5247" s="26"/>
      <c r="CV5247" s="26"/>
      <c r="CW5247" s="26"/>
      <c r="CX5247" s="26"/>
      <c r="CY5247" s="26"/>
      <c r="CZ5247" s="26"/>
      <c r="DA5247" s="26"/>
      <c r="DB5247" s="26"/>
      <c r="DC5247" s="26"/>
      <c r="DD5247" s="26"/>
      <c r="DE5247" s="26"/>
    </row>
    <row r="5248" spans="1:109" ht="17.25" customHeight="1">
      <c r="A5248" s="26"/>
      <c r="B5248" s="26"/>
      <c r="K5248" s="26"/>
      <c r="L5248" s="26"/>
      <c r="M5248" s="26"/>
      <c r="N5248" s="26"/>
      <c r="O5248" s="26"/>
      <c r="Q5248" s="26"/>
      <c r="R5248" s="26"/>
      <c r="S5248" s="26"/>
      <c r="T5248" s="26"/>
      <c r="U5248" s="26"/>
      <c r="V5248" s="26"/>
      <c r="W5248" s="26"/>
      <c r="X5248" s="26"/>
      <c r="Y5248" s="26"/>
      <c r="Z5248" s="26"/>
      <c r="AA5248" s="27"/>
      <c r="AB5248" s="26"/>
      <c r="AC5248" s="26"/>
      <c r="AD5248" s="26"/>
      <c r="AE5248" s="26"/>
      <c r="AF5248" s="26"/>
      <c r="AG5248" s="26"/>
      <c r="AH5248" s="26"/>
      <c r="AI5248" s="45"/>
      <c r="AJ5248" s="45"/>
      <c r="AK5248" s="45"/>
      <c r="AL5248" s="26"/>
      <c r="AM5248" s="26"/>
      <c r="AN5248" s="26"/>
      <c r="AO5248" s="45"/>
      <c r="AP5248" s="45"/>
      <c r="AQ5248" s="45"/>
      <c r="AR5248" s="26"/>
      <c r="AS5248" s="45"/>
      <c r="AT5248" s="26"/>
      <c r="AU5248" s="48"/>
      <c r="AV5248" s="48"/>
      <c r="AW5248" s="48"/>
      <c r="AX5248" s="48"/>
      <c r="AY5248" s="26"/>
      <c r="AZ5248" s="26"/>
      <c r="BA5248" s="26"/>
      <c r="BB5248" s="26"/>
      <c r="BC5248" s="26"/>
      <c r="BD5248" s="26"/>
      <c r="BE5248" s="26"/>
      <c r="BF5248" s="26"/>
      <c r="BG5248" s="26"/>
      <c r="BH5248" s="26"/>
      <c r="BI5248" s="26"/>
      <c r="BJ5248" s="26"/>
      <c r="BK5248" s="26"/>
      <c r="BL5248" s="26"/>
      <c r="BM5248" s="26"/>
      <c r="BN5248" s="26"/>
      <c r="BO5248" s="26"/>
      <c r="BP5248" s="26"/>
      <c r="BQ5248" s="26"/>
      <c r="BR5248" s="26"/>
      <c r="BS5248" s="26"/>
      <c r="BT5248" s="26"/>
      <c r="BU5248" s="26"/>
      <c r="BV5248" s="26"/>
      <c r="BW5248" s="26"/>
      <c r="BX5248" s="26"/>
      <c r="BY5248" s="26"/>
      <c r="BZ5248" s="26"/>
      <c r="CA5248" s="26"/>
      <c r="CK5248" s="26"/>
      <c r="CL5248" s="26"/>
      <c r="CM5248" s="26"/>
      <c r="CN5248" s="26"/>
      <c r="CO5248" s="26"/>
      <c r="CP5248" s="26"/>
      <c r="CQ5248" s="26"/>
      <c r="CR5248" s="26"/>
      <c r="CS5248" s="26"/>
      <c r="CT5248" s="26"/>
      <c r="CU5248" s="26"/>
      <c r="CV5248" s="26"/>
      <c r="CW5248" s="26"/>
      <c r="CX5248" s="26"/>
      <c r="CY5248" s="26"/>
      <c r="CZ5248" s="26"/>
      <c r="DA5248" s="26"/>
      <c r="DB5248" s="26"/>
      <c r="DC5248" s="26"/>
      <c r="DD5248" s="26"/>
      <c r="DE5248" s="26"/>
    </row>
    <row r="5315" spans="1:109" ht="17.25" customHeight="1">
      <c r="A5315" s="26"/>
      <c r="B5315" s="26"/>
      <c r="D5315" s="42"/>
      <c r="E5315" s="43"/>
      <c r="F5315" s="44"/>
      <c r="J5315" s="34"/>
      <c r="K5315" s="31"/>
      <c r="L5315" s="26"/>
      <c r="M5315" s="26"/>
      <c r="N5315" s="26"/>
      <c r="O5315" s="26"/>
      <c r="Q5315" s="26"/>
      <c r="R5315" s="26"/>
      <c r="S5315" s="26"/>
      <c r="T5315" s="26"/>
      <c r="U5315" s="26"/>
      <c r="V5315" s="26"/>
      <c r="W5315" s="26"/>
      <c r="X5315" s="26"/>
      <c r="Y5315" s="26"/>
      <c r="Z5315" s="26"/>
      <c r="AA5315" s="27"/>
      <c r="AB5315" s="26"/>
      <c r="AC5315" s="26"/>
      <c r="AD5315" s="26"/>
      <c r="AE5315" s="26"/>
      <c r="AF5315" s="26"/>
      <c r="AG5315" s="26"/>
      <c r="AH5315" s="26"/>
      <c r="AI5315" s="45"/>
      <c r="AJ5315" s="45"/>
      <c r="AK5315" s="45"/>
      <c r="AL5315" s="26"/>
      <c r="AM5315" s="26"/>
      <c r="AN5315" s="26"/>
      <c r="AO5315" s="45"/>
      <c r="AP5315" s="45"/>
      <c r="AQ5315" s="45"/>
      <c r="AR5315" s="26"/>
      <c r="AS5315" s="45"/>
      <c r="AT5315" s="26"/>
      <c r="AU5315" s="48"/>
      <c r="AV5315" s="48"/>
      <c r="AW5315" s="48"/>
      <c r="AX5315" s="48"/>
      <c r="AY5315" s="26"/>
      <c r="AZ5315" s="26"/>
      <c r="BA5315" s="26"/>
      <c r="BB5315" s="26"/>
      <c r="BC5315" s="26"/>
      <c r="BD5315" s="26"/>
      <c r="BE5315" s="26"/>
      <c r="BF5315" s="26"/>
      <c r="BG5315" s="26"/>
      <c r="BH5315" s="26"/>
      <c r="BI5315" s="26"/>
      <c r="BJ5315" s="26"/>
      <c r="BK5315" s="26"/>
      <c r="BL5315" s="26"/>
      <c r="BM5315" s="26"/>
      <c r="BN5315" s="26"/>
      <c r="BO5315" s="26"/>
      <c r="BP5315" s="26"/>
      <c r="BQ5315" s="26"/>
      <c r="BR5315" s="26"/>
      <c r="BS5315" s="26"/>
      <c r="BT5315" s="26"/>
      <c r="BU5315" s="26"/>
      <c r="BV5315" s="26"/>
      <c r="BW5315" s="26"/>
      <c r="BX5315" s="26"/>
      <c r="BY5315" s="26"/>
      <c r="BZ5315" s="26"/>
      <c r="CA5315" s="26"/>
      <c r="CK5315" s="26"/>
      <c r="CL5315" s="26"/>
      <c r="CM5315" s="26"/>
      <c r="CN5315" s="26"/>
      <c r="CO5315" s="26"/>
      <c r="CP5315" s="26"/>
      <c r="CQ5315" s="26"/>
      <c r="CR5315" s="26"/>
      <c r="CS5315" s="26"/>
      <c r="CT5315" s="26"/>
      <c r="CU5315" s="26"/>
      <c r="CV5315" s="26"/>
      <c r="CW5315" s="26"/>
      <c r="CX5315" s="26"/>
      <c r="CY5315" s="26"/>
      <c r="CZ5315" s="26"/>
      <c r="DA5315" s="26"/>
      <c r="DB5315" s="26"/>
      <c r="DC5315" s="26"/>
      <c r="DD5315" s="26"/>
      <c r="DE5315" s="26"/>
    </row>
    <row r="5316" spans="1:109" ht="17.25" customHeight="1">
      <c r="A5316" s="26"/>
      <c r="B5316" s="26"/>
      <c r="E5316" s="41"/>
      <c r="K5316" s="26"/>
      <c r="L5316" s="26"/>
      <c r="M5316" s="26"/>
      <c r="N5316" s="26"/>
      <c r="O5316" s="26"/>
      <c r="Q5316" s="26"/>
      <c r="R5316" s="26"/>
      <c r="S5316" s="26"/>
      <c r="T5316" s="26"/>
      <c r="U5316" s="26"/>
      <c r="V5316" s="26"/>
      <c r="W5316" s="26"/>
      <c r="X5316" s="26"/>
      <c r="Y5316" s="26"/>
      <c r="Z5316" s="26"/>
      <c r="AA5316" s="27"/>
      <c r="AB5316" s="26"/>
      <c r="AC5316" s="26"/>
      <c r="AD5316" s="26"/>
      <c r="AE5316" s="26"/>
      <c r="AF5316" s="26"/>
      <c r="AG5316" s="26"/>
      <c r="AH5316" s="26"/>
      <c r="AI5316" s="45"/>
      <c r="AJ5316" s="45"/>
      <c r="AK5316" s="45"/>
      <c r="AL5316" s="26"/>
      <c r="AM5316" s="26"/>
      <c r="AN5316" s="26"/>
      <c r="AO5316" s="45"/>
      <c r="AP5316" s="45"/>
      <c r="AQ5316" s="45"/>
      <c r="AR5316" s="26"/>
      <c r="AS5316" s="45"/>
      <c r="AT5316" s="26"/>
      <c r="AU5316" s="48"/>
      <c r="AV5316" s="48"/>
      <c r="AW5316" s="48"/>
      <c r="AX5316" s="48"/>
      <c r="AY5316" s="26"/>
      <c r="AZ5316" s="26"/>
      <c r="BA5316" s="26"/>
      <c r="BB5316" s="26"/>
      <c r="BC5316" s="26"/>
      <c r="BD5316" s="26"/>
      <c r="BE5316" s="26"/>
      <c r="BF5316" s="26"/>
      <c r="BG5316" s="26"/>
      <c r="BH5316" s="26"/>
      <c r="BI5316" s="26"/>
      <c r="BJ5316" s="26"/>
      <c r="BK5316" s="26"/>
      <c r="BL5316" s="26"/>
      <c r="BM5316" s="26"/>
      <c r="BN5316" s="26"/>
      <c r="BO5316" s="26"/>
      <c r="BP5316" s="26"/>
      <c r="BQ5316" s="26"/>
      <c r="BR5316" s="26"/>
      <c r="BS5316" s="26"/>
      <c r="BT5316" s="26"/>
      <c r="BU5316" s="26"/>
      <c r="BV5316" s="26"/>
      <c r="BW5316" s="26"/>
      <c r="BX5316" s="26"/>
      <c r="BY5316" s="26"/>
      <c r="BZ5316" s="26"/>
      <c r="CA5316" s="26"/>
      <c r="CK5316" s="26"/>
      <c r="CL5316" s="26"/>
      <c r="CM5316" s="26"/>
      <c r="CN5316" s="26"/>
      <c r="CO5316" s="26"/>
      <c r="CP5316" s="26"/>
      <c r="CQ5316" s="26"/>
      <c r="CR5316" s="26"/>
      <c r="CS5316" s="26"/>
      <c r="CT5316" s="26"/>
      <c r="CU5316" s="26"/>
      <c r="CV5316" s="26"/>
      <c r="CW5316" s="26"/>
      <c r="CX5316" s="26"/>
      <c r="CY5316" s="26"/>
      <c r="CZ5316" s="26"/>
      <c r="DA5316" s="26"/>
      <c r="DB5316" s="26"/>
      <c r="DC5316" s="26"/>
      <c r="DD5316" s="26"/>
      <c r="DE5316" s="26"/>
    </row>
    <row r="5317" spans="1:109" ht="17.25" customHeight="1">
      <c r="A5317" s="26"/>
      <c r="B5317" s="26"/>
      <c r="K5317" s="26"/>
      <c r="L5317" s="26"/>
      <c r="M5317" s="26"/>
      <c r="N5317" s="26"/>
      <c r="O5317" s="26"/>
      <c r="Q5317" s="26"/>
      <c r="R5317" s="26"/>
      <c r="S5317" s="26"/>
      <c r="T5317" s="26"/>
      <c r="U5317" s="26"/>
      <c r="V5317" s="26"/>
      <c r="W5317" s="26"/>
      <c r="X5317" s="26"/>
      <c r="Y5317" s="26"/>
      <c r="Z5317" s="26"/>
      <c r="AA5317" s="27"/>
      <c r="AB5317" s="26"/>
      <c r="AC5317" s="26"/>
      <c r="AD5317" s="26"/>
      <c r="AE5317" s="26"/>
      <c r="AF5317" s="26"/>
      <c r="AG5317" s="26"/>
      <c r="AH5317" s="26"/>
      <c r="AI5317" s="45"/>
      <c r="AJ5317" s="45"/>
      <c r="AK5317" s="45"/>
      <c r="AL5317" s="26"/>
      <c r="AM5317" s="26"/>
      <c r="AN5317" s="26"/>
      <c r="AO5317" s="45"/>
      <c r="AP5317" s="45"/>
      <c r="AQ5317" s="45"/>
      <c r="AR5317" s="26"/>
      <c r="AS5317" s="45"/>
      <c r="AT5317" s="26"/>
      <c r="AU5317" s="48"/>
      <c r="AV5317" s="48"/>
      <c r="AW5317" s="48"/>
      <c r="AX5317" s="48"/>
      <c r="AY5317" s="26"/>
      <c r="AZ5317" s="26"/>
      <c r="BA5317" s="26"/>
      <c r="BB5317" s="26"/>
      <c r="BC5317" s="26"/>
      <c r="BD5317" s="26"/>
      <c r="BE5317" s="26"/>
      <c r="BF5317" s="26"/>
      <c r="BG5317" s="26"/>
      <c r="BH5317" s="26"/>
      <c r="BI5317" s="26"/>
      <c r="BJ5317" s="26"/>
      <c r="BK5317" s="26"/>
      <c r="BL5317" s="26"/>
      <c r="BM5317" s="26"/>
      <c r="BN5317" s="26"/>
      <c r="BO5317" s="26"/>
      <c r="BP5317" s="26"/>
      <c r="BQ5317" s="26"/>
      <c r="BR5317" s="26"/>
      <c r="BS5317" s="26"/>
      <c r="BT5317" s="26"/>
      <c r="BU5317" s="26"/>
      <c r="BV5317" s="26"/>
      <c r="BW5317" s="26"/>
      <c r="BX5317" s="26"/>
      <c r="BY5317" s="26"/>
      <c r="BZ5317" s="26"/>
      <c r="CA5317" s="26"/>
      <c r="CK5317" s="26"/>
      <c r="CL5317" s="26"/>
      <c r="CM5317" s="26"/>
      <c r="CN5317" s="26"/>
      <c r="CO5317" s="26"/>
      <c r="CP5317" s="26"/>
      <c r="CQ5317" s="26"/>
      <c r="CR5317" s="26"/>
      <c r="CS5317" s="26"/>
      <c r="CT5317" s="26"/>
      <c r="CU5317" s="26"/>
      <c r="CV5317" s="26"/>
      <c r="CW5317" s="26"/>
      <c r="CX5317" s="26"/>
      <c r="CY5317" s="26"/>
      <c r="CZ5317" s="26"/>
      <c r="DA5317" s="26"/>
      <c r="DB5317" s="26"/>
      <c r="DC5317" s="26"/>
      <c r="DD5317" s="26"/>
      <c r="DE5317" s="26"/>
    </row>
    <row r="5384" spans="1:109" ht="17.25" customHeight="1">
      <c r="A5384" s="26"/>
      <c r="B5384" s="26"/>
      <c r="D5384" s="42"/>
      <c r="E5384" s="43"/>
      <c r="F5384" s="44"/>
      <c r="J5384" s="34"/>
      <c r="K5384" s="31"/>
      <c r="L5384" s="26"/>
      <c r="M5384" s="26"/>
      <c r="N5384" s="26"/>
      <c r="O5384" s="26"/>
      <c r="Q5384" s="26"/>
      <c r="R5384" s="26"/>
      <c r="S5384" s="26"/>
      <c r="T5384" s="26"/>
      <c r="U5384" s="26"/>
      <c r="V5384" s="26"/>
      <c r="W5384" s="26"/>
      <c r="X5384" s="26"/>
      <c r="Y5384" s="26"/>
      <c r="Z5384" s="26"/>
      <c r="AA5384" s="27"/>
      <c r="AB5384" s="26"/>
      <c r="AC5384" s="26"/>
      <c r="AD5384" s="26"/>
      <c r="AE5384" s="26"/>
      <c r="AF5384" s="26"/>
      <c r="AG5384" s="26"/>
      <c r="AH5384" s="26"/>
      <c r="AI5384" s="45"/>
      <c r="AJ5384" s="45"/>
      <c r="AK5384" s="45"/>
      <c r="AL5384" s="26"/>
      <c r="AM5384" s="26"/>
      <c r="AN5384" s="26"/>
      <c r="AO5384" s="45"/>
      <c r="AP5384" s="45"/>
      <c r="AQ5384" s="45"/>
      <c r="AR5384" s="26"/>
      <c r="AS5384" s="45"/>
      <c r="AT5384" s="26"/>
      <c r="AU5384" s="48"/>
      <c r="AV5384" s="48"/>
      <c r="AW5384" s="48"/>
      <c r="AX5384" s="48"/>
      <c r="AY5384" s="26"/>
      <c r="AZ5384" s="26"/>
      <c r="BA5384" s="26"/>
      <c r="BB5384" s="26"/>
      <c r="BC5384" s="26"/>
      <c r="BD5384" s="26"/>
      <c r="BE5384" s="26"/>
      <c r="BF5384" s="26"/>
      <c r="BG5384" s="26"/>
      <c r="BH5384" s="26"/>
      <c r="BI5384" s="26"/>
      <c r="BJ5384" s="26"/>
      <c r="BK5384" s="26"/>
      <c r="BL5384" s="26"/>
      <c r="BM5384" s="26"/>
      <c r="BN5384" s="26"/>
      <c r="BO5384" s="26"/>
      <c r="BP5384" s="26"/>
      <c r="BQ5384" s="26"/>
      <c r="BR5384" s="26"/>
      <c r="BS5384" s="26"/>
      <c r="BT5384" s="26"/>
      <c r="BU5384" s="26"/>
      <c r="BV5384" s="26"/>
      <c r="BW5384" s="26"/>
      <c r="BX5384" s="26"/>
      <c r="BY5384" s="26"/>
      <c r="BZ5384" s="26"/>
      <c r="CA5384" s="26"/>
      <c r="CK5384" s="26"/>
      <c r="CL5384" s="26"/>
      <c r="CM5384" s="26"/>
      <c r="CN5384" s="26"/>
      <c r="CO5384" s="26"/>
      <c r="CP5384" s="26"/>
      <c r="CQ5384" s="26"/>
      <c r="CR5384" s="26"/>
      <c r="CS5384" s="26"/>
      <c r="CT5384" s="26"/>
      <c r="CU5384" s="26"/>
      <c r="CV5384" s="26"/>
      <c r="CW5384" s="26"/>
      <c r="CX5384" s="26"/>
      <c r="CY5384" s="26"/>
      <c r="CZ5384" s="26"/>
      <c r="DA5384" s="26"/>
      <c r="DB5384" s="26"/>
      <c r="DC5384" s="26"/>
      <c r="DD5384" s="26"/>
      <c r="DE5384" s="26"/>
    </row>
    <row r="5385" spans="1:109" ht="17.25" customHeight="1">
      <c r="A5385" s="26"/>
      <c r="B5385" s="26"/>
      <c r="E5385" s="41"/>
      <c r="K5385" s="26"/>
      <c r="L5385" s="26"/>
      <c r="M5385" s="26"/>
      <c r="N5385" s="26"/>
      <c r="O5385" s="26"/>
      <c r="Q5385" s="26"/>
      <c r="R5385" s="26"/>
      <c r="S5385" s="26"/>
      <c r="T5385" s="26"/>
      <c r="U5385" s="26"/>
      <c r="V5385" s="26"/>
      <c r="W5385" s="26"/>
      <c r="X5385" s="26"/>
      <c r="Y5385" s="26"/>
      <c r="Z5385" s="26"/>
      <c r="AA5385" s="27"/>
      <c r="AB5385" s="26"/>
      <c r="AC5385" s="26"/>
      <c r="AD5385" s="26"/>
      <c r="AE5385" s="26"/>
      <c r="AF5385" s="26"/>
      <c r="AG5385" s="26"/>
      <c r="AH5385" s="26"/>
      <c r="AI5385" s="45"/>
      <c r="AJ5385" s="45"/>
      <c r="AK5385" s="45"/>
      <c r="AL5385" s="26"/>
      <c r="AM5385" s="26"/>
      <c r="AN5385" s="26"/>
      <c r="AO5385" s="45"/>
      <c r="AP5385" s="45"/>
      <c r="AQ5385" s="45"/>
      <c r="AR5385" s="26"/>
      <c r="AS5385" s="45"/>
      <c r="AT5385" s="26"/>
      <c r="AU5385" s="48"/>
      <c r="AV5385" s="48"/>
      <c r="AW5385" s="48"/>
      <c r="AX5385" s="48"/>
      <c r="AY5385" s="26"/>
      <c r="AZ5385" s="26"/>
      <c r="BA5385" s="26"/>
      <c r="BB5385" s="26"/>
      <c r="BC5385" s="26"/>
      <c r="BD5385" s="26"/>
      <c r="BE5385" s="26"/>
      <c r="BF5385" s="26"/>
      <c r="BG5385" s="26"/>
      <c r="BH5385" s="26"/>
      <c r="BI5385" s="26"/>
      <c r="BJ5385" s="26"/>
      <c r="BK5385" s="26"/>
      <c r="BL5385" s="26"/>
      <c r="BM5385" s="26"/>
      <c r="BN5385" s="26"/>
      <c r="BO5385" s="26"/>
      <c r="BP5385" s="26"/>
      <c r="BQ5385" s="26"/>
      <c r="BR5385" s="26"/>
      <c r="BS5385" s="26"/>
      <c r="BT5385" s="26"/>
      <c r="BU5385" s="26"/>
      <c r="BV5385" s="26"/>
      <c r="BW5385" s="26"/>
      <c r="BX5385" s="26"/>
      <c r="BY5385" s="26"/>
      <c r="BZ5385" s="26"/>
      <c r="CA5385" s="26"/>
      <c r="CK5385" s="26"/>
      <c r="CL5385" s="26"/>
      <c r="CM5385" s="26"/>
      <c r="CN5385" s="26"/>
      <c r="CO5385" s="26"/>
      <c r="CP5385" s="26"/>
      <c r="CQ5385" s="26"/>
      <c r="CR5385" s="26"/>
      <c r="CS5385" s="26"/>
      <c r="CT5385" s="26"/>
      <c r="CU5385" s="26"/>
      <c r="CV5385" s="26"/>
      <c r="CW5385" s="26"/>
      <c r="CX5385" s="26"/>
      <c r="CY5385" s="26"/>
      <c r="CZ5385" s="26"/>
      <c r="DA5385" s="26"/>
      <c r="DB5385" s="26"/>
      <c r="DC5385" s="26"/>
      <c r="DD5385" s="26"/>
      <c r="DE5385" s="26"/>
    </row>
    <row r="5386" spans="1:109" ht="17.25" customHeight="1">
      <c r="A5386" s="26"/>
      <c r="B5386" s="26"/>
      <c r="K5386" s="26"/>
      <c r="L5386" s="26"/>
      <c r="M5386" s="26"/>
      <c r="N5386" s="26"/>
      <c r="O5386" s="26"/>
      <c r="Q5386" s="26"/>
      <c r="R5386" s="26"/>
      <c r="S5386" s="26"/>
      <c r="T5386" s="26"/>
      <c r="U5386" s="26"/>
      <c r="V5386" s="26"/>
      <c r="W5386" s="26"/>
      <c r="X5386" s="26"/>
      <c r="Y5386" s="26"/>
      <c r="Z5386" s="26"/>
      <c r="AA5386" s="27"/>
      <c r="AB5386" s="26"/>
      <c r="AC5386" s="26"/>
      <c r="AD5386" s="26"/>
      <c r="AE5386" s="26"/>
      <c r="AF5386" s="26"/>
      <c r="AG5386" s="26"/>
      <c r="AH5386" s="26"/>
      <c r="AI5386" s="45"/>
      <c r="AJ5386" s="45"/>
      <c r="AK5386" s="45"/>
      <c r="AL5386" s="26"/>
      <c r="AM5386" s="26"/>
      <c r="AN5386" s="26"/>
      <c r="AO5386" s="45"/>
      <c r="AP5386" s="45"/>
      <c r="AQ5386" s="45"/>
      <c r="AR5386" s="26"/>
      <c r="AS5386" s="45"/>
      <c r="AT5386" s="26"/>
      <c r="AU5386" s="48"/>
      <c r="AV5386" s="48"/>
      <c r="AW5386" s="48"/>
      <c r="AX5386" s="48"/>
      <c r="AY5386" s="26"/>
      <c r="AZ5386" s="26"/>
      <c r="BA5386" s="26"/>
      <c r="BB5386" s="26"/>
      <c r="BC5386" s="26"/>
      <c r="BD5386" s="26"/>
      <c r="BE5386" s="26"/>
      <c r="BF5386" s="26"/>
      <c r="BG5386" s="26"/>
      <c r="BH5386" s="26"/>
      <c r="BI5386" s="26"/>
      <c r="BJ5386" s="26"/>
      <c r="BK5386" s="26"/>
      <c r="BL5386" s="26"/>
      <c r="BM5386" s="26"/>
      <c r="BN5386" s="26"/>
      <c r="BO5386" s="26"/>
      <c r="BP5386" s="26"/>
      <c r="BQ5386" s="26"/>
      <c r="BR5386" s="26"/>
      <c r="BS5386" s="26"/>
      <c r="BT5386" s="26"/>
      <c r="BU5386" s="26"/>
      <c r="BV5386" s="26"/>
      <c r="BW5386" s="26"/>
      <c r="BX5386" s="26"/>
      <c r="BY5386" s="26"/>
      <c r="BZ5386" s="26"/>
      <c r="CA5386" s="26"/>
      <c r="CK5386" s="26"/>
      <c r="CL5386" s="26"/>
      <c r="CM5386" s="26"/>
      <c r="CN5386" s="26"/>
      <c r="CO5386" s="26"/>
      <c r="CP5386" s="26"/>
      <c r="CQ5386" s="26"/>
      <c r="CR5386" s="26"/>
      <c r="CS5386" s="26"/>
      <c r="CT5386" s="26"/>
      <c r="CU5386" s="26"/>
      <c r="CV5386" s="26"/>
      <c r="CW5386" s="26"/>
      <c r="CX5386" s="26"/>
      <c r="CY5386" s="26"/>
      <c r="CZ5386" s="26"/>
      <c r="DA5386" s="26"/>
      <c r="DB5386" s="26"/>
      <c r="DC5386" s="26"/>
      <c r="DD5386" s="26"/>
      <c r="DE5386" s="26"/>
    </row>
    <row r="5453" spans="1:109" ht="17.25" customHeight="1">
      <c r="A5453" s="26"/>
      <c r="B5453" s="26"/>
      <c r="D5453" s="42"/>
      <c r="E5453" s="43"/>
      <c r="F5453" s="44"/>
      <c r="J5453" s="34"/>
      <c r="K5453" s="31"/>
      <c r="L5453" s="26"/>
      <c r="M5453" s="26"/>
      <c r="N5453" s="26"/>
      <c r="O5453" s="26"/>
      <c r="Q5453" s="26"/>
      <c r="R5453" s="26"/>
      <c r="S5453" s="26"/>
      <c r="T5453" s="26"/>
      <c r="U5453" s="26"/>
      <c r="V5453" s="26"/>
      <c r="W5453" s="26"/>
      <c r="X5453" s="26"/>
      <c r="Y5453" s="26"/>
      <c r="Z5453" s="26"/>
      <c r="AA5453" s="27"/>
      <c r="AB5453" s="26"/>
      <c r="AC5453" s="26"/>
      <c r="AD5453" s="26"/>
      <c r="AE5453" s="26"/>
      <c r="AF5453" s="26"/>
      <c r="AG5453" s="26"/>
      <c r="AH5453" s="26"/>
      <c r="AI5453" s="45"/>
      <c r="AJ5453" s="45"/>
      <c r="AK5453" s="45"/>
      <c r="AL5453" s="26"/>
      <c r="AM5453" s="26"/>
      <c r="AN5453" s="26"/>
      <c r="AO5453" s="45"/>
      <c r="AP5453" s="45"/>
      <c r="AQ5453" s="45"/>
      <c r="AR5453" s="26"/>
      <c r="AS5453" s="45"/>
      <c r="AT5453" s="26"/>
      <c r="AU5453" s="48"/>
      <c r="AV5453" s="48"/>
      <c r="AW5453" s="48"/>
      <c r="AX5453" s="48"/>
      <c r="AY5453" s="26"/>
      <c r="AZ5453" s="26"/>
      <c r="BA5453" s="26"/>
      <c r="BB5453" s="26"/>
      <c r="BC5453" s="26"/>
      <c r="BD5453" s="26"/>
      <c r="BE5453" s="26"/>
      <c r="BF5453" s="26"/>
      <c r="BG5453" s="26"/>
      <c r="BH5453" s="26"/>
      <c r="BI5453" s="26"/>
      <c r="BJ5453" s="26"/>
      <c r="BK5453" s="26"/>
      <c r="BL5453" s="26"/>
      <c r="BM5453" s="26"/>
      <c r="BN5453" s="26"/>
      <c r="BO5453" s="26"/>
      <c r="BP5453" s="26"/>
      <c r="BQ5453" s="26"/>
      <c r="BR5453" s="26"/>
      <c r="BS5453" s="26"/>
      <c r="BT5453" s="26"/>
      <c r="BU5453" s="26"/>
      <c r="BV5453" s="26"/>
      <c r="BW5453" s="26"/>
      <c r="BX5453" s="26"/>
      <c r="BY5453" s="26"/>
      <c r="BZ5453" s="26"/>
      <c r="CA5453" s="26"/>
      <c r="CK5453" s="26"/>
      <c r="CL5453" s="26"/>
      <c r="CM5453" s="26"/>
      <c r="CN5453" s="26"/>
      <c r="CO5453" s="26"/>
      <c r="CP5453" s="26"/>
      <c r="CQ5453" s="26"/>
      <c r="CR5453" s="26"/>
      <c r="CS5453" s="26"/>
      <c r="CT5453" s="26"/>
      <c r="CU5453" s="26"/>
      <c r="CV5453" s="26"/>
      <c r="CW5453" s="26"/>
      <c r="CX5453" s="26"/>
      <c r="CY5453" s="26"/>
      <c r="CZ5453" s="26"/>
      <c r="DA5453" s="26"/>
      <c r="DB5453" s="26"/>
      <c r="DC5453" s="26"/>
      <c r="DD5453" s="26"/>
      <c r="DE5453" s="26"/>
    </row>
    <row r="5454" spans="1:109" ht="17.25" customHeight="1">
      <c r="A5454" s="26"/>
      <c r="B5454" s="26"/>
      <c r="E5454" s="41"/>
      <c r="K5454" s="26"/>
      <c r="L5454" s="26"/>
      <c r="M5454" s="26"/>
      <c r="N5454" s="26"/>
      <c r="O5454" s="26"/>
      <c r="Q5454" s="26"/>
      <c r="R5454" s="26"/>
      <c r="S5454" s="26"/>
      <c r="T5454" s="26"/>
      <c r="U5454" s="26"/>
      <c r="V5454" s="26"/>
      <c r="W5454" s="26"/>
      <c r="X5454" s="26"/>
      <c r="Y5454" s="26"/>
      <c r="Z5454" s="26"/>
      <c r="AA5454" s="27"/>
      <c r="AB5454" s="26"/>
      <c r="AC5454" s="26"/>
      <c r="AD5454" s="26"/>
      <c r="AE5454" s="26"/>
      <c r="AF5454" s="26"/>
      <c r="AG5454" s="26"/>
      <c r="AH5454" s="26"/>
      <c r="AI5454" s="45"/>
      <c r="AJ5454" s="45"/>
      <c r="AK5454" s="45"/>
      <c r="AL5454" s="26"/>
      <c r="AM5454" s="26"/>
      <c r="AN5454" s="26"/>
      <c r="AO5454" s="45"/>
      <c r="AP5454" s="45"/>
      <c r="AQ5454" s="45"/>
      <c r="AR5454" s="26"/>
      <c r="AS5454" s="45"/>
      <c r="AT5454" s="26"/>
      <c r="AU5454" s="48"/>
      <c r="AV5454" s="48"/>
      <c r="AW5454" s="48"/>
      <c r="AX5454" s="48"/>
      <c r="AY5454" s="26"/>
      <c r="AZ5454" s="26"/>
      <c r="BA5454" s="26"/>
      <c r="BB5454" s="26"/>
      <c r="BC5454" s="26"/>
      <c r="BD5454" s="26"/>
      <c r="BE5454" s="26"/>
      <c r="BF5454" s="26"/>
      <c r="BG5454" s="26"/>
      <c r="BH5454" s="26"/>
      <c r="BI5454" s="26"/>
      <c r="BJ5454" s="26"/>
      <c r="BK5454" s="26"/>
      <c r="BL5454" s="26"/>
      <c r="BM5454" s="26"/>
      <c r="BN5454" s="26"/>
      <c r="BO5454" s="26"/>
      <c r="BP5454" s="26"/>
      <c r="BQ5454" s="26"/>
      <c r="BR5454" s="26"/>
      <c r="BS5454" s="26"/>
      <c r="BT5454" s="26"/>
      <c r="BU5454" s="26"/>
      <c r="BV5454" s="26"/>
      <c r="BW5454" s="26"/>
      <c r="BX5454" s="26"/>
      <c r="BY5454" s="26"/>
      <c r="BZ5454" s="26"/>
      <c r="CA5454" s="26"/>
      <c r="CK5454" s="26"/>
      <c r="CL5454" s="26"/>
      <c r="CM5454" s="26"/>
      <c r="CN5454" s="26"/>
      <c r="CO5454" s="26"/>
      <c r="CP5454" s="26"/>
      <c r="CQ5454" s="26"/>
      <c r="CR5454" s="26"/>
      <c r="CS5454" s="26"/>
      <c r="CT5454" s="26"/>
      <c r="CU5454" s="26"/>
      <c r="CV5454" s="26"/>
      <c r="CW5454" s="26"/>
      <c r="CX5454" s="26"/>
      <c r="CY5454" s="26"/>
      <c r="CZ5454" s="26"/>
      <c r="DA5454" s="26"/>
      <c r="DB5454" s="26"/>
      <c r="DC5454" s="26"/>
      <c r="DD5454" s="26"/>
      <c r="DE5454" s="26"/>
    </row>
    <row r="5455" spans="1:109" ht="17.25" customHeight="1">
      <c r="A5455" s="26"/>
      <c r="B5455" s="26"/>
      <c r="K5455" s="26"/>
      <c r="L5455" s="26"/>
      <c r="M5455" s="26"/>
      <c r="N5455" s="26"/>
      <c r="O5455" s="26"/>
      <c r="Q5455" s="26"/>
      <c r="R5455" s="26"/>
      <c r="S5455" s="26"/>
      <c r="T5455" s="26"/>
      <c r="U5455" s="26"/>
      <c r="V5455" s="26"/>
      <c r="W5455" s="26"/>
      <c r="X5455" s="26"/>
      <c r="Y5455" s="26"/>
      <c r="Z5455" s="26"/>
      <c r="AA5455" s="27"/>
      <c r="AB5455" s="26"/>
      <c r="AC5455" s="26"/>
      <c r="AD5455" s="26"/>
      <c r="AE5455" s="26"/>
      <c r="AF5455" s="26"/>
      <c r="AG5455" s="26"/>
      <c r="AH5455" s="26"/>
      <c r="AI5455" s="45"/>
      <c r="AJ5455" s="45"/>
      <c r="AK5455" s="45"/>
      <c r="AL5455" s="26"/>
      <c r="AM5455" s="26"/>
      <c r="AN5455" s="26"/>
      <c r="AO5455" s="45"/>
      <c r="AP5455" s="45"/>
      <c r="AQ5455" s="45"/>
      <c r="AR5455" s="26"/>
      <c r="AS5455" s="45"/>
      <c r="AT5455" s="26"/>
      <c r="AU5455" s="48"/>
      <c r="AV5455" s="48"/>
      <c r="AW5455" s="48"/>
      <c r="AX5455" s="48"/>
      <c r="AY5455" s="26"/>
      <c r="AZ5455" s="26"/>
      <c r="BA5455" s="26"/>
      <c r="BB5455" s="26"/>
      <c r="BC5455" s="26"/>
      <c r="BD5455" s="26"/>
      <c r="BE5455" s="26"/>
      <c r="BF5455" s="26"/>
      <c r="BG5455" s="26"/>
      <c r="BH5455" s="26"/>
      <c r="BI5455" s="26"/>
      <c r="BJ5455" s="26"/>
      <c r="BK5455" s="26"/>
      <c r="BL5455" s="26"/>
      <c r="BM5455" s="26"/>
      <c r="BN5455" s="26"/>
      <c r="BO5455" s="26"/>
      <c r="BP5455" s="26"/>
      <c r="BQ5455" s="26"/>
      <c r="BR5455" s="26"/>
      <c r="BS5455" s="26"/>
      <c r="BT5455" s="26"/>
      <c r="BU5455" s="26"/>
      <c r="BV5455" s="26"/>
      <c r="BW5455" s="26"/>
      <c r="BX5455" s="26"/>
      <c r="BY5455" s="26"/>
      <c r="BZ5455" s="26"/>
      <c r="CA5455" s="26"/>
      <c r="CK5455" s="26"/>
      <c r="CL5455" s="26"/>
      <c r="CM5455" s="26"/>
      <c r="CN5455" s="26"/>
      <c r="CO5455" s="26"/>
      <c r="CP5455" s="26"/>
      <c r="CQ5455" s="26"/>
      <c r="CR5455" s="26"/>
      <c r="CS5455" s="26"/>
      <c r="CT5455" s="26"/>
      <c r="CU5455" s="26"/>
      <c r="CV5455" s="26"/>
      <c r="CW5455" s="26"/>
      <c r="CX5455" s="26"/>
      <c r="CY5455" s="26"/>
      <c r="CZ5455" s="26"/>
      <c r="DA5455" s="26"/>
      <c r="DB5455" s="26"/>
      <c r="DC5455" s="26"/>
      <c r="DD5455" s="26"/>
      <c r="DE5455" s="26"/>
    </row>
    <row r="5522" spans="1:109" ht="17.25" customHeight="1">
      <c r="A5522" s="26"/>
      <c r="B5522" s="26"/>
      <c r="D5522" s="42"/>
      <c r="E5522" s="43"/>
      <c r="F5522" s="44"/>
      <c r="J5522" s="34"/>
      <c r="K5522" s="31"/>
      <c r="L5522" s="26"/>
      <c r="M5522" s="26"/>
      <c r="N5522" s="26"/>
      <c r="O5522" s="26"/>
      <c r="Q5522" s="26"/>
      <c r="R5522" s="26"/>
      <c r="S5522" s="26"/>
      <c r="T5522" s="26"/>
      <c r="U5522" s="26"/>
      <c r="V5522" s="26"/>
      <c r="W5522" s="26"/>
      <c r="X5522" s="26"/>
      <c r="Y5522" s="26"/>
      <c r="Z5522" s="26"/>
      <c r="AA5522" s="27"/>
      <c r="AB5522" s="26"/>
      <c r="AC5522" s="26"/>
      <c r="AD5522" s="26"/>
      <c r="AE5522" s="26"/>
      <c r="AF5522" s="26"/>
      <c r="AG5522" s="26"/>
      <c r="AH5522" s="26"/>
      <c r="AI5522" s="45"/>
      <c r="AJ5522" s="45"/>
      <c r="AK5522" s="45"/>
      <c r="AL5522" s="26"/>
      <c r="AM5522" s="26"/>
      <c r="AN5522" s="26"/>
      <c r="AO5522" s="45"/>
      <c r="AP5522" s="45"/>
      <c r="AQ5522" s="45"/>
      <c r="AR5522" s="26"/>
      <c r="AS5522" s="45"/>
      <c r="AT5522" s="26"/>
      <c r="AU5522" s="48"/>
      <c r="AV5522" s="48"/>
      <c r="AW5522" s="48"/>
      <c r="AX5522" s="48"/>
      <c r="AY5522" s="26"/>
      <c r="AZ5522" s="26"/>
      <c r="BA5522" s="26"/>
      <c r="BB5522" s="26"/>
      <c r="BC5522" s="26"/>
      <c r="BD5522" s="26"/>
      <c r="BE5522" s="26"/>
      <c r="BF5522" s="26"/>
      <c r="BG5522" s="26"/>
      <c r="BH5522" s="26"/>
      <c r="BI5522" s="26"/>
      <c r="BJ5522" s="26"/>
      <c r="BK5522" s="26"/>
      <c r="BL5522" s="26"/>
      <c r="BM5522" s="26"/>
      <c r="BN5522" s="26"/>
      <c r="BO5522" s="26"/>
      <c r="BP5522" s="26"/>
      <c r="BQ5522" s="26"/>
      <c r="BR5522" s="26"/>
      <c r="BS5522" s="26"/>
      <c r="BT5522" s="26"/>
      <c r="BU5522" s="26"/>
      <c r="BV5522" s="26"/>
      <c r="BW5522" s="26"/>
      <c r="BX5522" s="26"/>
      <c r="BY5522" s="26"/>
      <c r="BZ5522" s="26"/>
      <c r="CA5522" s="26"/>
      <c r="CK5522" s="26"/>
      <c r="CL5522" s="26"/>
      <c r="CM5522" s="26"/>
      <c r="CN5522" s="26"/>
      <c r="CO5522" s="26"/>
      <c r="CP5522" s="26"/>
      <c r="CQ5522" s="26"/>
      <c r="CR5522" s="26"/>
      <c r="CS5522" s="26"/>
      <c r="CT5522" s="26"/>
      <c r="CU5522" s="26"/>
      <c r="CV5522" s="26"/>
      <c r="CW5522" s="26"/>
      <c r="CX5522" s="26"/>
      <c r="CY5522" s="26"/>
      <c r="CZ5522" s="26"/>
      <c r="DA5522" s="26"/>
      <c r="DB5522" s="26"/>
      <c r="DC5522" s="26"/>
      <c r="DD5522" s="26"/>
      <c r="DE5522" s="26"/>
    </row>
    <row r="5523" spans="1:109" ht="17.25" customHeight="1">
      <c r="A5523" s="26"/>
      <c r="B5523" s="26"/>
      <c r="E5523" s="41"/>
      <c r="K5523" s="26"/>
      <c r="L5523" s="26"/>
      <c r="M5523" s="26"/>
      <c r="N5523" s="26"/>
      <c r="O5523" s="26"/>
      <c r="Q5523" s="26"/>
      <c r="R5523" s="26"/>
      <c r="S5523" s="26"/>
      <c r="T5523" s="26"/>
      <c r="U5523" s="26"/>
      <c r="V5523" s="26"/>
      <c r="W5523" s="26"/>
      <c r="X5523" s="26"/>
      <c r="Y5523" s="26"/>
      <c r="Z5523" s="26"/>
      <c r="AA5523" s="27"/>
      <c r="AB5523" s="26"/>
      <c r="AC5523" s="26"/>
      <c r="AD5523" s="26"/>
      <c r="AE5523" s="26"/>
      <c r="AF5523" s="26"/>
      <c r="AG5523" s="26"/>
      <c r="AH5523" s="26"/>
      <c r="AI5523" s="45"/>
      <c r="AJ5523" s="45"/>
      <c r="AK5523" s="45"/>
      <c r="AL5523" s="26"/>
      <c r="AM5523" s="26"/>
      <c r="AN5523" s="26"/>
      <c r="AO5523" s="45"/>
      <c r="AP5523" s="45"/>
      <c r="AQ5523" s="45"/>
      <c r="AR5523" s="26"/>
      <c r="AS5523" s="45"/>
      <c r="AT5523" s="26"/>
      <c r="AU5523" s="48"/>
      <c r="AV5523" s="48"/>
      <c r="AW5523" s="48"/>
      <c r="AX5523" s="48"/>
      <c r="AY5523" s="26"/>
      <c r="AZ5523" s="26"/>
      <c r="BA5523" s="26"/>
      <c r="BB5523" s="26"/>
      <c r="BC5523" s="26"/>
      <c r="BD5523" s="26"/>
      <c r="BE5523" s="26"/>
      <c r="BF5523" s="26"/>
      <c r="BG5523" s="26"/>
      <c r="BH5523" s="26"/>
      <c r="BI5523" s="26"/>
      <c r="BJ5523" s="26"/>
      <c r="BK5523" s="26"/>
      <c r="BL5523" s="26"/>
      <c r="BM5523" s="26"/>
      <c r="BN5523" s="26"/>
      <c r="BO5523" s="26"/>
      <c r="BP5523" s="26"/>
      <c r="BQ5523" s="26"/>
      <c r="BR5523" s="26"/>
      <c r="BS5523" s="26"/>
      <c r="BT5523" s="26"/>
      <c r="BU5523" s="26"/>
      <c r="BV5523" s="26"/>
      <c r="BW5523" s="26"/>
      <c r="BX5523" s="26"/>
      <c r="BY5523" s="26"/>
      <c r="BZ5523" s="26"/>
      <c r="CA5523" s="26"/>
      <c r="CK5523" s="26"/>
      <c r="CL5523" s="26"/>
      <c r="CM5523" s="26"/>
      <c r="CN5523" s="26"/>
      <c r="CO5523" s="26"/>
      <c r="CP5523" s="26"/>
      <c r="CQ5523" s="26"/>
      <c r="CR5523" s="26"/>
      <c r="CS5523" s="26"/>
      <c r="CT5523" s="26"/>
      <c r="CU5523" s="26"/>
      <c r="CV5523" s="26"/>
      <c r="CW5523" s="26"/>
      <c r="CX5523" s="26"/>
      <c r="CY5523" s="26"/>
      <c r="CZ5523" s="26"/>
      <c r="DA5523" s="26"/>
      <c r="DB5523" s="26"/>
      <c r="DC5523" s="26"/>
      <c r="DD5523" s="26"/>
      <c r="DE5523" s="26"/>
    </row>
    <row r="5524" spans="1:109" ht="17.25" customHeight="1">
      <c r="A5524" s="26"/>
      <c r="B5524" s="26"/>
      <c r="K5524" s="26"/>
      <c r="L5524" s="26"/>
      <c r="M5524" s="26"/>
      <c r="N5524" s="26"/>
      <c r="O5524" s="26"/>
      <c r="Q5524" s="26"/>
      <c r="R5524" s="26"/>
      <c r="S5524" s="26"/>
      <c r="T5524" s="26"/>
      <c r="U5524" s="26"/>
      <c r="V5524" s="26"/>
      <c r="W5524" s="26"/>
      <c r="X5524" s="26"/>
      <c r="Y5524" s="26"/>
      <c r="Z5524" s="26"/>
      <c r="AA5524" s="27"/>
      <c r="AB5524" s="26"/>
      <c r="AC5524" s="26"/>
      <c r="AD5524" s="26"/>
      <c r="AE5524" s="26"/>
      <c r="AF5524" s="26"/>
      <c r="AG5524" s="26"/>
      <c r="AH5524" s="26"/>
      <c r="AI5524" s="45"/>
      <c r="AJ5524" s="45"/>
      <c r="AK5524" s="45"/>
      <c r="AL5524" s="26"/>
      <c r="AM5524" s="26"/>
      <c r="AN5524" s="26"/>
      <c r="AO5524" s="45"/>
      <c r="AP5524" s="45"/>
      <c r="AQ5524" s="45"/>
      <c r="AR5524" s="26"/>
      <c r="AS5524" s="45"/>
      <c r="AT5524" s="26"/>
      <c r="AU5524" s="48"/>
      <c r="AV5524" s="48"/>
      <c r="AW5524" s="48"/>
      <c r="AX5524" s="48"/>
      <c r="AY5524" s="26"/>
      <c r="AZ5524" s="26"/>
      <c r="BA5524" s="26"/>
      <c r="BB5524" s="26"/>
      <c r="BC5524" s="26"/>
      <c r="BD5524" s="26"/>
      <c r="BE5524" s="26"/>
      <c r="BF5524" s="26"/>
      <c r="BG5524" s="26"/>
      <c r="BH5524" s="26"/>
      <c r="BI5524" s="26"/>
      <c r="BJ5524" s="26"/>
      <c r="BK5524" s="26"/>
      <c r="BL5524" s="26"/>
      <c r="BM5524" s="26"/>
      <c r="BN5524" s="26"/>
      <c r="BO5524" s="26"/>
      <c r="BP5524" s="26"/>
      <c r="BQ5524" s="26"/>
      <c r="BR5524" s="26"/>
      <c r="BS5524" s="26"/>
      <c r="BT5524" s="26"/>
      <c r="BU5524" s="26"/>
      <c r="BV5524" s="26"/>
      <c r="BW5524" s="26"/>
      <c r="BX5524" s="26"/>
      <c r="BY5524" s="26"/>
      <c r="BZ5524" s="26"/>
      <c r="CA5524" s="26"/>
      <c r="CK5524" s="26"/>
      <c r="CL5524" s="26"/>
      <c r="CM5524" s="26"/>
      <c r="CN5524" s="26"/>
      <c r="CO5524" s="26"/>
      <c r="CP5524" s="26"/>
      <c r="CQ5524" s="26"/>
      <c r="CR5524" s="26"/>
      <c r="CS5524" s="26"/>
      <c r="CT5524" s="26"/>
      <c r="CU5524" s="26"/>
      <c r="CV5524" s="26"/>
      <c r="CW5524" s="26"/>
      <c r="CX5524" s="26"/>
      <c r="CY5524" s="26"/>
      <c r="CZ5524" s="26"/>
      <c r="DA5524" s="26"/>
      <c r="DB5524" s="26"/>
      <c r="DC5524" s="26"/>
      <c r="DD5524" s="26"/>
      <c r="DE5524" s="26"/>
    </row>
    <row r="5591" spans="1:109" ht="17.25" customHeight="1">
      <c r="A5591" s="26"/>
      <c r="B5591" s="26"/>
      <c r="D5591" s="42"/>
      <c r="E5591" s="43"/>
      <c r="F5591" s="44"/>
      <c r="J5591" s="34"/>
      <c r="K5591" s="31"/>
      <c r="L5591" s="26"/>
      <c r="M5591" s="26"/>
      <c r="N5591" s="26"/>
      <c r="O5591" s="26"/>
      <c r="Q5591" s="26"/>
      <c r="R5591" s="26"/>
      <c r="S5591" s="26"/>
      <c r="T5591" s="26"/>
      <c r="U5591" s="26"/>
      <c r="V5591" s="26"/>
      <c r="W5591" s="26"/>
      <c r="X5591" s="26"/>
      <c r="Y5591" s="26"/>
      <c r="Z5591" s="26"/>
      <c r="AA5591" s="27"/>
      <c r="AB5591" s="26"/>
      <c r="AC5591" s="26"/>
      <c r="AD5591" s="26"/>
      <c r="AE5591" s="26"/>
      <c r="AF5591" s="26"/>
      <c r="AG5591" s="26"/>
      <c r="AH5591" s="26"/>
      <c r="AI5591" s="45"/>
      <c r="AJ5591" s="45"/>
      <c r="AK5591" s="45"/>
      <c r="AL5591" s="26"/>
      <c r="AM5591" s="26"/>
      <c r="AN5591" s="26"/>
      <c r="AO5591" s="45"/>
      <c r="AP5591" s="45"/>
      <c r="AQ5591" s="45"/>
      <c r="AR5591" s="26"/>
      <c r="AS5591" s="45"/>
      <c r="AT5591" s="26"/>
      <c r="AU5591" s="48"/>
      <c r="AV5591" s="48"/>
      <c r="AW5591" s="48"/>
      <c r="AX5591" s="48"/>
      <c r="AY5591" s="26"/>
      <c r="AZ5591" s="26"/>
      <c r="BA5591" s="26"/>
      <c r="BB5591" s="26"/>
      <c r="BC5591" s="26"/>
      <c r="BD5591" s="26"/>
      <c r="BE5591" s="26"/>
      <c r="BF5591" s="26"/>
      <c r="BG5591" s="26"/>
      <c r="BH5591" s="26"/>
      <c r="BI5591" s="26"/>
      <c r="BJ5591" s="26"/>
      <c r="BK5591" s="26"/>
      <c r="BL5591" s="26"/>
      <c r="BM5591" s="26"/>
      <c r="BN5591" s="26"/>
      <c r="BO5591" s="26"/>
      <c r="BP5591" s="26"/>
      <c r="BQ5591" s="26"/>
      <c r="BR5591" s="26"/>
      <c r="BS5591" s="26"/>
      <c r="BT5591" s="26"/>
      <c r="BU5591" s="26"/>
      <c r="BV5591" s="26"/>
      <c r="BW5591" s="26"/>
      <c r="BX5591" s="26"/>
      <c r="BY5591" s="26"/>
      <c r="BZ5591" s="26"/>
      <c r="CA5591" s="26"/>
      <c r="CK5591" s="26"/>
      <c r="CL5591" s="26"/>
      <c r="CM5591" s="26"/>
      <c r="CN5591" s="26"/>
      <c r="CO5591" s="26"/>
      <c r="CP5591" s="26"/>
      <c r="CQ5591" s="26"/>
      <c r="CR5591" s="26"/>
      <c r="CS5591" s="26"/>
      <c r="CT5591" s="26"/>
      <c r="CU5591" s="26"/>
      <c r="CV5591" s="26"/>
      <c r="CW5591" s="26"/>
      <c r="CX5591" s="26"/>
      <c r="CY5591" s="26"/>
      <c r="CZ5591" s="26"/>
      <c r="DA5591" s="26"/>
      <c r="DB5591" s="26"/>
      <c r="DC5591" s="26"/>
      <c r="DD5591" s="26"/>
      <c r="DE5591" s="26"/>
    </row>
    <row r="5592" spans="1:109" ht="17.25" customHeight="1">
      <c r="A5592" s="26"/>
      <c r="B5592" s="26"/>
      <c r="E5592" s="41"/>
      <c r="K5592" s="26"/>
      <c r="L5592" s="26"/>
      <c r="M5592" s="26"/>
      <c r="N5592" s="26"/>
      <c r="O5592" s="26"/>
      <c r="Q5592" s="26"/>
      <c r="R5592" s="26"/>
      <c r="S5592" s="26"/>
      <c r="T5592" s="26"/>
      <c r="U5592" s="26"/>
      <c r="V5592" s="26"/>
      <c r="W5592" s="26"/>
      <c r="X5592" s="26"/>
      <c r="Y5592" s="26"/>
      <c r="Z5592" s="26"/>
      <c r="AA5592" s="27"/>
      <c r="AB5592" s="26"/>
      <c r="AC5592" s="26"/>
      <c r="AD5592" s="26"/>
      <c r="AE5592" s="26"/>
      <c r="AF5592" s="26"/>
      <c r="AG5592" s="26"/>
      <c r="AH5592" s="26"/>
      <c r="AI5592" s="45"/>
      <c r="AJ5592" s="45"/>
      <c r="AK5592" s="45"/>
      <c r="AL5592" s="26"/>
      <c r="AM5592" s="26"/>
      <c r="AN5592" s="26"/>
      <c r="AO5592" s="45"/>
      <c r="AP5592" s="45"/>
      <c r="AQ5592" s="45"/>
      <c r="AR5592" s="26"/>
      <c r="AS5592" s="45"/>
      <c r="AT5592" s="26"/>
      <c r="AU5592" s="48"/>
      <c r="AV5592" s="48"/>
      <c r="AW5592" s="48"/>
      <c r="AX5592" s="48"/>
      <c r="AY5592" s="26"/>
      <c r="AZ5592" s="26"/>
      <c r="BA5592" s="26"/>
      <c r="BB5592" s="26"/>
      <c r="BC5592" s="26"/>
      <c r="BD5592" s="26"/>
      <c r="BE5592" s="26"/>
      <c r="BF5592" s="26"/>
      <c r="BG5592" s="26"/>
      <c r="BH5592" s="26"/>
      <c r="BI5592" s="26"/>
      <c r="BJ5592" s="26"/>
      <c r="BK5592" s="26"/>
      <c r="BL5592" s="26"/>
      <c r="BM5592" s="26"/>
      <c r="BN5592" s="26"/>
      <c r="BO5592" s="26"/>
      <c r="BP5592" s="26"/>
      <c r="BQ5592" s="26"/>
      <c r="BR5592" s="26"/>
      <c r="BS5592" s="26"/>
      <c r="BT5592" s="26"/>
      <c r="BU5592" s="26"/>
      <c r="BV5592" s="26"/>
      <c r="BW5592" s="26"/>
      <c r="BX5592" s="26"/>
      <c r="BY5592" s="26"/>
      <c r="BZ5592" s="26"/>
      <c r="CA5592" s="26"/>
      <c r="CK5592" s="26"/>
      <c r="CL5592" s="26"/>
      <c r="CM5592" s="26"/>
      <c r="CN5592" s="26"/>
      <c r="CO5592" s="26"/>
      <c r="CP5592" s="26"/>
      <c r="CQ5592" s="26"/>
      <c r="CR5592" s="26"/>
      <c r="CS5592" s="26"/>
      <c r="CT5592" s="26"/>
      <c r="CU5592" s="26"/>
      <c r="CV5592" s="26"/>
      <c r="CW5592" s="26"/>
      <c r="CX5592" s="26"/>
      <c r="CY5592" s="26"/>
      <c r="CZ5592" s="26"/>
      <c r="DA5592" s="26"/>
      <c r="DB5592" s="26"/>
      <c r="DC5592" s="26"/>
      <c r="DD5592" s="26"/>
      <c r="DE5592" s="26"/>
    </row>
    <row r="5593" spans="1:109" ht="17.25" customHeight="1">
      <c r="A5593" s="26"/>
      <c r="B5593" s="26"/>
      <c r="K5593" s="26"/>
      <c r="L5593" s="26"/>
      <c r="M5593" s="26"/>
      <c r="N5593" s="26"/>
      <c r="O5593" s="26"/>
      <c r="Q5593" s="26"/>
      <c r="R5593" s="26"/>
      <c r="S5593" s="26"/>
      <c r="T5593" s="26"/>
      <c r="U5593" s="26"/>
      <c r="V5593" s="26"/>
      <c r="W5593" s="26"/>
      <c r="X5593" s="26"/>
      <c r="Y5593" s="26"/>
      <c r="Z5593" s="26"/>
      <c r="AA5593" s="27"/>
      <c r="AB5593" s="26"/>
      <c r="AC5593" s="26"/>
      <c r="AD5593" s="26"/>
      <c r="AE5593" s="26"/>
      <c r="AF5593" s="26"/>
      <c r="AG5593" s="26"/>
      <c r="AH5593" s="26"/>
      <c r="AI5593" s="45"/>
      <c r="AJ5593" s="45"/>
      <c r="AK5593" s="45"/>
      <c r="AL5593" s="26"/>
      <c r="AM5593" s="26"/>
      <c r="AN5593" s="26"/>
      <c r="AO5593" s="45"/>
      <c r="AP5593" s="45"/>
      <c r="AQ5593" s="45"/>
      <c r="AR5593" s="26"/>
      <c r="AS5593" s="45"/>
      <c r="AT5593" s="26"/>
      <c r="AU5593" s="48"/>
      <c r="AV5593" s="48"/>
      <c r="AW5593" s="48"/>
      <c r="AX5593" s="48"/>
      <c r="AY5593" s="26"/>
      <c r="AZ5593" s="26"/>
      <c r="BA5593" s="26"/>
      <c r="BB5593" s="26"/>
      <c r="BC5593" s="26"/>
      <c r="BD5593" s="26"/>
      <c r="BE5593" s="26"/>
      <c r="BF5593" s="26"/>
      <c r="BG5593" s="26"/>
      <c r="BH5593" s="26"/>
      <c r="BI5593" s="26"/>
      <c r="BJ5593" s="26"/>
      <c r="BK5593" s="26"/>
      <c r="BL5593" s="26"/>
      <c r="BM5593" s="26"/>
      <c r="BN5593" s="26"/>
      <c r="BO5593" s="26"/>
      <c r="BP5593" s="26"/>
      <c r="BQ5593" s="26"/>
      <c r="BR5593" s="26"/>
      <c r="BS5593" s="26"/>
      <c r="BT5593" s="26"/>
      <c r="BU5593" s="26"/>
      <c r="BV5593" s="26"/>
      <c r="BW5593" s="26"/>
      <c r="BX5593" s="26"/>
      <c r="BY5593" s="26"/>
      <c r="BZ5593" s="26"/>
      <c r="CA5593" s="26"/>
      <c r="CK5593" s="26"/>
      <c r="CL5593" s="26"/>
      <c r="CM5593" s="26"/>
      <c r="CN5593" s="26"/>
      <c r="CO5593" s="26"/>
      <c r="CP5593" s="26"/>
      <c r="CQ5593" s="26"/>
      <c r="CR5593" s="26"/>
      <c r="CS5593" s="26"/>
      <c r="CT5593" s="26"/>
      <c r="CU5593" s="26"/>
      <c r="CV5593" s="26"/>
      <c r="CW5593" s="26"/>
      <c r="CX5593" s="26"/>
      <c r="CY5593" s="26"/>
      <c r="CZ5593" s="26"/>
      <c r="DA5593" s="26"/>
      <c r="DB5593" s="26"/>
      <c r="DC5593" s="26"/>
      <c r="DD5593" s="26"/>
      <c r="DE5593" s="26"/>
    </row>
    <row r="5660" spans="1:109" ht="17.25" customHeight="1">
      <c r="A5660" s="26"/>
      <c r="B5660" s="26"/>
      <c r="D5660" s="42"/>
      <c r="E5660" s="43"/>
      <c r="F5660" s="44"/>
      <c r="J5660" s="34"/>
      <c r="K5660" s="31"/>
      <c r="L5660" s="26"/>
      <c r="M5660" s="26"/>
      <c r="N5660" s="26"/>
      <c r="O5660" s="26"/>
      <c r="Q5660" s="26"/>
      <c r="R5660" s="26"/>
      <c r="S5660" s="26"/>
      <c r="T5660" s="26"/>
      <c r="U5660" s="26"/>
      <c r="V5660" s="26"/>
      <c r="W5660" s="26"/>
      <c r="X5660" s="26"/>
      <c r="Y5660" s="26"/>
      <c r="Z5660" s="26"/>
      <c r="AA5660" s="27"/>
      <c r="AB5660" s="26"/>
      <c r="AC5660" s="26"/>
      <c r="AD5660" s="26"/>
      <c r="AE5660" s="26"/>
      <c r="AF5660" s="26"/>
      <c r="AG5660" s="26"/>
      <c r="AH5660" s="26"/>
      <c r="AI5660" s="45"/>
      <c r="AJ5660" s="45"/>
      <c r="AK5660" s="45"/>
      <c r="AL5660" s="26"/>
      <c r="AM5660" s="26"/>
      <c r="AN5660" s="26"/>
      <c r="AO5660" s="45"/>
      <c r="AP5660" s="45"/>
      <c r="AQ5660" s="45"/>
      <c r="AR5660" s="26"/>
      <c r="AS5660" s="45"/>
      <c r="AT5660" s="26"/>
      <c r="AU5660" s="48"/>
      <c r="AV5660" s="48"/>
      <c r="AW5660" s="48"/>
      <c r="AX5660" s="48"/>
      <c r="AY5660" s="26"/>
      <c r="AZ5660" s="26"/>
      <c r="BA5660" s="26"/>
      <c r="BB5660" s="26"/>
      <c r="BC5660" s="26"/>
      <c r="BD5660" s="26"/>
      <c r="BE5660" s="26"/>
      <c r="BF5660" s="26"/>
      <c r="BG5660" s="26"/>
      <c r="BH5660" s="26"/>
      <c r="BI5660" s="26"/>
      <c r="BJ5660" s="26"/>
      <c r="BK5660" s="26"/>
      <c r="BL5660" s="26"/>
      <c r="BM5660" s="26"/>
      <c r="BN5660" s="26"/>
      <c r="BO5660" s="26"/>
      <c r="BP5660" s="26"/>
      <c r="BQ5660" s="26"/>
      <c r="BR5660" s="26"/>
      <c r="BS5660" s="26"/>
      <c r="BT5660" s="26"/>
      <c r="BU5660" s="26"/>
      <c r="BV5660" s="26"/>
      <c r="BW5660" s="26"/>
      <c r="BX5660" s="26"/>
      <c r="BY5660" s="26"/>
      <c r="BZ5660" s="26"/>
      <c r="CA5660" s="26"/>
      <c r="CK5660" s="26"/>
      <c r="CL5660" s="26"/>
      <c r="CM5660" s="26"/>
      <c r="CN5660" s="26"/>
      <c r="CO5660" s="26"/>
      <c r="CP5660" s="26"/>
      <c r="CQ5660" s="26"/>
      <c r="CR5660" s="26"/>
      <c r="CS5660" s="26"/>
      <c r="CT5660" s="26"/>
      <c r="CU5660" s="26"/>
      <c r="CV5660" s="26"/>
      <c r="CW5660" s="26"/>
      <c r="CX5660" s="26"/>
      <c r="CY5660" s="26"/>
      <c r="CZ5660" s="26"/>
      <c r="DA5660" s="26"/>
      <c r="DB5660" s="26"/>
      <c r="DC5660" s="26"/>
      <c r="DD5660" s="26"/>
      <c r="DE5660" s="26"/>
    </row>
    <row r="5661" spans="1:109" ht="17.25" customHeight="1">
      <c r="A5661" s="26"/>
      <c r="B5661" s="26"/>
      <c r="E5661" s="41"/>
      <c r="K5661" s="26"/>
      <c r="L5661" s="26"/>
      <c r="M5661" s="26"/>
      <c r="N5661" s="26"/>
      <c r="O5661" s="26"/>
      <c r="Q5661" s="26"/>
      <c r="R5661" s="26"/>
      <c r="S5661" s="26"/>
      <c r="T5661" s="26"/>
      <c r="U5661" s="26"/>
      <c r="V5661" s="26"/>
      <c r="W5661" s="26"/>
      <c r="X5661" s="26"/>
      <c r="Y5661" s="26"/>
      <c r="Z5661" s="26"/>
      <c r="AA5661" s="27"/>
      <c r="AB5661" s="26"/>
      <c r="AC5661" s="26"/>
      <c r="AD5661" s="26"/>
      <c r="AE5661" s="26"/>
      <c r="AF5661" s="26"/>
      <c r="AG5661" s="26"/>
      <c r="AH5661" s="26"/>
      <c r="AI5661" s="45"/>
      <c r="AJ5661" s="45"/>
      <c r="AK5661" s="45"/>
      <c r="AL5661" s="26"/>
      <c r="AM5661" s="26"/>
      <c r="AN5661" s="26"/>
      <c r="AO5661" s="45"/>
      <c r="AP5661" s="45"/>
      <c r="AQ5661" s="45"/>
      <c r="AR5661" s="26"/>
      <c r="AS5661" s="45"/>
      <c r="AT5661" s="26"/>
      <c r="AU5661" s="48"/>
      <c r="AV5661" s="48"/>
      <c r="AW5661" s="48"/>
      <c r="AX5661" s="48"/>
      <c r="AY5661" s="26"/>
      <c r="AZ5661" s="26"/>
      <c r="BA5661" s="26"/>
      <c r="BB5661" s="26"/>
      <c r="BC5661" s="26"/>
      <c r="BD5661" s="26"/>
      <c r="BE5661" s="26"/>
      <c r="BF5661" s="26"/>
      <c r="BG5661" s="26"/>
      <c r="BH5661" s="26"/>
      <c r="BI5661" s="26"/>
      <c r="BJ5661" s="26"/>
      <c r="BK5661" s="26"/>
      <c r="BL5661" s="26"/>
      <c r="BM5661" s="26"/>
      <c r="BN5661" s="26"/>
      <c r="BO5661" s="26"/>
      <c r="BP5661" s="26"/>
      <c r="BQ5661" s="26"/>
      <c r="BR5661" s="26"/>
      <c r="BS5661" s="26"/>
      <c r="BT5661" s="26"/>
      <c r="BU5661" s="26"/>
      <c r="BV5661" s="26"/>
      <c r="BW5661" s="26"/>
      <c r="BX5661" s="26"/>
      <c r="BY5661" s="26"/>
      <c r="BZ5661" s="26"/>
      <c r="CA5661" s="26"/>
      <c r="CK5661" s="26"/>
      <c r="CL5661" s="26"/>
      <c r="CM5661" s="26"/>
      <c r="CN5661" s="26"/>
      <c r="CO5661" s="26"/>
      <c r="CP5661" s="26"/>
      <c r="CQ5661" s="26"/>
      <c r="CR5661" s="26"/>
      <c r="CS5661" s="26"/>
      <c r="CT5661" s="26"/>
      <c r="CU5661" s="26"/>
      <c r="CV5661" s="26"/>
      <c r="CW5661" s="26"/>
      <c r="CX5661" s="26"/>
      <c r="CY5661" s="26"/>
      <c r="CZ5661" s="26"/>
      <c r="DA5661" s="26"/>
      <c r="DB5661" s="26"/>
      <c r="DC5661" s="26"/>
      <c r="DD5661" s="26"/>
      <c r="DE5661" s="26"/>
    </row>
    <row r="5662" spans="1:109" ht="17.25" customHeight="1">
      <c r="A5662" s="26"/>
      <c r="B5662" s="26"/>
      <c r="K5662" s="26"/>
      <c r="L5662" s="26"/>
      <c r="M5662" s="26"/>
      <c r="N5662" s="26"/>
      <c r="O5662" s="26"/>
      <c r="Q5662" s="26"/>
      <c r="R5662" s="26"/>
      <c r="S5662" s="26"/>
      <c r="T5662" s="26"/>
      <c r="U5662" s="26"/>
      <c r="V5662" s="26"/>
      <c r="W5662" s="26"/>
      <c r="X5662" s="26"/>
      <c r="Y5662" s="26"/>
      <c r="Z5662" s="26"/>
      <c r="AA5662" s="27"/>
      <c r="AB5662" s="26"/>
      <c r="AC5662" s="26"/>
      <c r="AD5662" s="26"/>
      <c r="AE5662" s="26"/>
      <c r="AF5662" s="26"/>
      <c r="AG5662" s="26"/>
      <c r="AH5662" s="26"/>
      <c r="AI5662" s="45"/>
      <c r="AJ5662" s="45"/>
      <c r="AK5662" s="45"/>
      <c r="AL5662" s="26"/>
      <c r="AM5662" s="26"/>
      <c r="AN5662" s="26"/>
      <c r="AO5662" s="45"/>
      <c r="AP5662" s="45"/>
      <c r="AQ5662" s="45"/>
      <c r="AR5662" s="26"/>
      <c r="AS5662" s="45"/>
      <c r="AT5662" s="26"/>
      <c r="AU5662" s="48"/>
      <c r="AV5662" s="48"/>
      <c r="AW5662" s="48"/>
      <c r="AX5662" s="48"/>
      <c r="AY5662" s="26"/>
      <c r="AZ5662" s="26"/>
      <c r="BA5662" s="26"/>
      <c r="BB5662" s="26"/>
      <c r="BC5662" s="26"/>
      <c r="BD5662" s="26"/>
      <c r="BE5662" s="26"/>
      <c r="BF5662" s="26"/>
      <c r="BG5662" s="26"/>
      <c r="BH5662" s="26"/>
      <c r="BI5662" s="26"/>
      <c r="BJ5662" s="26"/>
      <c r="BK5662" s="26"/>
      <c r="BL5662" s="26"/>
      <c r="BM5662" s="26"/>
      <c r="BN5662" s="26"/>
      <c r="BO5662" s="26"/>
      <c r="BP5662" s="26"/>
      <c r="BQ5662" s="26"/>
      <c r="BR5662" s="26"/>
      <c r="BS5662" s="26"/>
      <c r="BT5662" s="26"/>
      <c r="BU5662" s="26"/>
      <c r="BV5662" s="26"/>
      <c r="BW5662" s="26"/>
      <c r="BX5662" s="26"/>
      <c r="BY5662" s="26"/>
      <c r="BZ5662" s="26"/>
      <c r="CA5662" s="26"/>
      <c r="CK5662" s="26"/>
      <c r="CL5662" s="26"/>
      <c r="CM5662" s="26"/>
      <c r="CN5662" s="26"/>
      <c r="CO5662" s="26"/>
      <c r="CP5662" s="26"/>
      <c r="CQ5662" s="26"/>
      <c r="CR5662" s="26"/>
      <c r="CS5662" s="26"/>
      <c r="CT5662" s="26"/>
      <c r="CU5662" s="26"/>
      <c r="CV5662" s="26"/>
      <c r="CW5662" s="26"/>
      <c r="CX5662" s="26"/>
      <c r="CY5662" s="26"/>
      <c r="CZ5662" s="26"/>
      <c r="DA5662" s="26"/>
      <c r="DB5662" s="26"/>
      <c r="DC5662" s="26"/>
      <c r="DD5662" s="26"/>
      <c r="DE5662" s="26"/>
    </row>
    <row r="5729" spans="1:109" ht="17.25" customHeight="1">
      <c r="A5729" s="26"/>
      <c r="B5729" s="26"/>
      <c r="D5729" s="42"/>
      <c r="E5729" s="43"/>
      <c r="F5729" s="44"/>
      <c r="J5729" s="34"/>
      <c r="K5729" s="31"/>
      <c r="L5729" s="26"/>
      <c r="M5729" s="26"/>
      <c r="N5729" s="26"/>
      <c r="O5729" s="26"/>
      <c r="Q5729" s="26"/>
      <c r="R5729" s="26"/>
      <c r="S5729" s="26"/>
      <c r="T5729" s="26"/>
      <c r="U5729" s="26"/>
      <c r="V5729" s="26"/>
      <c r="W5729" s="26"/>
      <c r="X5729" s="26"/>
      <c r="Y5729" s="26"/>
      <c r="Z5729" s="26"/>
      <c r="AA5729" s="27"/>
      <c r="AB5729" s="26"/>
      <c r="AC5729" s="26"/>
      <c r="AD5729" s="26"/>
      <c r="AE5729" s="26"/>
      <c r="AF5729" s="26"/>
      <c r="AG5729" s="26"/>
      <c r="AH5729" s="26"/>
      <c r="AI5729" s="45"/>
      <c r="AJ5729" s="45"/>
      <c r="AK5729" s="45"/>
      <c r="AL5729" s="26"/>
      <c r="AM5729" s="26"/>
      <c r="AN5729" s="26"/>
      <c r="AO5729" s="45"/>
      <c r="AP5729" s="45"/>
      <c r="AQ5729" s="45"/>
      <c r="AR5729" s="26"/>
      <c r="AS5729" s="45"/>
      <c r="AT5729" s="26"/>
      <c r="AU5729" s="48"/>
      <c r="AV5729" s="48"/>
      <c r="AW5729" s="48"/>
      <c r="AX5729" s="48"/>
      <c r="AY5729" s="26"/>
      <c r="AZ5729" s="26"/>
      <c r="BA5729" s="26"/>
      <c r="BB5729" s="26"/>
      <c r="BC5729" s="26"/>
      <c r="BD5729" s="26"/>
      <c r="BE5729" s="26"/>
      <c r="BF5729" s="26"/>
      <c r="BG5729" s="26"/>
      <c r="BH5729" s="26"/>
      <c r="BI5729" s="26"/>
      <c r="BJ5729" s="26"/>
      <c r="BK5729" s="26"/>
      <c r="BL5729" s="26"/>
      <c r="BM5729" s="26"/>
      <c r="BN5729" s="26"/>
      <c r="BO5729" s="26"/>
      <c r="BP5729" s="26"/>
      <c r="BQ5729" s="26"/>
      <c r="BR5729" s="26"/>
      <c r="BS5729" s="26"/>
      <c r="BT5729" s="26"/>
      <c r="BU5729" s="26"/>
      <c r="BV5729" s="26"/>
      <c r="BW5729" s="26"/>
      <c r="BX5729" s="26"/>
      <c r="BY5729" s="26"/>
      <c r="BZ5729" s="26"/>
      <c r="CA5729" s="26"/>
      <c r="CK5729" s="26"/>
      <c r="CL5729" s="26"/>
      <c r="CM5729" s="26"/>
      <c r="CN5729" s="26"/>
      <c r="CO5729" s="26"/>
      <c r="CP5729" s="26"/>
      <c r="CQ5729" s="26"/>
      <c r="CR5729" s="26"/>
      <c r="CS5729" s="26"/>
      <c r="CT5729" s="26"/>
      <c r="CU5729" s="26"/>
      <c r="CV5729" s="26"/>
      <c r="CW5729" s="26"/>
      <c r="CX5729" s="26"/>
      <c r="CY5729" s="26"/>
      <c r="CZ5729" s="26"/>
      <c r="DA5729" s="26"/>
      <c r="DB5729" s="26"/>
      <c r="DC5729" s="26"/>
      <c r="DD5729" s="26"/>
      <c r="DE5729" s="26"/>
    </row>
    <row r="5730" spans="1:109" ht="17.25" customHeight="1">
      <c r="A5730" s="26"/>
      <c r="B5730" s="26"/>
      <c r="E5730" s="41"/>
      <c r="K5730" s="26"/>
      <c r="L5730" s="26"/>
      <c r="M5730" s="26"/>
      <c r="N5730" s="26"/>
      <c r="O5730" s="26"/>
      <c r="Q5730" s="26"/>
      <c r="R5730" s="26"/>
      <c r="S5730" s="26"/>
      <c r="T5730" s="26"/>
      <c r="U5730" s="26"/>
      <c r="V5730" s="26"/>
      <c r="W5730" s="26"/>
      <c r="X5730" s="26"/>
      <c r="Y5730" s="26"/>
      <c r="Z5730" s="26"/>
      <c r="AA5730" s="27"/>
      <c r="AB5730" s="26"/>
      <c r="AC5730" s="26"/>
      <c r="AD5730" s="26"/>
      <c r="AE5730" s="26"/>
      <c r="AF5730" s="26"/>
      <c r="AG5730" s="26"/>
      <c r="AH5730" s="26"/>
      <c r="AI5730" s="45"/>
      <c r="AJ5730" s="45"/>
      <c r="AK5730" s="45"/>
      <c r="AL5730" s="26"/>
      <c r="AM5730" s="26"/>
      <c r="AN5730" s="26"/>
      <c r="AO5730" s="45"/>
      <c r="AP5730" s="45"/>
      <c r="AQ5730" s="45"/>
      <c r="AR5730" s="26"/>
      <c r="AS5730" s="45"/>
      <c r="AT5730" s="26"/>
      <c r="AU5730" s="48"/>
      <c r="AV5730" s="48"/>
      <c r="AW5730" s="48"/>
      <c r="AX5730" s="48"/>
      <c r="AY5730" s="26"/>
      <c r="AZ5730" s="26"/>
      <c r="BA5730" s="26"/>
      <c r="BB5730" s="26"/>
      <c r="BC5730" s="26"/>
      <c r="BD5730" s="26"/>
      <c r="BE5730" s="26"/>
      <c r="BF5730" s="26"/>
      <c r="BG5730" s="26"/>
      <c r="BH5730" s="26"/>
      <c r="BI5730" s="26"/>
      <c r="BJ5730" s="26"/>
      <c r="BK5730" s="26"/>
      <c r="BL5730" s="26"/>
      <c r="BM5730" s="26"/>
      <c r="BN5730" s="26"/>
      <c r="BO5730" s="26"/>
      <c r="BP5730" s="26"/>
      <c r="BQ5730" s="26"/>
      <c r="BR5730" s="26"/>
      <c r="BS5730" s="26"/>
      <c r="BT5730" s="26"/>
      <c r="BU5730" s="26"/>
      <c r="BV5730" s="26"/>
      <c r="BW5730" s="26"/>
      <c r="BX5730" s="26"/>
      <c r="BY5730" s="26"/>
      <c r="BZ5730" s="26"/>
      <c r="CA5730" s="26"/>
      <c r="CK5730" s="26"/>
      <c r="CL5730" s="26"/>
      <c r="CM5730" s="26"/>
      <c r="CN5730" s="26"/>
      <c r="CO5730" s="26"/>
      <c r="CP5730" s="26"/>
      <c r="CQ5730" s="26"/>
      <c r="CR5730" s="26"/>
      <c r="CS5730" s="26"/>
      <c r="CT5730" s="26"/>
      <c r="CU5730" s="26"/>
      <c r="CV5730" s="26"/>
      <c r="CW5730" s="26"/>
      <c r="CX5730" s="26"/>
      <c r="CY5730" s="26"/>
      <c r="CZ5730" s="26"/>
      <c r="DA5730" s="26"/>
      <c r="DB5730" s="26"/>
      <c r="DC5730" s="26"/>
      <c r="DD5730" s="26"/>
      <c r="DE5730" s="26"/>
    </row>
    <row r="5731" spans="1:109" ht="17.25" customHeight="1">
      <c r="A5731" s="26"/>
      <c r="B5731" s="26"/>
      <c r="K5731" s="26"/>
      <c r="L5731" s="26"/>
      <c r="M5731" s="26"/>
      <c r="N5731" s="26"/>
      <c r="O5731" s="26"/>
      <c r="Q5731" s="26"/>
      <c r="R5731" s="26"/>
      <c r="S5731" s="26"/>
      <c r="T5731" s="26"/>
      <c r="U5731" s="26"/>
      <c r="V5731" s="26"/>
      <c r="W5731" s="26"/>
      <c r="X5731" s="26"/>
      <c r="Y5731" s="26"/>
      <c r="Z5731" s="26"/>
      <c r="AA5731" s="27"/>
      <c r="AB5731" s="26"/>
      <c r="AC5731" s="26"/>
      <c r="AD5731" s="26"/>
      <c r="AE5731" s="26"/>
      <c r="AF5731" s="26"/>
      <c r="AG5731" s="26"/>
      <c r="AH5731" s="26"/>
      <c r="AI5731" s="45"/>
      <c r="AJ5731" s="45"/>
      <c r="AK5731" s="45"/>
      <c r="AL5731" s="26"/>
      <c r="AM5731" s="26"/>
      <c r="AN5731" s="26"/>
      <c r="AO5731" s="45"/>
      <c r="AP5731" s="45"/>
      <c r="AQ5731" s="45"/>
      <c r="AR5731" s="26"/>
      <c r="AS5731" s="45"/>
      <c r="AT5731" s="26"/>
      <c r="AU5731" s="48"/>
      <c r="AV5731" s="48"/>
      <c r="AW5731" s="48"/>
      <c r="AX5731" s="48"/>
      <c r="AY5731" s="26"/>
      <c r="AZ5731" s="26"/>
      <c r="BA5731" s="26"/>
      <c r="BB5731" s="26"/>
      <c r="BC5731" s="26"/>
      <c r="BD5731" s="26"/>
      <c r="BE5731" s="26"/>
      <c r="BF5731" s="26"/>
      <c r="BG5731" s="26"/>
      <c r="BH5731" s="26"/>
      <c r="BI5731" s="26"/>
      <c r="BJ5731" s="26"/>
      <c r="BK5731" s="26"/>
      <c r="BL5731" s="26"/>
      <c r="BM5731" s="26"/>
      <c r="BN5731" s="26"/>
      <c r="BO5731" s="26"/>
      <c r="BP5731" s="26"/>
      <c r="BQ5731" s="26"/>
      <c r="BR5731" s="26"/>
      <c r="BS5731" s="26"/>
      <c r="BT5731" s="26"/>
      <c r="BU5731" s="26"/>
      <c r="BV5731" s="26"/>
      <c r="BW5731" s="26"/>
      <c r="BX5731" s="26"/>
      <c r="BY5731" s="26"/>
      <c r="BZ5731" s="26"/>
      <c r="CA5731" s="26"/>
      <c r="CK5731" s="26"/>
      <c r="CL5731" s="26"/>
      <c r="CM5731" s="26"/>
      <c r="CN5731" s="26"/>
      <c r="CO5731" s="26"/>
      <c r="CP5731" s="26"/>
      <c r="CQ5731" s="26"/>
      <c r="CR5731" s="26"/>
      <c r="CS5731" s="26"/>
      <c r="CT5731" s="26"/>
      <c r="CU5731" s="26"/>
      <c r="CV5731" s="26"/>
      <c r="CW5731" s="26"/>
      <c r="CX5731" s="26"/>
      <c r="CY5731" s="26"/>
      <c r="CZ5731" s="26"/>
      <c r="DA5731" s="26"/>
      <c r="DB5731" s="26"/>
      <c r="DC5731" s="26"/>
      <c r="DD5731" s="26"/>
      <c r="DE5731" s="26"/>
    </row>
    <row r="5798" spans="1:109" ht="17.25" customHeight="1">
      <c r="A5798" s="26"/>
      <c r="B5798" s="26"/>
      <c r="D5798" s="42"/>
      <c r="E5798" s="43"/>
      <c r="F5798" s="44"/>
      <c r="J5798" s="34"/>
      <c r="K5798" s="31"/>
      <c r="L5798" s="26"/>
      <c r="M5798" s="26"/>
      <c r="N5798" s="26"/>
      <c r="O5798" s="26"/>
      <c r="Q5798" s="26"/>
      <c r="R5798" s="26"/>
      <c r="S5798" s="26"/>
      <c r="T5798" s="26"/>
      <c r="U5798" s="26"/>
      <c r="V5798" s="26"/>
      <c r="W5798" s="26"/>
      <c r="X5798" s="26"/>
      <c r="Y5798" s="26"/>
      <c r="Z5798" s="26"/>
      <c r="AA5798" s="27"/>
      <c r="AB5798" s="26"/>
      <c r="AC5798" s="26"/>
      <c r="AD5798" s="26"/>
      <c r="AE5798" s="26"/>
      <c r="AF5798" s="26"/>
      <c r="AG5798" s="26"/>
      <c r="AH5798" s="26"/>
      <c r="AI5798" s="45"/>
      <c r="AJ5798" s="45"/>
      <c r="AK5798" s="45"/>
      <c r="AL5798" s="26"/>
      <c r="AM5798" s="26"/>
      <c r="AN5798" s="26"/>
      <c r="AO5798" s="45"/>
      <c r="AP5798" s="45"/>
      <c r="AQ5798" s="45"/>
      <c r="AR5798" s="26"/>
      <c r="AS5798" s="45"/>
      <c r="AT5798" s="26"/>
      <c r="AU5798" s="48"/>
      <c r="AV5798" s="48"/>
      <c r="AW5798" s="48"/>
      <c r="AX5798" s="48"/>
      <c r="AY5798" s="26"/>
      <c r="AZ5798" s="26"/>
      <c r="BA5798" s="26"/>
      <c r="BB5798" s="26"/>
      <c r="BC5798" s="26"/>
      <c r="BD5798" s="26"/>
      <c r="BE5798" s="26"/>
      <c r="BF5798" s="26"/>
      <c r="BG5798" s="26"/>
      <c r="BH5798" s="26"/>
      <c r="BI5798" s="26"/>
      <c r="BJ5798" s="26"/>
      <c r="BK5798" s="26"/>
      <c r="BL5798" s="26"/>
      <c r="BM5798" s="26"/>
      <c r="BN5798" s="26"/>
      <c r="BO5798" s="26"/>
      <c r="BP5798" s="26"/>
      <c r="BQ5798" s="26"/>
      <c r="BR5798" s="26"/>
      <c r="BS5798" s="26"/>
      <c r="BT5798" s="26"/>
      <c r="BU5798" s="26"/>
      <c r="BV5798" s="26"/>
      <c r="BW5798" s="26"/>
      <c r="BX5798" s="26"/>
      <c r="BY5798" s="26"/>
      <c r="BZ5798" s="26"/>
      <c r="CA5798" s="26"/>
      <c r="CK5798" s="26"/>
      <c r="CL5798" s="26"/>
      <c r="CM5798" s="26"/>
      <c r="CN5798" s="26"/>
      <c r="CO5798" s="26"/>
      <c r="CP5798" s="26"/>
      <c r="CQ5798" s="26"/>
      <c r="CR5798" s="26"/>
      <c r="CS5798" s="26"/>
      <c r="CT5798" s="26"/>
      <c r="CU5798" s="26"/>
      <c r="CV5798" s="26"/>
      <c r="CW5798" s="26"/>
      <c r="CX5798" s="26"/>
      <c r="CY5798" s="26"/>
      <c r="CZ5798" s="26"/>
      <c r="DA5798" s="26"/>
      <c r="DB5798" s="26"/>
      <c r="DC5798" s="26"/>
      <c r="DD5798" s="26"/>
      <c r="DE5798" s="26"/>
    </row>
    <row r="5799" spans="1:109" ht="17.25" customHeight="1">
      <c r="A5799" s="26"/>
      <c r="B5799" s="26"/>
      <c r="E5799" s="41"/>
      <c r="K5799" s="26"/>
      <c r="L5799" s="26"/>
      <c r="M5799" s="26"/>
      <c r="N5799" s="26"/>
      <c r="O5799" s="26"/>
      <c r="Q5799" s="26"/>
      <c r="R5799" s="26"/>
      <c r="S5799" s="26"/>
      <c r="T5799" s="26"/>
      <c r="U5799" s="26"/>
      <c r="V5799" s="26"/>
      <c r="W5799" s="26"/>
      <c r="X5799" s="26"/>
      <c r="Y5799" s="26"/>
      <c r="Z5799" s="26"/>
      <c r="AA5799" s="27"/>
      <c r="AB5799" s="26"/>
      <c r="AC5799" s="26"/>
      <c r="AD5799" s="26"/>
      <c r="AE5799" s="26"/>
      <c r="AF5799" s="26"/>
      <c r="AG5799" s="26"/>
      <c r="AH5799" s="26"/>
      <c r="AI5799" s="45"/>
      <c r="AJ5799" s="45"/>
      <c r="AK5799" s="45"/>
      <c r="AL5799" s="26"/>
      <c r="AM5799" s="26"/>
      <c r="AN5799" s="26"/>
      <c r="AO5799" s="45"/>
      <c r="AP5799" s="45"/>
      <c r="AQ5799" s="45"/>
      <c r="AR5799" s="26"/>
      <c r="AS5799" s="45"/>
      <c r="AT5799" s="26"/>
      <c r="AU5799" s="48"/>
      <c r="AV5799" s="48"/>
      <c r="AW5799" s="48"/>
      <c r="AX5799" s="48"/>
      <c r="AY5799" s="26"/>
      <c r="AZ5799" s="26"/>
      <c r="BA5799" s="26"/>
      <c r="BB5799" s="26"/>
      <c r="BC5799" s="26"/>
      <c r="BD5799" s="26"/>
      <c r="BE5799" s="26"/>
      <c r="BF5799" s="26"/>
      <c r="BG5799" s="26"/>
      <c r="BH5799" s="26"/>
      <c r="BI5799" s="26"/>
      <c r="BJ5799" s="26"/>
      <c r="BK5799" s="26"/>
      <c r="BL5799" s="26"/>
      <c r="BM5799" s="26"/>
      <c r="BN5799" s="26"/>
      <c r="BO5799" s="26"/>
      <c r="BP5799" s="26"/>
      <c r="BQ5799" s="26"/>
      <c r="BR5799" s="26"/>
      <c r="BS5799" s="26"/>
      <c r="BT5799" s="26"/>
      <c r="BU5799" s="26"/>
      <c r="BV5799" s="26"/>
      <c r="BW5799" s="26"/>
      <c r="BX5799" s="26"/>
      <c r="BY5799" s="26"/>
      <c r="BZ5799" s="26"/>
      <c r="CA5799" s="26"/>
      <c r="CK5799" s="26"/>
      <c r="CL5799" s="26"/>
      <c r="CM5799" s="26"/>
      <c r="CN5799" s="26"/>
      <c r="CO5799" s="26"/>
      <c r="CP5799" s="26"/>
      <c r="CQ5799" s="26"/>
      <c r="CR5799" s="26"/>
      <c r="CS5799" s="26"/>
      <c r="CT5799" s="26"/>
      <c r="CU5799" s="26"/>
      <c r="CV5799" s="26"/>
      <c r="CW5799" s="26"/>
      <c r="CX5799" s="26"/>
      <c r="CY5799" s="26"/>
      <c r="CZ5799" s="26"/>
      <c r="DA5799" s="26"/>
      <c r="DB5799" s="26"/>
      <c r="DC5799" s="26"/>
      <c r="DD5799" s="26"/>
      <c r="DE5799" s="26"/>
    </row>
    <row r="5800" spans="1:109" ht="17.25" customHeight="1">
      <c r="A5800" s="26"/>
      <c r="B5800" s="26"/>
      <c r="K5800" s="26"/>
      <c r="L5800" s="26"/>
      <c r="M5800" s="26"/>
      <c r="N5800" s="26"/>
      <c r="O5800" s="26"/>
      <c r="Q5800" s="26"/>
      <c r="R5800" s="26"/>
      <c r="S5800" s="26"/>
      <c r="T5800" s="26"/>
      <c r="U5800" s="26"/>
      <c r="V5800" s="26"/>
      <c r="W5800" s="26"/>
      <c r="X5800" s="26"/>
      <c r="Y5800" s="26"/>
      <c r="Z5800" s="26"/>
      <c r="AA5800" s="27"/>
      <c r="AB5800" s="26"/>
      <c r="AC5800" s="26"/>
      <c r="AD5800" s="26"/>
      <c r="AE5800" s="26"/>
      <c r="AF5800" s="26"/>
      <c r="AG5800" s="26"/>
      <c r="AH5800" s="26"/>
      <c r="AI5800" s="45"/>
      <c r="AJ5800" s="45"/>
      <c r="AK5800" s="45"/>
      <c r="AL5800" s="26"/>
      <c r="AM5800" s="26"/>
      <c r="AN5800" s="26"/>
      <c r="AO5800" s="45"/>
      <c r="AP5800" s="45"/>
      <c r="AQ5800" s="45"/>
      <c r="AR5800" s="26"/>
      <c r="AS5800" s="45"/>
      <c r="AT5800" s="26"/>
      <c r="AU5800" s="48"/>
      <c r="AV5800" s="48"/>
      <c r="AW5800" s="48"/>
      <c r="AX5800" s="48"/>
      <c r="AY5800" s="26"/>
      <c r="AZ5800" s="26"/>
      <c r="BA5800" s="26"/>
      <c r="BB5800" s="26"/>
      <c r="BC5800" s="26"/>
      <c r="BD5800" s="26"/>
      <c r="BE5800" s="26"/>
      <c r="BF5800" s="26"/>
      <c r="BG5800" s="26"/>
      <c r="BH5800" s="26"/>
      <c r="BI5800" s="26"/>
      <c r="BJ5800" s="26"/>
      <c r="BK5800" s="26"/>
      <c r="BL5800" s="26"/>
      <c r="BM5800" s="26"/>
      <c r="BN5800" s="26"/>
      <c r="BO5800" s="26"/>
      <c r="BP5800" s="26"/>
      <c r="BQ5800" s="26"/>
      <c r="BR5800" s="26"/>
      <c r="BS5800" s="26"/>
      <c r="BT5800" s="26"/>
      <c r="BU5800" s="26"/>
      <c r="BV5800" s="26"/>
      <c r="BW5800" s="26"/>
      <c r="BX5800" s="26"/>
      <c r="BY5800" s="26"/>
      <c r="BZ5800" s="26"/>
      <c r="CA5800" s="26"/>
      <c r="CK5800" s="26"/>
      <c r="CL5800" s="26"/>
      <c r="CM5800" s="26"/>
      <c r="CN5800" s="26"/>
      <c r="CO5800" s="26"/>
      <c r="CP5800" s="26"/>
      <c r="CQ5800" s="26"/>
      <c r="CR5800" s="26"/>
      <c r="CS5800" s="26"/>
      <c r="CT5800" s="26"/>
      <c r="CU5800" s="26"/>
      <c r="CV5800" s="26"/>
      <c r="CW5800" s="26"/>
      <c r="CX5800" s="26"/>
      <c r="CY5800" s="26"/>
      <c r="CZ5800" s="26"/>
      <c r="DA5800" s="26"/>
      <c r="DB5800" s="26"/>
      <c r="DC5800" s="26"/>
      <c r="DD5800" s="26"/>
      <c r="DE5800" s="26"/>
    </row>
    <row r="5867" spans="1:109" ht="17.25" customHeight="1">
      <c r="A5867" s="26"/>
      <c r="B5867" s="26"/>
      <c r="D5867" s="42"/>
      <c r="E5867" s="43"/>
      <c r="F5867" s="44"/>
      <c r="J5867" s="34"/>
      <c r="K5867" s="31"/>
      <c r="L5867" s="26"/>
      <c r="M5867" s="26"/>
      <c r="N5867" s="26"/>
      <c r="O5867" s="26"/>
      <c r="Q5867" s="26"/>
      <c r="R5867" s="26"/>
      <c r="S5867" s="26"/>
      <c r="T5867" s="26"/>
      <c r="U5867" s="26"/>
      <c r="V5867" s="26"/>
      <c r="W5867" s="26"/>
      <c r="X5867" s="26"/>
      <c r="Y5867" s="26"/>
      <c r="Z5867" s="26"/>
      <c r="AA5867" s="27"/>
      <c r="AB5867" s="26"/>
      <c r="AC5867" s="26"/>
      <c r="AD5867" s="26"/>
      <c r="AE5867" s="26"/>
      <c r="AF5867" s="26"/>
      <c r="AG5867" s="26"/>
      <c r="AH5867" s="26"/>
      <c r="AI5867" s="45"/>
      <c r="AJ5867" s="45"/>
      <c r="AK5867" s="45"/>
      <c r="AL5867" s="26"/>
      <c r="AM5867" s="26"/>
      <c r="AN5867" s="26"/>
      <c r="AO5867" s="45"/>
      <c r="AP5867" s="45"/>
      <c r="AQ5867" s="45"/>
      <c r="AR5867" s="26"/>
      <c r="AS5867" s="45"/>
      <c r="AT5867" s="26"/>
      <c r="AU5867" s="48"/>
      <c r="AV5867" s="48"/>
      <c r="AW5867" s="48"/>
      <c r="AX5867" s="48"/>
      <c r="AY5867" s="26"/>
      <c r="AZ5867" s="26"/>
      <c r="BA5867" s="26"/>
      <c r="BB5867" s="26"/>
      <c r="BC5867" s="26"/>
      <c r="BD5867" s="26"/>
      <c r="BE5867" s="26"/>
      <c r="BF5867" s="26"/>
      <c r="BG5867" s="26"/>
      <c r="BH5867" s="26"/>
      <c r="BI5867" s="26"/>
      <c r="BJ5867" s="26"/>
      <c r="BK5867" s="26"/>
      <c r="BL5867" s="26"/>
      <c r="BM5867" s="26"/>
      <c r="BN5867" s="26"/>
      <c r="BO5867" s="26"/>
      <c r="BP5867" s="26"/>
      <c r="BQ5867" s="26"/>
      <c r="BR5867" s="26"/>
      <c r="BS5867" s="26"/>
      <c r="BT5867" s="26"/>
      <c r="BU5867" s="26"/>
      <c r="BV5867" s="26"/>
      <c r="BW5867" s="26"/>
      <c r="BX5867" s="26"/>
      <c r="BY5867" s="26"/>
      <c r="BZ5867" s="26"/>
      <c r="CA5867" s="26"/>
      <c r="CK5867" s="26"/>
      <c r="CL5867" s="26"/>
      <c r="CM5867" s="26"/>
      <c r="CN5867" s="26"/>
      <c r="CO5867" s="26"/>
      <c r="CP5867" s="26"/>
      <c r="CQ5867" s="26"/>
      <c r="CR5867" s="26"/>
      <c r="CS5867" s="26"/>
      <c r="CT5867" s="26"/>
      <c r="CU5867" s="26"/>
      <c r="CV5867" s="26"/>
      <c r="CW5867" s="26"/>
      <c r="CX5867" s="26"/>
      <c r="CY5867" s="26"/>
      <c r="CZ5867" s="26"/>
      <c r="DA5867" s="26"/>
      <c r="DB5867" s="26"/>
      <c r="DC5867" s="26"/>
      <c r="DD5867" s="26"/>
      <c r="DE5867" s="26"/>
    </row>
    <row r="5868" spans="1:109" ht="17.25" customHeight="1">
      <c r="A5868" s="26"/>
      <c r="B5868" s="26"/>
      <c r="E5868" s="41"/>
      <c r="K5868" s="26"/>
      <c r="L5868" s="26"/>
      <c r="M5868" s="26"/>
      <c r="N5868" s="26"/>
      <c r="O5868" s="26"/>
      <c r="Q5868" s="26"/>
      <c r="R5868" s="26"/>
      <c r="S5868" s="26"/>
      <c r="T5868" s="26"/>
      <c r="U5868" s="26"/>
      <c r="V5868" s="26"/>
      <c r="W5868" s="26"/>
      <c r="X5868" s="26"/>
      <c r="Y5868" s="26"/>
      <c r="Z5868" s="26"/>
      <c r="AA5868" s="27"/>
      <c r="AB5868" s="26"/>
      <c r="AC5868" s="26"/>
      <c r="AD5868" s="26"/>
      <c r="AE5868" s="26"/>
      <c r="AF5868" s="26"/>
      <c r="AG5868" s="26"/>
      <c r="AH5868" s="26"/>
      <c r="AI5868" s="45"/>
      <c r="AJ5868" s="45"/>
      <c r="AK5868" s="45"/>
      <c r="AL5868" s="26"/>
      <c r="AM5868" s="26"/>
      <c r="AN5868" s="26"/>
      <c r="AO5868" s="45"/>
      <c r="AP5868" s="45"/>
      <c r="AQ5868" s="45"/>
      <c r="AR5868" s="26"/>
      <c r="AS5868" s="45"/>
      <c r="AT5868" s="26"/>
      <c r="AU5868" s="48"/>
      <c r="AV5868" s="48"/>
      <c r="AW5868" s="48"/>
      <c r="AX5868" s="48"/>
      <c r="AY5868" s="26"/>
      <c r="AZ5868" s="26"/>
      <c r="BA5868" s="26"/>
      <c r="BB5868" s="26"/>
      <c r="BC5868" s="26"/>
      <c r="BD5868" s="26"/>
      <c r="BE5868" s="26"/>
      <c r="BF5868" s="26"/>
      <c r="BG5868" s="26"/>
      <c r="BH5868" s="26"/>
      <c r="BI5868" s="26"/>
      <c r="BJ5868" s="26"/>
      <c r="BK5868" s="26"/>
      <c r="BL5868" s="26"/>
      <c r="BM5868" s="26"/>
      <c r="BN5868" s="26"/>
      <c r="BO5868" s="26"/>
      <c r="BP5868" s="26"/>
      <c r="BQ5868" s="26"/>
      <c r="BR5868" s="26"/>
      <c r="BS5868" s="26"/>
      <c r="BT5868" s="26"/>
      <c r="BU5868" s="26"/>
      <c r="BV5868" s="26"/>
      <c r="BW5868" s="26"/>
      <c r="BX5868" s="26"/>
      <c r="BY5868" s="26"/>
      <c r="BZ5868" s="26"/>
      <c r="CA5868" s="26"/>
      <c r="CK5868" s="26"/>
      <c r="CL5868" s="26"/>
      <c r="CM5868" s="26"/>
      <c r="CN5868" s="26"/>
      <c r="CO5868" s="26"/>
      <c r="CP5868" s="26"/>
      <c r="CQ5868" s="26"/>
      <c r="CR5868" s="26"/>
      <c r="CS5868" s="26"/>
      <c r="CT5868" s="26"/>
      <c r="CU5868" s="26"/>
      <c r="CV5868" s="26"/>
      <c r="CW5868" s="26"/>
      <c r="CX5868" s="26"/>
      <c r="CY5868" s="26"/>
      <c r="CZ5868" s="26"/>
      <c r="DA5868" s="26"/>
      <c r="DB5868" s="26"/>
      <c r="DC5868" s="26"/>
      <c r="DD5868" s="26"/>
      <c r="DE5868" s="26"/>
    </row>
    <row r="5869" spans="1:109" ht="17.25" customHeight="1">
      <c r="A5869" s="26"/>
      <c r="B5869" s="26"/>
      <c r="K5869" s="26"/>
      <c r="L5869" s="26"/>
      <c r="M5869" s="26"/>
      <c r="N5869" s="26"/>
      <c r="O5869" s="26"/>
      <c r="Q5869" s="26"/>
      <c r="R5869" s="26"/>
      <c r="S5869" s="26"/>
      <c r="T5869" s="26"/>
      <c r="U5869" s="26"/>
      <c r="V5869" s="26"/>
      <c r="W5869" s="26"/>
      <c r="X5869" s="26"/>
      <c r="Y5869" s="26"/>
      <c r="Z5869" s="26"/>
      <c r="AA5869" s="27"/>
      <c r="AB5869" s="26"/>
      <c r="AC5869" s="26"/>
      <c r="AD5869" s="26"/>
      <c r="AE5869" s="26"/>
      <c r="AF5869" s="26"/>
      <c r="AG5869" s="26"/>
      <c r="AH5869" s="26"/>
      <c r="AI5869" s="45"/>
      <c r="AJ5869" s="45"/>
      <c r="AK5869" s="45"/>
      <c r="AL5869" s="26"/>
      <c r="AM5869" s="26"/>
      <c r="AN5869" s="26"/>
      <c r="AO5869" s="45"/>
      <c r="AP5869" s="45"/>
      <c r="AQ5869" s="45"/>
      <c r="AR5869" s="26"/>
      <c r="AS5869" s="45"/>
      <c r="AT5869" s="26"/>
      <c r="AU5869" s="48"/>
      <c r="AV5869" s="48"/>
      <c r="AW5869" s="48"/>
      <c r="AX5869" s="48"/>
      <c r="AY5869" s="26"/>
      <c r="AZ5869" s="26"/>
      <c r="BA5869" s="26"/>
      <c r="BB5869" s="26"/>
      <c r="BC5869" s="26"/>
      <c r="BD5869" s="26"/>
      <c r="BE5869" s="26"/>
      <c r="BF5869" s="26"/>
      <c r="BG5869" s="26"/>
      <c r="BH5869" s="26"/>
      <c r="BI5869" s="26"/>
      <c r="BJ5869" s="26"/>
      <c r="BK5869" s="26"/>
      <c r="BL5869" s="26"/>
      <c r="BM5869" s="26"/>
      <c r="BN5869" s="26"/>
      <c r="BO5869" s="26"/>
      <c r="BP5869" s="26"/>
      <c r="BQ5869" s="26"/>
      <c r="BR5869" s="26"/>
      <c r="BS5869" s="26"/>
      <c r="BT5869" s="26"/>
      <c r="BU5869" s="26"/>
      <c r="BV5869" s="26"/>
      <c r="BW5869" s="26"/>
      <c r="BX5869" s="26"/>
      <c r="BY5869" s="26"/>
      <c r="BZ5869" s="26"/>
      <c r="CA5869" s="26"/>
      <c r="CK5869" s="26"/>
      <c r="CL5869" s="26"/>
      <c r="CM5869" s="26"/>
      <c r="CN5869" s="26"/>
      <c r="CO5869" s="26"/>
      <c r="CP5869" s="26"/>
      <c r="CQ5869" s="26"/>
      <c r="CR5869" s="26"/>
      <c r="CS5869" s="26"/>
      <c r="CT5869" s="26"/>
      <c r="CU5869" s="26"/>
      <c r="CV5869" s="26"/>
      <c r="CW5869" s="26"/>
      <c r="CX5869" s="26"/>
      <c r="CY5869" s="26"/>
      <c r="CZ5869" s="26"/>
      <c r="DA5869" s="26"/>
      <c r="DB5869" s="26"/>
      <c r="DC5869" s="26"/>
      <c r="DD5869" s="26"/>
      <c r="DE5869" s="26"/>
    </row>
    <row r="5936" spans="1:109" ht="17.25" customHeight="1">
      <c r="A5936" s="26"/>
      <c r="B5936" s="26"/>
      <c r="D5936" s="42"/>
      <c r="E5936" s="43"/>
      <c r="F5936" s="44"/>
      <c r="J5936" s="34"/>
      <c r="K5936" s="31"/>
      <c r="L5936" s="26"/>
      <c r="M5936" s="26"/>
      <c r="N5936" s="26"/>
      <c r="O5936" s="26"/>
      <c r="Q5936" s="26"/>
      <c r="R5936" s="26"/>
      <c r="S5936" s="26"/>
      <c r="T5936" s="26"/>
      <c r="U5936" s="26"/>
      <c r="V5936" s="26"/>
      <c r="W5936" s="26"/>
      <c r="X5936" s="26"/>
      <c r="Y5936" s="26"/>
      <c r="Z5936" s="26"/>
      <c r="AA5936" s="27"/>
      <c r="AB5936" s="26"/>
      <c r="AC5936" s="26"/>
      <c r="AD5936" s="26"/>
      <c r="AE5936" s="26"/>
      <c r="AF5936" s="26"/>
      <c r="AG5936" s="26"/>
      <c r="AH5936" s="26"/>
      <c r="AI5936" s="45"/>
      <c r="AJ5936" s="45"/>
      <c r="AK5936" s="45"/>
      <c r="AL5936" s="26"/>
      <c r="AM5936" s="26"/>
      <c r="AN5936" s="26"/>
      <c r="AO5936" s="45"/>
      <c r="AP5936" s="45"/>
      <c r="AQ5936" s="45"/>
      <c r="AR5936" s="26"/>
      <c r="AS5936" s="45"/>
      <c r="AT5936" s="26"/>
      <c r="AU5936" s="48"/>
      <c r="AV5936" s="48"/>
      <c r="AW5936" s="48"/>
      <c r="AX5936" s="48"/>
      <c r="AY5936" s="26"/>
      <c r="AZ5936" s="26"/>
      <c r="BA5936" s="26"/>
      <c r="BB5936" s="26"/>
      <c r="BC5936" s="26"/>
      <c r="BD5936" s="26"/>
      <c r="BE5936" s="26"/>
      <c r="BF5936" s="26"/>
      <c r="BG5936" s="26"/>
      <c r="BH5936" s="26"/>
      <c r="BI5936" s="26"/>
      <c r="BJ5936" s="26"/>
      <c r="BK5936" s="26"/>
      <c r="BL5936" s="26"/>
      <c r="BM5936" s="26"/>
      <c r="BN5936" s="26"/>
      <c r="BO5936" s="26"/>
      <c r="BP5936" s="26"/>
      <c r="BQ5936" s="26"/>
      <c r="BR5936" s="26"/>
      <c r="BS5936" s="26"/>
      <c r="BT5936" s="26"/>
      <c r="BU5936" s="26"/>
      <c r="BV5936" s="26"/>
      <c r="BW5936" s="26"/>
      <c r="BX5936" s="26"/>
      <c r="BY5936" s="26"/>
      <c r="BZ5936" s="26"/>
      <c r="CA5936" s="26"/>
      <c r="CK5936" s="26"/>
      <c r="CL5936" s="26"/>
      <c r="CM5936" s="26"/>
      <c r="CN5936" s="26"/>
      <c r="CO5936" s="26"/>
      <c r="CP5936" s="26"/>
      <c r="CQ5936" s="26"/>
      <c r="CR5936" s="26"/>
      <c r="CS5936" s="26"/>
      <c r="CT5936" s="26"/>
      <c r="CU5936" s="26"/>
      <c r="CV5936" s="26"/>
      <c r="CW5936" s="26"/>
      <c r="CX5936" s="26"/>
      <c r="CY5936" s="26"/>
      <c r="CZ5936" s="26"/>
      <c r="DA5936" s="26"/>
      <c r="DB5936" s="26"/>
      <c r="DC5936" s="26"/>
      <c r="DD5936" s="26"/>
      <c r="DE5936" s="26"/>
    </row>
    <row r="5937" spans="1:109" ht="17.25" customHeight="1">
      <c r="A5937" s="26"/>
      <c r="B5937" s="26"/>
      <c r="E5937" s="41"/>
      <c r="K5937" s="26"/>
      <c r="L5937" s="26"/>
      <c r="M5937" s="26"/>
      <c r="N5937" s="26"/>
      <c r="O5937" s="26"/>
      <c r="Q5937" s="26"/>
      <c r="R5937" s="26"/>
      <c r="S5937" s="26"/>
      <c r="T5937" s="26"/>
      <c r="U5937" s="26"/>
      <c r="V5937" s="26"/>
      <c r="W5937" s="26"/>
      <c r="X5937" s="26"/>
      <c r="Y5937" s="26"/>
      <c r="Z5937" s="26"/>
      <c r="AA5937" s="27"/>
      <c r="AB5937" s="26"/>
      <c r="AC5937" s="26"/>
      <c r="AD5937" s="26"/>
      <c r="AE5937" s="26"/>
      <c r="AF5937" s="26"/>
      <c r="AG5937" s="26"/>
      <c r="AH5937" s="26"/>
      <c r="AI5937" s="45"/>
      <c r="AJ5937" s="45"/>
      <c r="AK5937" s="45"/>
      <c r="AL5937" s="26"/>
      <c r="AM5937" s="26"/>
      <c r="AN5937" s="26"/>
      <c r="AO5937" s="45"/>
      <c r="AP5937" s="45"/>
      <c r="AQ5937" s="45"/>
      <c r="AR5937" s="26"/>
      <c r="AS5937" s="45"/>
      <c r="AT5937" s="26"/>
      <c r="AU5937" s="48"/>
      <c r="AV5937" s="48"/>
      <c r="AW5937" s="48"/>
      <c r="AX5937" s="48"/>
      <c r="AY5937" s="26"/>
      <c r="AZ5937" s="26"/>
      <c r="BA5937" s="26"/>
      <c r="BB5937" s="26"/>
      <c r="BC5937" s="26"/>
      <c r="BD5937" s="26"/>
      <c r="BE5937" s="26"/>
      <c r="BF5937" s="26"/>
      <c r="BG5937" s="26"/>
      <c r="BH5937" s="26"/>
      <c r="BI5937" s="26"/>
      <c r="BJ5937" s="26"/>
      <c r="BK5937" s="26"/>
      <c r="BL5937" s="26"/>
      <c r="BM5937" s="26"/>
      <c r="BN5937" s="26"/>
      <c r="BO5937" s="26"/>
      <c r="BP5937" s="26"/>
      <c r="BQ5937" s="26"/>
      <c r="BR5937" s="26"/>
      <c r="BS5937" s="26"/>
      <c r="BT5937" s="26"/>
      <c r="BU5937" s="26"/>
      <c r="BV5937" s="26"/>
      <c r="BW5937" s="26"/>
      <c r="BX5937" s="26"/>
      <c r="BY5937" s="26"/>
      <c r="BZ5937" s="26"/>
      <c r="CA5937" s="26"/>
      <c r="CK5937" s="26"/>
      <c r="CL5937" s="26"/>
      <c r="CM5937" s="26"/>
      <c r="CN5937" s="26"/>
      <c r="CO5937" s="26"/>
      <c r="CP5937" s="26"/>
      <c r="CQ5937" s="26"/>
      <c r="CR5937" s="26"/>
      <c r="CS5937" s="26"/>
      <c r="CT5937" s="26"/>
      <c r="CU5937" s="26"/>
      <c r="CV5937" s="26"/>
      <c r="CW5937" s="26"/>
      <c r="CX5937" s="26"/>
      <c r="CY5937" s="26"/>
      <c r="CZ5937" s="26"/>
      <c r="DA5937" s="26"/>
      <c r="DB5937" s="26"/>
      <c r="DC5937" s="26"/>
      <c r="DD5937" s="26"/>
      <c r="DE5937" s="26"/>
    </row>
    <row r="5938" spans="1:109" ht="17.25" customHeight="1">
      <c r="A5938" s="26"/>
      <c r="B5938" s="26"/>
      <c r="K5938" s="26"/>
      <c r="L5938" s="26"/>
      <c r="M5938" s="26"/>
      <c r="N5938" s="26"/>
      <c r="O5938" s="26"/>
      <c r="Q5938" s="26"/>
      <c r="R5938" s="26"/>
      <c r="S5938" s="26"/>
      <c r="T5938" s="26"/>
      <c r="U5938" s="26"/>
      <c r="V5938" s="26"/>
      <c r="W5938" s="26"/>
      <c r="X5938" s="26"/>
      <c r="Y5938" s="26"/>
      <c r="Z5938" s="26"/>
      <c r="AA5938" s="27"/>
      <c r="AB5938" s="26"/>
      <c r="AC5938" s="26"/>
      <c r="AD5938" s="26"/>
      <c r="AE5938" s="26"/>
      <c r="AF5938" s="26"/>
      <c r="AG5938" s="26"/>
      <c r="AH5938" s="26"/>
      <c r="AI5938" s="45"/>
      <c r="AJ5938" s="45"/>
      <c r="AK5938" s="45"/>
      <c r="AL5938" s="26"/>
      <c r="AM5938" s="26"/>
      <c r="AN5938" s="26"/>
      <c r="AO5938" s="45"/>
      <c r="AP5938" s="45"/>
      <c r="AQ5938" s="45"/>
      <c r="AR5938" s="26"/>
      <c r="AS5938" s="45"/>
      <c r="AT5938" s="26"/>
      <c r="AU5938" s="48"/>
      <c r="AV5938" s="48"/>
      <c r="AW5938" s="48"/>
      <c r="AX5938" s="48"/>
      <c r="AY5938" s="26"/>
      <c r="AZ5938" s="26"/>
      <c r="BA5938" s="26"/>
      <c r="BB5938" s="26"/>
      <c r="BC5938" s="26"/>
      <c r="BD5938" s="26"/>
      <c r="BE5938" s="26"/>
      <c r="BF5938" s="26"/>
      <c r="BG5938" s="26"/>
      <c r="BH5938" s="26"/>
      <c r="BI5938" s="26"/>
      <c r="BJ5938" s="26"/>
      <c r="BK5938" s="26"/>
      <c r="BL5938" s="26"/>
      <c r="BM5938" s="26"/>
      <c r="BN5938" s="26"/>
      <c r="BO5938" s="26"/>
      <c r="BP5938" s="26"/>
      <c r="BQ5938" s="26"/>
      <c r="BR5938" s="26"/>
      <c r="BS5938" s="26"/>
      <c r="BT5938" s="26"/>
      <c r="BU5938" s="26"/>
      <c r="BV5938" s="26"/>
      <c r="BW5938" s="26"/>
      <c r="BX5938" s="26"/>
      <c r="BY5938" s="26"/>
      <c r="BZ5938" s="26"/>
      <c r="CA5938" s="26"/>
      <c r="CK5938" s="26"/>
      <c r="CL5938" s="26"/>
      <c r="CM5938" s="26"/>
      <c r="CN5938" s="26"/>
      <c r="CO5938" s="26"/>
      <c r="CP5938" s="26"/>
      <c r="CQ5938" s="26"/>
      <c r="CR5938" s="26"/>
      <c r="CS5938" s="26"/>
      <c r="CT5938" s="26"/>
      <c r="CU5938" s="26"/>
      <c r="CV5938" s="26"/>
      <c r="CW5938" s="26"/>
      <c r="CX5938" s="26"/>
      <c r="CY5938" s="26"/>
      <c r="CZ5938" s="26"/>
      <c r="DA5938" s="26"/>
      <c r="DB5938" s="26"/>
      <c r="DC5938" s="26"/>
      <c r="DD5938" s="26"/>
      <c r="DE5938" s="26"/>
    </row>
    <row r="6005" spans="1:109" ht="17.25" customHeight="1">
      <c r="A6005" s="26"/>
      <c r="B6005" s="26"/>
      <c r="D6005" s="42"/>
      <c r="E6005" s="43"/>
      <c r="F6005" s="44"/>
      <c r="J6005" s="34"/>
      <c r="K6005" s="31"/>
      <c r="L6005" s="26"/>
      <c r="M6005" s="26"/>
      <c r="N6005" s="26"/>
      <c r="O6005" s="26"/>
      <c r="Q6005" s="26"/>
      <c r="R6005" s="26"/>
      <c r="S6005" s="26"/>
      <c r="T6005" s="26"/>
      <c r="U6005" s="26"/>
      <c r="V6005" s="26"/>
      <c r="W6005" s="26"/>
      <c r="X6005" s="26"/>
      <c r="Y6005" s="26"/>
      <c r="Z6005" s="26"/>
      <c r="AA6005" s="27"/>
      <c r="AB6005" s="26"/>
      <c r="AC6005" s="26"/>
      <c r="AD6005" s="26"/>
      <c r="AE6005" s="26"/>
      <c r="AF6005" s="26"/>
      <c r="AG6005" s="26"/>
      <c r="AH6005" s="26"/>
      <c r="AI6005" s="45"/>
      <c r="AJ6005" s="45"/>
      <c r="AK6005" s="45"/>
      <c r="AL6005" s="26"/>
      <c r="AM6005" s="26"/>
      <c r="AN6005" s="26"/>
      <c r="AO6005" s="45"/>
      <c r="AP6005" s="45"/>
      <c r="AQ6005" s="45"/>
      <c r="AR6005" s="26"/>
      <c r="AS6005" s="45"/>
      <c r="AT6005" s="26"/>
      <c r="AU6005" s="48"/>
      <c r="AV6005" s="48"/>
      <c r="AW6005" s="48"/>
      <c r="AX6005" s="48"/>
      <c r="AY6005" s="26"/>
      <c r="AZ6005" s="26"/>
      <c r="BA6005" s="26"/>
      <c r="BB6005" s="26"/>
      <c r="BC6005" s="26"/>
      <c r="BD6005" s="26"/>
      <c r="BE6005" s="26"/>
      <c r="BF6005" s="26"/>
      <c r="BG6005" s="26"/>
      <c r="BH6005" s="26"/>
      <c r="BI6005" s="26"/>
      <c r="BJ6005" s="26"/>
      <c r="BK6005" s="26"/>
      <c r="BL6005" s="26"/>
      <c r="BM6005" s="26"/>
      <c r="BN6005" s="26"/>
      <c r="BO6005" s="26"/>
      <c r="BP6005" s="26"/>
      <c r="BQ6005" s="26"/>
      <c r="BR6005" s="26"/>
      <c r="BS6005" s="26"/>
      <c r="BT6005" s="26"/>
      <c r="BU6005" s="26"/>
      <c r="BV6005" s="26"/>
      <c r="BW6005" s="26"/>
      <c r="BX6005" s="26"/>
      <c r="BY6005" s="26"/>
      <c r="BZ6005" s="26"/>
      <c r="CA6005" s="26"/>
      <c r="CK6005" s="26"/>
      <c r="CL6005" s="26"/>
      <c r="CM6005" s="26"/>
      <c r="CN6005" s="26"/>
      <c r="CO6005" s="26"/>
      <c r="CP6005" s="26"/>
      <c r="CQ6005" s="26"/>
      <c r="CR6005" s="26"/>
      <c r="CS6005" s="26"/>
      <c r="CT6005" s="26"/>
      <c r="CU6005" s="26"/>
      <c r="CV6005" s="26"/>
      <c r="CW6005" s="26"/>
      <c r="CX6005" s="26"/>
      <c r="CY6005" s="26"/>
      <c r="CZ6005" s="26"/>
      <c r="DA6005" s="26"/>
      <c r="DB6005" s="26"/>
      <c r="DC6005" s="26"/>
      <c r="DD6005" s="26"/>
      <c r="DE6005" s="26"/>
    </row>
    <row r="6006" spans="1:109" ht="17.25" customHeight="1">
      <c r="A6006" s="26"/>
      <c r="B6006" s="26"/>
      <c r="E6006" s="41"/>
      <c r="K6006" s="26"/>
      <c r="L6006" s="26"/>
      <c r="M6006" s="26"/>
      <c r="N6006" s="26"/>
      <c r="O6006" s="26"/>
      <c r="Q6006" s="26"/>
      <c r="R6006" s="26"/>
      <c r="S6006" s="26"/>
      <c r="T6006" s="26"/>
      <c r="U6006" s="26"/>
      <c r="V6006" s="26"/>
      <c r="W6006" s="26"/>
      <c r="X6006" s="26"/>
      <c r="Y6006" s="26"/>
      <c r="Z6006" s="26"/>
      <c r="AA6006" s="27"/>
      <c r="AB6006" s="26"/>
      <c r="AC6006" s="26"/>
      <c r="AD6006" s="26"/>
      <c r="AE6006" s="26"/>
      <c r="AF6006" s="26"/>
      <c r="AG6006" s="26"/>
      <c r="AH6006" s="26"/>
      <c r="AI6006" s="45"/>
      <c r="AJ6006" s="45"/>
      <c r="AK6006" s="45"/>
      <c r="AL6006" s="26"/>
      <c r="AM6006" s="26"/>
      <c r="AN6006" s="26"/>
      <c r="AO6006" s="45"/>
      <c r="AP6006" s="45"/>
      <c r="AQ6006" s="45"/>
      <c r="AR6006" s="26"/>
      <c r="AS6006" s="45"/>
      <c r="AT6006" s="26"/>
      <c r="AU6006" s="48"/>
      <c r="AV6006" s="48"/>
      <c r="AW6006" s="48"/>
      <c r="AX6006" s="48"/>
      <c r="AY6006" s="26"/>
      <c r="AZ6006" s="26"/>
      <c r="BA6006" s="26"/>
      <c r="BB6006" s="26"/>
      <c r="BC6006" s="26"/>
      <c r="BD6006" s="26"/>
      <c r="BE6006" s="26"/>
      <c r="BF6006" s="26"/>
      <c r="BG6006" s="26"/>
      <c r="BH6006" s="26"/>
      <c r="BI6006" s="26"/>
      <c r="BJ6006" s="26"/>
      <c r="BK6006" s="26"/>
      <c r="BL6006" s="26"/>
      <c r="BM6006" s="26"/>
      <c r="BN6006" s="26"/>
      <c r="BO6006" s="26"/>
      <c r="BP6006" s="26"/>
      <c r="BQ6006" s="26"/>
      <c r="BR6006" s="26"/>
      <c r="BS6006" s="26"/>
      <c r="BT6006" s="26"/>
      <c r="BU6006" s="26"/>
      <c r="BV6006" s="26"/>
      <c r="BW6006" s="26"/>
      <c r="BX6006" s="26"/>
      <c r="BY6006" s="26"/>
      <c r="BZ6006" s="26"/>
      <c r="CA6006" s="26"/>
      <c r="CK6006" s="26"/>
      <c r="CL6006" s="26"/>
      <c r="CM6006" s="26"/>
      <c r="CN6006" s="26"/>
      <c r="CO6006" s="26"/>
      <c r="CP6006" s="26"/>
      <c r="CQ6006" s="26"/>
      <c r="CR6006" s="26"/>
      <c r="CS6006" s="26"/>
      <c r="CT6006" s="26"/>
      <c r="CU6006" s="26"/>
      <c r="CV6006" s="26"/>
      <c r="CW6006" s="26"/>
      <c r="CX6006" s="26"/>
      <c r="CY6006" s="26"/>
      <c r="CZ6006" s="26"/>
      <c r="DA6006" s="26"/>
      <c r="DB6006" s="26"/>
      <c r="DC6006" s="26"/>
      <c r="DD6006" s="26"/>
      <c r="DE6006" s="26"/>
    </row>
    <row r="6007" spans="1:109" ht="17.25" customHeight="1">
      <c r="A6007" s="26"/>
      <c r="B6007" s="26"/>
      <c r="K6007" s="26"/>
      <c r="L6007" s="26"/>
      <c r="M6007" s="26"/>
      <c r="N6007" s="26"/>
      <c r="O6007" s="26"/>
      <c r="Q6007" s="26"/>
      <c r="R6007" s="26"/>
      <c r="S6007" s="26"/>
      <c r="T6007" s="26"/>
      <c r="U6007" s="26"/>
      <c r="V6007" s="26"/>
      <c r="W6007" s="26"/>
      <c r="X6007" s="26"/>
      <c r="Y6007" s="26"/>
      <c r="Z6007" s="26"/>
      <c r="AA6007" s="27"/>
      <c r="AB6007" s="26"/>
      <c r="AC6007" s="26"/>
      <c r="AD6007" s="26"/>
      <c r="AE6007" s="26"/>
      <c r="AF6007" s="26"/>
      <c r="AG6007" s="26"/>
      <c r="AH6007" s="26"/>
      <c r="AI6007" s="45"/>
      <c r="AJ6007" s="45"/>
      <c r="AK6007" s="45"/>
      <c r="AL6007" s="26"/>
      <c r="AM6007" s="26"/>
      <c r="AN6007" s="26"/>
      <c r="AO6007" s="45"/>
      <c r="AP6007" s="45"/>
      <c r="AQ6007" s="45"/>
      <c r="AR6007" s="26"/>
      <c r="AS6007" s="45"/>
      <c r="AT6007" s="26"/>
      <c r="AU6007" s="48"/>
      <c r="AV6007" s="48"/>
      <c r="AW6007" s="48"/>
      <c r="AX6007" s="48"/>
      <c r="AY6007" s="26"/>
      <c r="AZ6007" s="26"/>
      <c r="BA6007" s="26"/>
      <c r="BB6007" s="26"/>
      <c r="BC6007" s="26"/>
      <c r="BD6007" s="26"/>
      <c r="BE6007" s="26"/>
      <c r="BF6007" s="26"/>
      <c r="BG6007" s="26"/>
      <c r="BH6007" s="26"/>
      <c r="BI6007" s="26"/>
      <c r="BJ6007" s="26"/>
      <c r="BK6007" s="26"/>
      <c r="BL6007" s="26"/>
      <c r="BM6007" s="26"/>
      <c r="BN6007" s="26"/>
      <c r="BO6007" s="26"/>
      <c r="BP6007" s="26"/>
      <c r="BQ6007" s="26"/>
      <c r="BR6007" s="26"/>
      <c r="BS6007" s="26"/>
      <c r="BT6007" s="26"/>
      <c r="BU6007" s="26"/>
      <c r="BV6007" s="26"/>
      <c r="BW6007" s="26"/>
      <c r="BX6007" s="26"/>
      <c r="BY6007" s="26"/>
      <c r="BZ6007" s="26"/>
      <c r="CA6007" s="26"/>
      <c r="CK6007" s="26"/>
      <c r="CL6007" s="26"/>
      <c r="CM6007" s="26"/>
      <c r="CN6007" s="26"/>
      <c r="CO6007" s="26"/>
      <c r="CP6007" s="26"/>
      <c r="CQ6007" s="26"/>
      <c r="CR6007" s="26"/>
      <c r="CS6007" s="26"/>
      <c r="CT6007" s="26"/>
      <c r="CU6007" s="26"/>
      <c r="CV6007" s="26"/>
      <c r="CW6007" s="26"/>
      <c r="CX6007" s="26"/>
      <c r="CY6007" s="26"/>
      <c r="CZ6007" s="26"/>
      <c r="DA6007" s="26"/>
      <c r="DB6007" s="26"/>
      <c r="DC6007" s="26"/>
      <c r="DD6007" s="26"/>
      <c r="DE6007" s="26"/>
    </row>
    <row r="6074" spans="1:109" ht="17.25" customHeight="1">
      <c r="A6074" s="26"/>
      <c r="B6074" s="26"/>
      <c r="D6074" s="42"/>
      <c r="E6074" s="43"/>
      <c r="F6074" s="44"/>
      <c r="J6074" s="34"/>
      <c r="K6074" s="31"/>
      <c r="L6074" s="26"/>
      <c r="M6074" s="26"/>
      <c r="N6074" s="26"/>
      <c r="O6074" s="26"/>
      <c r="Q6074" s="26"/>
      <c r="R6074" s="26"/>
      <c r="S6074" s="26"/>
      <c r="T6074" s="26"/>
      <c r="U6074" s="26"/>
      <c r="V6074" s="26"/>
      <c r="W6074" s="26"/>
      <c r="X6074" s="26"/>
      <c r="Y6074" s="26"/>
      <c r="Z6074" s="26"/>
      <c r="AA6074" s="27"/>
      <c r="AB6074" s="26"/>
      <c r="AC6074" s="26"/>
      <c r="AD6074" s="26"/>
      <c r="AE6074" s="26"/>
      <c r="AF6074" s="26"/>
      <c r="AG6074" s="26"/>
      <c r="AH6074" s="26"/>
      <c r="AI6074" s="45"/>
      <c r="AJ6074" s="45"/>
      <c r="AK6074" s="45"/>
      <c r="AL6074" s="26"/>
      <c r="AM6074" s="26"/>
      <c r="AN6074" s="26"/>
      <c r="AO6074" s="45"/>
      <c r="AP6074" s="45"/>
      <c r="AQ6074" s="45"/>
      <c r="AR6074" s="26"/>
      <c r="AS6074" s="45"/>
      <c r="AT6074" s="26"/>
      <c r="AU6074" s="48"/>
      <c r="AV6074" s="48"/>
      <c r="AW6074" s="48"/>
      <c r="AX6074" s="48"/>
      <c r="AY6074" s="26"/>
      <c r="AZ6074" s="26"/>
      <c r="BA6074" s="26"/>
      <c r="BB6074" s="26"/>
      <c r="BC6074" s="26"/>
      <c r="BD6074" s="26"/>
      <c r="BE6074" s="26"/>
      <c r="BF6074" s="26"/>
      <c r="BG6074" s="26"/>
      <c r="BH6074" s="26"/>
      <c r="BI6074" s="26"/>
      <c r="BJ6074" s="26"/>
      <c r="BK6074" s="26"/>
      <c r="BL6074" s="26"/>
      <c r="BM6074" s="26"/>
      <c r="BN6074" s="26"/>
      <c r="BO6074" s="26"/>
      <c r="BP6074" s="26"/>
      <c r="BQ6074" s="26"/>
      <c r="BR6074" s="26"/>
      <c r="BS6074" s="26"/>
      <c r="BT6074" s="26"/>
      <c r="BU6074" s="26"/>
      <c r="BV6074" s="26"/>
      <c r="BW6074" s="26"/>
      <c r="BX6074" s="26"/>
      <c r="BY6074" s="26"/>
      <c r="BZ6074" s="26"/>
      <c r="CA6074" s="26"/>
      <c r="CK6074" s="26"/>
      <c r="CL6074" s="26"/>
      <c r="CM6074" s="26"/>
      <c r="CN6074" s="26"/>
      <c r="CO6074" s="26"/>
      <c r="CP6074" s="26"/>
      <c r="CQ6074" s="26"/>
      <c r="CR6074" s="26"/>
      <c r="CS6074" s="26"/>
      <c r="CT6074" s="26"/>
      <c r="CU6074" s="26"/>
      <c r="CV6074" s="26"/>
      <c r="CW6074" s="26"/>
      <c r="CX6074" s="26"/>
      <c r="CY6074" s="26"/>
      <c r="CZ6074" s="26"/>
      <c r="DA6074" s="26"/>
      <c r="DB6074" s="26"/>
      <c r="DC6074" s="26"/>
      <c r="DD6074" s="26"/>
      <c r="DE6074" s="26"/>
    </row>
    <row r="6075" spans="1:109" ht="17.25" customHeight="1">
      <c r="A6075" s="26"/>
      <c r="B6075" s="26"/>
      <c r="E6075" s="41"/>
      <c r="K6075" s="26"/>
      <c r="L6075" s="26"/>
      <c r="M6075" s="26"/>
      <c r="N6075" s="26"/>
      <c r="O6075" s="26"/>
      <c r="Q6075" s="26"/>
      <c r="R6075" s="26"/>
      <c r="S6075" s="26"/>
      <c r="T6075" s="26"/>
      <c r="U6075" s="26"/>
      <c r="V6075" s="26"/>
      <c r="W6075" s="26"/>
      <c r="X6075" s="26"/>
      <c r="Y6075" s="26"/>
      <c r="Z6075" s="26"/>
      <c r="AA6075" s="27"/>
      <c r="AB6075" s="26"/>
      <c r="AC6075" s="26"/>
      <c r="AD6075" s="26"/>
      <c r="AE6075" s="26"/>
      <c r="AF6075" s="26"/>
      <c r="AG6075" s="26"/>
      <c r="AH6075" s="26"/>
      <c r="AI6075" s="45"/>
      <c r="AJ6075" s="45"/>
      <c r="AK6075" s="45"/>
      <c r="AL6075" s="26"/>
      <c r="AM6075" s="26"/>
      <c r="AN6075" s="26"/>
      <c r="AO6075" s="45"/>
      <c r="AP6075" s="45"/>
      <c r="AQ6075" s="45"/>
      <c r="AR6075" s="26"/>
      <c r="AS6075" s="45"/>
      <c r="AT6075" s="26"/>
      <c r="AU6075" s="48"/>
      <c r="AV6075" s="48"/>
      <c r="AW6075" s="48"/>
      <c r="AX6075" s="48"/>
      <c r="AY6075" s="26"/>
      <c r="AZ6075" s="26"/>
      <c r="BA6075" s="26"/>
      <c r="BB6075" s="26"/>
      <c r="BC6075" s="26"/>
      <c r="BD6075" s="26"/>
      <c r="BE6075" s="26"/>
      <c r="BF6075" s="26"/>
      <c r="BG6075" s="26"/>
      <c r="BH6075" s="26"/>
      <c r="BI6075" s="26"/>
      <c r="BJ6075" s="26"/>
      <c r="BK6075" s="26"/>
      <c r="BL6075" s="26"/>
      <c r="BM6075" s="26"/>
      <c r="BN6075" s="26"/>
      <c r="BO6075" s="26"/>
      <c r="BP6075" s="26"/>
      <c r="BQ6075" s="26"/>
      <c r="BR6075" s="26"/>
      <c r="BS6075" s="26"/>
      <c r="BT6075" s="26"/>
      <c r="BU6075" s="26"/>
      <c r="BV6075" s="26"/>
      <c r="BW6075" s="26"/>
      <c r="BX6075" s="26"/>
      <c r="BY6075" s="26"/>
      <c r="BZ6075" s="26"/>
      <c r="CA6075" s="26"/>
      <c r="CK6075" s="26"/>
      <c r="CL6075" s="26"/>
      <c r="CM6075" s="26"/>
      <c r="CN6075" s="26"/>
      <c r="CO6075" s="26"/>
      <c r="CP6075" s="26"/>
      <c r="CQ6075" s="26"/>
      <c r="CR6075" s="26"/>
      <c r="CS6075" s="26"/>
      <c r="CT6075" s="26"/>
      <c r="CU6075" s="26"/>
      <c r="CV6075" s="26"/>
      <c r="CW6075" s="26"/>
      <c r="CX6075" s="26"/>
      <c r="CY6075" s="26"/>
      <c r="CZ6075" s="26"/>
      <c r="DA6075" s="26"/>
      <c r="DB6075" s="26"/>
      <c r="DC6075" s="26"/>
      <c r="DD6075" s="26"/>
      <c r="DE6075" s="26"/>
    </row>
    <row r="6076" spans="1:109" ht="17.25" customHeight="1">
      <c r="A6076" s="26"/>
      <c r="B6076" s="26"/>
      <c r="K6076" s="26"/>
      <c r="L6076" s="26"/>
      <c r="M6076" s="26"/>
      <c r="N6076" s="26"/>
      <c r="O6076" s="26"/>
      <c r="Q6076" s="26"/>
      <c r="R6076" s="26"/>
      <c r="S6076" s="26"/>
      <c r="T6076" s="26"/>
      <c r="U6076" s="26"/>
      <c r="V6076" s="26"/>
      <c r="W6076" s="26"/>
      <c r="X6076" s="26"/>
      <c r="Y6076" s="26"/>
      <c r="Z6076" s="26"/>
      <c r="AA6076" s="27"/>
      <c r="AB6076" s="26"/>
      <c r="AC6076" s="26"/>
      <c r="AD6076" s="26"/>
      <c r="AE6076" s="26"/>
      <c r="AF6076" s="26"/>
      <c r="AG6076" s="26"/>
      <c r="AH6076" s="26"/>
      <c r="AI6076" s="45"/>
      <c r="AJ6076" s="45"/>
      <c r="AK6076" s="45"/>
      <c r="AL6076" s="26"/>
      <c r="AM6076" s="26"/>
      <c r="AN6076" s="26"/>
      <c r="AO6076" s="45"/>
      <c r="AP6076" s="45"/>
      <c r="AQ6076" s="45"/>
      <c r="AR6076" s="26"/>
      <c r="AS6076" s="45"/>
      <c r="AT6076" s="26"/>
      <c r="AU6076" s="48"/>
      <c r="AV6076" s="48"/>
      <c r="AW6076" s="48"/>
      <c r="AX6076" s="48"/>
      <c r="AY6076" s="26"/>
      <c r="AZ6076" s="26"/>
      <c r="BA6076" s="26"/>
      <c r="BB6076" s="26"/>
      <c r="BC6076" s="26"/>
      <c r="BD6076" s="26"/>
      <c r="BE6076" s="26"/>
      <c r="BF6076" s="26"/>
      <c r="BG6076" s="26"/>
      <c r="BH6076" s="26"/>
      <c r="BI6076" s="26"/>
      <c r="BJ6076" s="26"/>
      <c r="BK6076" s="26"/>
      <c r="BL6076" s="26"/>
      <c r="BM6076" s="26"/>
      <c r="BN6076" s="26"/>
      <c r="BO6076" s="26"/>
      <c r="BP6076" s="26"/>
      <c r="BQ6076" s="26"/>
      <c r="BR6076" s="26"/>
      <c r="BS6076" s="26"/>
      <c r="BT6076" s="26"/>
      <c r="BU6076" s="26"/>
      <c r="BV6076" s="26"/>
      <c r="BW6076" s="26"/>
      <c r="BX6076" s="26"/>
      <c r="BY6076" s="26"/>
      <c r="BZ6076" s="26"/>
      <c r="CA6076" s="26"/>
      <c r="CK6076" s="26"/>
      <c r="CL6076" s="26"/>
      <c r="CM6076" s="26"/>
      <c r="CN6076" s="26"/>
      <c r="CO6076" s="26"/>
      <c r="CP6076" s="26"/>
      <c r="CQ6076" s="26"/>
      <c r="CR6076" s="26"/>
      <c r="CS6076" s="26"/>
      <c r="CT6076" s="26"/>
      <c r="CU6076" s="26"/>
      <c r="CV6076" s="26"/>
      <c r="CW6076" s="26"/>
      <c r="CX6076" s="26"/>
      <c r="CY6076" s="26"/>
      <c r="CZ6076" s="26"/>
      <c r="DA6076" s="26"/>
      <c r="DB6076" s="26"/>
      <c r="DC6076" s="26"/>
      <c r="DD6076" s="26"/>
      <c r="DE6076" s="26"/>
    </row>
    <row r="6143" spans="1:109" ht="17.25" customHeight="1">
      <c r="A6143" s="26"/>
      <c r="B6143" s="26"/>
      <c r="D6143" s="42"/>
      <c r="E6143" s="43"/>
      <c r="F6143" s="44"/>
      <c r="J6143" s="34"/>
      <c r="K6143" s="31"/>
      <c r="L6143" s="26"/>
      <c r="M6143" s="26"/>
      <c r="N6143" s="26"/>
      <c r="O6143" s="26"/>
      <c r="Q6143" s="26"/>
      <c r="R6143" s="26"/>
      <c r="S6143" s="26"/>
      <c r="T6143" s="26"/>
      <c r="U6143" s="26"/>
      <c r="V6143" s="26"/>
      <c r="W6143" s="26"/>
      <c r="X6143" s="26"/>
      <c r="Y6143" s="26"/>
      <c r="Z6143" s="26"/>
      <c r="AA6143" s="27"/>
      <c r="AB6143" s="26"/>
      <c r="AC6143" s="26"/>
      <c r="AD6143" s="26"/>
      <c r="AE6143" s="26"/>
      <c r="AF6143" s="26"/>
      <c r="AG6143" s="26"/>
      <c r="AH6143" s="26"/>
      <c r="AI6143" s="45"/>
      <c r="AJ6143" s="45"/>
      <c r="AK6143" s="45"/>
      <c r="AL6143" s="26"/>
      <c r="AM6143" s="26"/>
      <c r="AN6143" s="26"/>
      <c r="AO6143" s="45"/>
      <c r="AP6143" s="45"/>
      <c r="AQ6143" s="45"/>
      <c r="AR6143" s="26"/>
      <c r="AS6143" s="45"/>
      <c r="AT6143" s="26"/>
      <c r="AU6143" s="48"/>
      <c r="AV6143" s="48"/>
      <c r="AW6143" s="48"/>
      <c r="AX6143" s="48"/>
      <c r="AY6143" s="26"/>
      <c r="AZ6143" s="26"/>
      <c r="BA6143" s="26"/>
      <c r="BB6143" s="26"/>
      <c r="BC6143" s="26"/>
      <c r="BD6143" s="26"/>
      <c r="BE6143" s="26"/>
      <c r="BF6143" s="26"/>
      <c r="BG6143" s="26"/>
      <c r="BH6143" s="26"/>
      <c r="BI6143" s="26"/>
      <c r="BJ6143" s="26"/>
      <c r="BK6143" s="26"/>
      <c r="BL6143" s="26"/>
      <c r="BM6143" s="26"/>
      <c r="BN6143" s="26"/>
      <c r="BO6143" s="26"/>
      <c r="BP6143" s="26"/>
      <c r="BQ6143" s="26"/>
      <c r="BR6143" s="26"/>
      <c r="BS6143" s="26"/>
      <c r="BT6143" s="26"/>
      <c r="BU6143" s="26"/>
      <c r="BV6143" s="26"/>
      <c r="BW6143" s="26"/>
      <c r="BX6143" s="26"/>
      <c r="BY6143" s="26"/>
      <c r="BZ6143" s="26"/>
      <c r="CA6143" s="26"/>
      <c r="CK6143" s="26"/>
      <c r="CL6143" s="26"/>
      <c r="CM6143" s="26"/>
      <c r="CN6143" s="26"/>
      <c r="CO6143" s="26"/>
      <c r="CP6143" s="26"/>
      <c r="CQ6143" s="26"/>
      <c r="CR6143" s="26"/>
      <c r="CS6143" s="26"/>
      <c r="CT6143" s="26"/>
      <c r="CU6143" s="26"/>
      <c r="CV6143" s="26"/>
      <c r="CW6143" s="26"/>
      <c r="CX6143" s="26"/>
      <c r="CY6143" s="26"/>
      <c r="CZ6143" s="26"/>
      <c r="DA6143" s="26"/>
      <c r="DB6143" s="26"/>
      <c r="DC6143" s="26"/>
      <c r="DD6143" s="26"/>
      <c r="DE6143" s="26"/>
    </row>
    <row r="6144" spans="1:109" ht="17.25" customHeight="1">
      <c r="A6144" s="26"/>
      <c r="B6144" s="26"/>
      <c r="E6144" s="41"/>
      <c r="K6144" s="26"/>
      <c r="L6144" s="26"/>
      <c r="M6144" s="26"/>
      <c r="N6144" s="26"/>
      <c r="O6144" s="26"/>
      <c r="Q6144" s="26"/>
      <c r="R6144" s="26"/>
      <c r="S6144" s="26"/>
      <c r="T6144" s="26"/>
      <c r="U6144" s="26"/>
      <c r="V6144" s="26"/>
      <c r="W6144" s="26"/>
      <c r="X6144" s="26"/>
      <c r="Y6144" s="26"/>
      <c r="Z6144" s="26"/>
      <c r="AA6144" s="27"/>
      <c r="AB6144" s="26"/>
      <c r="AC6144" s="26"/>
      <c r="AD6144" s="26"/>
      <c r="AE6144" s="26"/>
      <c r="AF6144" s="26"/>
      <c r="AG6144" s="26"/>
      <c r="AH6144" s="26"/>
      <c r="AI6144" s="45"/>
      <c r="AJ6144" s="45"/>
      <c r="AK6144" s="45"/>
      <c r="AL6144" s="26"/>
      <c r="AM6144" s="26"/>
      <c r="AN6144" s="26"/>
      <c r="AO6144" s="45"/>
      <c r="AP6144" s="45"/>
      <c r="AQ6144" s="45"/>
      <c r="AR6144" s="26"/>
      <c r="AS6144" s="45"/>
      <c r="AT6144" s="26"/>
      <c r="AU6144" s="48"/>
      <c r="AV6144" s="48"/>
      <c r="AW6144" s="48"/>
      <c r="AX6144" s="48"/>
      <c r="AY6144" s="26"/>
      <c r="AZ6144" s="26"/>
      <c r="BA6144" s="26"/>
      <c r="BB6144" s="26"/>
      <c r="BC6144" s="26"/>
      <c r="BD6144" s="26"/>
      <c r="BE6144" s="26"/>
      <c r="BF6144" s="26"/>
      <c r="BG6144" s="26"/>
      <c r="BH6144" s="26"/>
      <c r="BI6144" s="26"/>
      <c r="BJ6144" s="26"/>
      <c r="BK6144" s="26"/>
      <c r="BL6144" s="26"/>
      <c r="BM6144" s="26"/>
      <c r="BN6144" s="26"/>
      <c r="BO6144" s="26"/>
      <c r="BP6144" s="26"/>
      <c r="BQ6144" s="26"/>
      <c r="BR6144" s="26"/>
      <c r="BS6144" s="26"/>
      <c r="BT6144" s="26"/>
      <c r="BU6144" s="26"/>
      <c r="BV6144" s="26"/>
      <c r="BW6144" s="26"/>
      <c r="BX6144" s="26"/>
      <c r="BY6144" s="26"/>
      <c r="BZ6144" s="26"/>
      <c r="CA6144" s="26"/>
      <c r="CK6144" s="26"/>
      <c r="CL6144" s="26"/>
      <c r="CM6144" s="26"/>
      <c r="CN6144" s="26"/>
      <c r="CO6144" s="26"/>
      <c r="CP6144" s="26"/>
      <c r="CQ6144" s="26"/>
      <c r="CR6144" s="26"/>
      <c r="CS6144" s="26"/>
      <c r="CT6144" s="26"/>
      <c r="CU6144" s="26"/>
      <c r="CV6144" s="26"/>
      <c r="CW6144" s="26"/>
      <c r="CX6144" s="26"/>
      <c r="CY6144" s="26"/>
      <c r="CZ6144" s="26"/>
      <c r="DA6144" s="26"/>
      <c r="DB6144" s="26"/>
      <c r="DC6144" s="26"/>
      <c r="DD6144" s="26"/>
      <c r="DE6144" s="26"/>
    </row>
    <row r="6145" spans="1:109" ht="17.25" customHeight="1">
      <c r="A6145" s="26"/>
      <c r="B6145" s="26"/>
      <c r="K6145" s="26"/>
      <c r="L6145" s="26"/>
      <c r="M6145" s="26"/>
      <c r="N6145" s="26"/>
      <c r="O6145" s="26"/>
      <c r="Q6145" s="26"/>
      <c r="R6145" s="26"/>
      <c r="S6145" s="26"/>
      <c r="T6145" s="26"/>
      <c r="U6145" s="26"/>
      <c r="V6145" s="26"/>
      <c r="W6145" s="26"/>
      <c r="X6145" s="26"/>
      <c r="Y6145" s="26"/>
      <c r="Z6145" s="26"/>
      <c r="AA6145" s="27"/>
      <c r="AB6145" s="26"/>
      <c r="AC6145" s="26"/>
      <c r="AD6145" s="26"/>
      <c r="AE6145" s="26"/>
      <c r="AF6145" s="26"/>
      <c r="AG6145" s="26"/>
      <c r="AH6145" s="26"/>
      <c r="AI6145" s="45"/>
      <c r="AJ6145" s="45"/>
      <c r="AK6145" s="45"/>
      <c r="AL6145" s="26"/>
      <c r="AM6145" s="26"/>
      <c r="AN6145" s="26"/>
      <c r="AO6145" s="45"/>
      <c r="AP6145" s="45"/>
      <c r="AQ6145" s="45"/>
      <c r="AR6145" s="26"/>
      <c r="AS6145" s="45"/>
      <c r="AT6145" s="26"/>
      <c r="AU6145" s="48"/>
      <c r="AV6145" s="48"/>
      <c r="AW6145" s="48"/>
      <c r="AX6145" s="48"/>
      <c r="AY6145" s="26"/>
      <c r="AZ6145" s="26"/>
      <c r="BA6145" s="26"/>
      <c r="BB6145" s="26"/>
      <c r="BC6145" s="26"/>
      <c r="BD6145" s="26"/>
      <c r="BE6145" s="26"/>
      <c r="BF6145" s="26"/>
      <c r="BG6145" s="26"/>
      <c r="BH6145" s="26"/>
      <c r="BI6145" s="26"/>
      <c r="BJ6145" s="26"/>
      <c r="BK6145" s="26"/>
      <c r="BL6145" s="26"/>
      <c r="BM6145" s="26"/>
      <c r="BN6145" s="26"/>
      <c r="BO6145" s="26"/>
      <c r="BP6145" s="26"/>
      <c r="BQ6145" s="26"/>
      <c r="BR6145" s="26"/>
      <c r="BS6145" s="26"/>
      <c r="BT6145" s="26"/>
      <c r="BU6145" s="26"/>
      <c r="BV6145" s="26"/>
      <c r="BW6145" s="26"/>
      <c r="BX6145" s="26"/>
      <c r="BY6145" s="26"/>
      <c r="BZ6145" s="26"/>
      <c r="CA6145" s="26"/>
      <c r="CK6145" s="26"/>
      <c r="CL6145" s="26"/>
      <c r="CM6145" s="26"/>
      <c r="CN6145" s="26"/>
      <c r="CO6145" s="26"/>
      <c r="CP6145" s="26"/>
      <c r="CQ6145" s="26"/>
      <c r="CR6145" s="26"/>
      <c r="CS6145" s="26"/>
      <c r="CT6145" s="26"/>
      <c r="CU6145" s="26"/>
      <c r="CV6145" s="26"/>
      <c r="CW6145" s="26"/>
      <c r="CX6145" s="26"/>
      <c r="CY6145" s="26"/>
      <c r="CZ6145" s="26"/>
      <c r="DA6145" s="26"/>
      <c r="DB6145" s="26"/>
      <c r="DC6145" s="26"/>
      <c r="DD6145" s="26"/>
      <c r="DE6145" s="26"/>
    </row>
    <row r="6212" spans="1:109" ht="17.25" customHeight="1">
      <c r="A6212" s="26"/>
      <c r="B6212" s="26"/>
      <c r="D6212" s="42"/>
      <c r="E6212" s="43"/>
      <c r="F6212" s="44"/>
      <c r="J6212" s="34"/>
      <c r="K6212" s="31"/>
      <c r="L6212" s="26"/>
      <c r="M6212" s="26"/>
      <c r="N6212" s="26"/>
      <c r="O6212" s="26"/>
      <c r="Q6212" s="26"/>
      <c r="R6212" s="26"/>
      <c r="S6212" s="26"/>
      <c r="T6212" s="26"/>
      <c r="U6212" s="26"/>
      <c r="V6212" s="26"/>
      <c r="W6212" s="26"/>
      <c r="X6212" s="26"/>
      <c r="Y6212" s="26"/>
      <c r="Z6212" s="26"/>
      <c r="AA6212" s="27"/>
      <c r="AB6212" s="26"/>
      <c r="AC6212" s="26"/>
      <c r="AD6212" s="26"/>
      <c r="AE6212" s="26"/>
      <c r="AF6212" s="26"/>
      <c r="AG6212" s="26"/>
      <c r="AH6212" s="26"/>
      <c r="AI6212" s="45"/>
      <c r="AJ6212" s="45"/>
      <c r="AK6212" s="45"/>
      <c r="AL6212" s="26"/>
      <c r="AM6212" s="26"/>
      <c r="AN6212" s="26"/>
      <c r="AO6212" s="45"/>
      <c r="AP6212" s="45"/>
      <c r="AQ6212" s="45"/>
      <c r="AR6212" s="26"/>
      <c r="AS6212" s="45"/>
      <c r="AT6212" s="26"/>
      <c r="AU6212" s="48"/>
      <c r="AV6212" s="48"/>
      <c r="AW6212" s="48"/>
      <c r="AX6212" s="48"/>
      <c r="AY6212" s="26"/>
      <c r="AZ6212" s="26"/>
      <c r="BA6212" s="26"/>
      <c r="BB6212" s="26"/>
      <c r="BC6212" s="26"/>
      <c r="BD6212" s="26"/>
      <c r="BE6212" s="26"/>
      <c r="BF6212" s="26"/>
      <c r="BG6212" s="26"/>
      <c r="BH6212" s="26"/>
      <c r="BI6212" s="26"/>
      <c r="BJ6212" s="26"/>
      <c r="BK6212" s="26"/>
      <c r="BL6212" s="26"/>
      <c r="BM6212" s="26"/>
      <c r="BN6212" s="26"/>
      <c r="BO6212" s="26"/>
      <c r="BP6212" s="26"/>
      <c r="BQ6212" s="26"/>
      <c r="BR6212" s="26"/>
      <c r="BS6212" s="26"/>
      <c r="BT6212" s="26"/>
      <c r="BU6212" s="26"/>
      <c r="BV6212" s="26"/>
      <c r="BW6212" s="26"/>
      <c r="BX6212" s="26"/>
      <c r="BY6212" s="26"/>
      <c r="BZ6212" s="26"/>
      <c r="CA6212" s="26"/>
      <c r="CK6212" s="26"/>
      <c r="CL6212" s="26"/>
      <c r="CM6212" s="26"/>
      <c r="CN6212" s="26"/>
      <c r="CO6212" s="26"/>
      <c r="CP6212" s="26"/>
      <c r="CQ6212" s="26"/>
      <c r="CR6212" s="26"/>
      <c r="CS6212" s="26"/>
      <c r="CT6212" s="26"/>
      <c r="CU6212" s="26"/>
      <c r="CV6212" s="26"/>
      <c r="CW6212" s="26"/>
      <c r="CX6212" s="26"/>
      <c r="CY6212" s="26"/>
      <c r="CZ6212" s="26"/>
      <c r="DA6212" s="26"/>
      <c r="DB6212" s="26"/>
      <c r="DC6212" s="26"/>
      <c r="DD6212" s="26"/>
      <c r="DE6212" s="26"/>
    </row>
    <row r="6213" spans="1:109" ht="17.25" customHeight="1">
      <c r="A6213" s="26"/>
      <c r="B6213" s="26"/>
      <c r="E6213" s="41"/>
      <c r="K6213" s="26"/>
      <c r="L6213" s="26"/>
      <c r="M6213" s="26"/>
      <c r="N6213" s="26"/>
      <c r="O6213" s="26"/>
      <c r="Q6213" s="26"/>
      <c r="R6213" s="26"/>
      <c r="S6213" s="26"/>
      <c r="T6213" s="26"/>
      <c r="U6213" s="26"/>
      <c r="V6213" s="26"/>
      <c r="W6213" s="26"/>
      <c r="X6213" s="26"/>
      <c r="Y6213" s="26"/>
      <c r="Z6213" s="26"/>
      <c r="AA6213" s="27"/>
      <c r="AB6213" s="26"/>
      <c r="AC6213" s="26"/>
      <c r="AD6213" s="26"/>
      <c r="AE6213" s="26"/>
      <c r="AF6213" s="26"/>
      <c r="AG6213" s="26"/>
      <c r="AH6213" s="26"/>
      <c r="AI6213" s="45"/>
      <c r="AJ6213" s="45"/>
      <c r="AK6213" s="45"/>
      <c r="AL6213" s="26"/>
      <c r="AM6213" s="26"/>
      <c r="AN6213" s="26"/>
      <c r="AO6213" s="45"/>
      <c r="AP6213" s="45"/>
      <c r="AQ6213" s="45"/>
      <c r="AR6213" s="26"/>
      <c r="AS6213" s="45"/>
      <c r="AT6213" s="26"/>
      <c r="AU6213" s="48"/>
      <c r="AV6213" s="48"/>
      <c r="AW6213" s="48"/>
      <c r="AX6213" s="48"/>
      <c r="AY6213" s="26"/>
      <c r="AZ6213" s="26"/>
      <c r="BA6213" s="26"/>
      <c r="BB6213" s="26"/>
      <c r="BC6213" s="26"/>
      <c r="BD6213" s="26"/>
      <c r="BE6213" s="26"/>
      <c r="BF6213" s="26"/>
      <c r="BG6213" s="26"/>
      <c r="BH6213" s="26"/>
      <c r="BI6213" s="26"/>
      <c r="BJ6213" s="26"/>
      <c r="BK6213" s="26"/>
      <c r="BL6213" s="26"/>
      <c r="BM6213" s="26"/>
      <c r="BN6213" s="26"/>
      <c r="BO6213" s="26"/>
      <c r="BP6213" s="26"/>
      <c r="BQ6213" s="26"/>
      <c r="BR6213" s="26"/>
      <c r="BS6213" s="26"/>
      <c r="BT6213" s="26"/>
      <c r="BU6213" s="26"/>
      <c r="BV6213" s="26"/>
      <c r="BW6213" s="26"/>
      <c r="BX6213" s="26"/>
      <c r="BY6213" s="26"/>
      <c r="BZ6213" s="26"/>
      <c r="CA6213" s="26"/>
      <c r="CK6213" s="26"/>
      <c r="CL6213" s="26"/>
      <c r="CM6213" s="26"/>
      <c r="CN6213" s="26"/>
      <c r="CO6213" s="26"/>
      <c r="CP6213" s="26"/>
      <c r="CQ6213" s="26"/>
      <c r="CR6213" s="26"/>
      <c r="CS6213" s="26"/>
      <c r="CT6213" s="26"/>
      <c r="CU6213" s="26"/>
      <c r="CV6213" s="26"/>
      <c r="CW6213" s="26"/>
      <c r="CX6213" s="26"/>
      <c r="CY6213" s="26"/>
      <c r="CZ6213" s="26"/>
      <c r="DA6213" s="26"/>
      <c r="DB6213" s="26"/>
      <c r="DC6213" s="26"/>
      <c r="DD6213" s="26"/>
      <c r="DE6213" s="26"/>
    </row>
    <row r="6214" spans="1:109" ht="17.25" customHeight="1">
      <c r="A6214" s="26"/>
      <c r="B6214" s="26"/>
      <c r="K6214" s="26"/>
      <c r="L6214" s="26"/>
      <c r="M6214" s="26"/>
      <c r="N6214" s="26"/>
      <c r="O6214" s="26"/>
      <c r="Q6214" s="26"/>
      <c r="R6214" s="26"/>
      <c r="S6214" s="26"/>
      <c r="T6214" s="26"/>
      <c r="U6214" s="26"/>
      <c r="V6214" s="26"/>
      <c r="W6214" s="26"/>
      <c r="X6214" s="26"/>
      <c r="Y6214" s="26"/>
      <c r="Z6214" s="26"/>
      <c r="AA6214" s="27"/>
      <c r="AB6214" s="26"/>
      <c r="AC6214" s="26"/>
      <c r="AD6214" s="26"/>
      <c r="AE6214" s="26"/>
      <c r="AF6214" s="26"/>
      <c r="AG6214" s="26"/>
      <c r="AH6214" s="26"/>
      <c r="AI6214" s="45"/>
      <c r="AJ6214" s="45"/>
      <c r="AK6214" s="45"/>
      <c r="AL6214" s="26"/>
      <c r="AM6214" s="26"/>
      <c r="AN6214" s="26"/>
      <c r="AO6214" s="45"/>
      <c r="AP6214" s="45"/>
      <c r="AQ6214" s="45"/>
      <c r="AR6214" s="26"/>
      <c r="AS6214" s="45"/>
      <c r="AT6214" s="26"/>
      <c r="AU6214" s="48"/>
      <c r="AV6214" s="48"/>
      <c r="AW6214" s="48"/>
      <c r="AX6214" s="48"/>
      <c r="AY6214" s="26"/>
      <c r="AZ6214" s="26"/>
      <c r="BA6214" s="26"/>
      <c r="BB6214" s="26"/>
      <c r="BC6214" s="26"/>
      <c r="BD6214" s="26"/>
      <c r="BE6214" s="26"/>
      <c r="BF6214" s="26"/>
      <c r="BG6214" s="26"/>
      <c r="BH6214" s="26"/>
      <c r="BI6214" s="26"/>
      <c r="BJ6214" s="26"/>
      <c r="BK6214" s="26"/>
      <c r="BL6214" s="26"/>
      <c r="BM6214" s="26"/>
      <c r="BN6214" s="26"/>
      <c r="BO6214" s="26"/>
      <c r="BP6214" s="26"/>
      <c r="BQ6214" s="26"/>
      <c r="BR6214" s="26"/>
      <c r="BS6214" s="26"/>
      <c r="BT6214" s="26"/>
      <c r="BU6214" s="26"/>
      <c r="BV6214" s="26"/>
      <c r="BW6214" s="26"/>
      <c r="BX6214" s="26"/>
      <c r="BY6214" s="26"/>
      <c r="BZ6214" s="26"/>
      <c r="CA6214" s="26"/>
      <c r="CK6214" s="26"/>
      <c r="CL6214" s="26"/>
      <c r="CM6214" s="26"/>
      <c r="CN6214" s="26"/>
      <c r="CO6214" s="26"/>
      <c r="CP6214" s="26"/>
      <c r="CQ6214" s="26"/>
      <c r="CR6214" s="26"/>
      <c r="CS6214" s="26"/>
      <c r="CT6214" s="26"/>
      <c r="CU6214" s="26"/>
      <c r="CV6214" s="26"/>
      <c r="CW6214" s="26"/>
      <c r="CX6214" s="26"/>
      <c r="CY6214" s="26"/>
      <c r="CZ6214" s="26"/>
      <c r="DA6214" s="26"/>
      <c r="DB6214" s="26"/>
      <c r="DC6214" s="26"/>
      <c r="DD6214" s="26"/>
      <c r="DE6214" s="26"/>
    </row>
    <row r="6281" spans="1:109" ht="17.25" customHeight="1">
      <c r="A6281" s="26"/>
      <c r="B6281" s="26"/>
      <c r="D6281" s="42"/>
      <c r="E6281" s="43"/>
      <c r="F6281" s="44"/>
      <c r="J6281" s="34"/>
      <c r="K6281" s="31"/>
      <c r="L6281" s="26"/>
      <c r="M6281" s="26"/>
      <c r="N6281" s="26"/>
      <c r="O6281" s="26"/>
      <c r="Q6281" s="26"/>
      <c r="R6281" s="26"/>
      <c r="S6281" s="26"/>
      <c r="T6281" s="26"/>
      <c r="U6281" s="26"/>
      <c r="V6281" s="26"/>
      <c r="W6281" s="26"/>
      <c r="X6281" s="26"/>
      <c r="Y6281" s="26"/>
      <c r="Z6281" s="26"/>
      <c r="AA6281" s="27"/>
      <c r="AB6281" s="26"/>
      <c r="AC6281" s="26"/>
      <c r="AD6281" s="26"/>
      <c r="AE6281" s="26"/>
      <c r="AF6281" s="26"/>
      <c r="AG6281" s="26"/>
      <c r="AH6281" s="26"/>
      <c r="AI6281" s="45"/>
      <c r="AJ6281" s="45"/>
      <c r="AK6281" s="45"/>
      <c r="AL6281" s="26"/>
      <c r="AM6281" s="26"/>
      <c r="AN6281" s="26"/>
      <c r="AO6281" s="45"/>
      <c r="AP6281" s="45"/>
      <c r="AQ6281" s="45"/>
      <c r="AR6281" s="26"/>
      <c r="AS6281" s="45"/>
      <c r="AT6281" s="26"/>
      <c r="AU6281" s="48"/>
      <c r="AV6281" s="48"/>
      <c r="AW6281" s="48"/>
      <c r="AX6281" s="48"/>
      <c r="AY6281" s="26"/>
      <c r="AZ6281" s="26"/>
      <c r="BA6281" s="26"/>
      <c r="BB6281" s="26"/>
      <c r="BC6281" s="26"/>
      <c r="BD6281" s="26"/>
      <c r="BE6281" s="26"/>
      <c r="BF6281" s="26"/>
      <c r="BG6281" s="26"/>
      <c r="BH6281" s="26"/>
      <c r="BI6281" s="26"/>
      <c r="BJ6281" s="26"/>
      <c r="BK6281" s="26"/>
      <c r="BL6281" s="26"/>
      <c r="BM6281" s="26"/>
      <c r="BN6281" s="26"/>
      <c r="BO6281" s="26"/>
      <c r="BP6281" s="26"/>
      <c r="BQ6281" s="26"/>
      <c r="BR6281" s="26"/>
      <c r="BS6281" s="26"/>
      <c r="BT6281" s="26"/>
      <c r="BU6281" s="26"/>
      <c r="BV6281" s="26"/>
      <c r="BW6281" s="26"/>
      <c r="BX6281" s="26"/>
      <c r="BY6281" s="26"/>
      <c r="BZ6281" s="26"/>
      <c r="CA6281" s="26"/>
      <c r="CK6281" s="26"/>
      <c r="CL6281" s="26"/>
      <c r="CM6281" s="26"/>
      <c r="CN6281" s="26"/>
      <c r="CO6281" s="26"/>
      <c r="CP6281" s="26"/>
      <c r="CQ6281" s="26"/>
      <c r="CR6281" s="26"/>
      <c r="CS6281" s="26"/>
      <c r="CT6281" s="26"/>
      <c r="CU6281" s="26"/>
      <c r="CV6281" s="26"/>
      <c r="CW6281" s="26"/>
      <c r="CX6281" s="26"/>
      <c r="CY6281" s="26"/>
      <c r="CZ6281" s="26"/>
      <c r="DA6281" s="26"/>
      <c r="DB6281" s="26"/>
      <c r="DC6281" s="26"/>
      <c r="DD6281" s="26"/>
      <c r="DE6281" s="26"/>
    </row>
    <row r="6282" spans="1:109" ht="17.25" customHeight="1">
      <c r="A6282" s="26"/>
      <c r="B6282" s="26"/>
      <c r="E6282" s="41"/>
      <c r="K6282" s="26"/>
      <c r="L6282" s="26"/>
      <c r="M6282" s="26"/>
      <c r="N6282" s="26"/>
      <c r="O6282" s="26"/>
      <c r="Q6282" s="26"/>
      <c r="R6282" s="26"/>
      <c r="S6282" s="26"/>
      <c r="T6282" s="26"/>
      <c r="U6282" s="26"/>
      <c r="V6282" s="26"/>
      <c r="W6282" s="26"/>
      <c r="X6282" s="26"/>
      <c r="Y6282" s="26"/>
      <c r="Z6282" s="26"/>
      <c r="AA6282" s="27"/>
      <c r="AB6282" s="26"/>
      <c r="AC6282" s="26"/>
      <c r="AD6282" s="26"/>
      <c r="AE6282" s="26"/>
      <c r="AF6282" s="26"/>
      <c r="AG6282" s="26"/>
      <c r="AH6282" s="26"/>
      <c r="AI6282" s="45"/>
      <c r="AJ6282" s="45"/>
      <c r="AK6282" s="45"/>
      <c r="AL6282" s="26"/>
      <c r="AM6282" s="26"/>
      <c r="AN6282" s="26"/>
      <c r="AO6282" s="45"/>
      <c r="AP6282" s="45"/>
      <c r="AQ6282" s="45"/>
      <c r="AR6282" s="26"/>
      <c r="AS6282" s="45"/>
      <c r="AT6282" s="26"/>
      <c r="AU6282" s="48"/>
      <c r="AV6282" s="48"/>
      <c r="AW6282" s="48"/>
      <c r="AX6282" s="48"/>
      <c r="AY6282" s="26"/>
      <c r="AZ6282" s="26"/>
      <c r="BA6282" s="26"/>
      <c r="BB6282" s="26"/>
      <c r="BC6282" s="26"/>
      <c r="BD6282" s="26"/>
      <c r="BE6282" s="26"/>
      <c r="BF6282" s="26"/>
      <c r="BG6282" s="26"/>
      <c r="BH6282" s="26"/>
      <c r="BI6282" s="26"/>
      <c r="BJ6282" s="26"/>
      <c r="BK6282" s="26"/>
      <c r="BL6282" s="26"/>
      <c r="BM6282" s="26"/>
      <c r="BN6282" s="26"/>
      <c r="BO6282" s="26"/>
      <c r="BP6282" s="26"/>
      <c r="BQ6282" s="26"/>
      <c r="BR6282" s="26"/>
      <c r="BS6282" s="26"/>
      <c r="BT6282" s="26"/>
      <c r="BU6282" s="26"/>
      <c r="BV6282" s="26"/>
      <c r="BW6282" s="26"/>
      <c r="BX6282" s="26"/>
      <c r="BY6282" s="26"/>
      <c r="BZ6282" s="26"/>
      <c r="CA6282" s="26"/>
      <c r="CK6282" s="26"/>
      <c r="CL6282" s="26"/>
      <c r="CM6282" s="26"/>
      <c r="CN6282" s="26"/>
      <c r="CO6282" s="26"/>
      <c r="CP6282" s="26"/>
      <c r="CQ6282" s="26"/>
      <c r="CR6282" s="26"/>
      <c r="CS6282" s="26"/>
      <c r="CT6282" s="26"/>
      <c r="CU6282" s="26"/>
      <c r="CV6282" s="26"/>
      <c r="CW6282" s="26"/>
      <c r="CX6282" s="26"/>
      <c r="CY6282" s="26"/>
      <c r="CZ6282" s="26"/>
      <c r="DA6282" s="26"/>
      <c r="DB6282" s="26"/>
      <c r="DC6282" s="26"/>
      <c r="DD6282" s="26"/>
      <c r="DE6282" s="26"/>
    </row>
    <row r="6283" spans="1:109" ht="17.25" customHeight="1">
      <c r="A6283" s="26"/>
      <c r="B6283" s="26"/>
      <c r="K6283" s="26"/>
      <c r="L6283" s="26"/>
      <c r="M6283" s="26"/>
      <c r="N6283" s="26"/>
      <c r="O6283" s="26"/>
      <c r="Q6283" s="26"/>
      <c r="R6283" s="26"/>
      <c r="S6283" s="26"/>
      <c r="T6283" s="26"/>
      <c r="U6283" s="26"/>
      <c r="V6283" s="26"/>
      <c r="W6283" s="26"/>
      <c r="X6283" s="26"/>
      <c r="Y6283" s="26"/>
      <c r="Z6283" s="26"/>
      <c r="AA6283" s="27"/>
      <c r="AB6283" s="26"/>
      <c r="AC6283" s="26"/>
      <c r="AD6283" s="26"/>
      <c r="AE6283" s="26"/>
      <c r="AF6283" s="26"/>
      <c r="AG6283" s="26"/>
      <c r="AH6283" s="26"/>
      <c r="AI6283" s="45"/>
      <c r="AJ6283" s="45"/>
      <c r="AK6283" s="45"/>
      <c r="AL6283" s="26"/>
      <c r="AM6283" s="26"/>
      <c r="AN6283" s="26"/>
      <c r="AO6283" s="45"/>
      <c r="AP6283" s="45"/>
      <c r="AQ6283" s="45"/>
      <c r="AR6283" s="26"/>
      <c r="AS6283" s="45"/>
      <c r="AT6283" s="26"/>
      <c r="AU6283" s="48"/>
      <c r="AV6283" s="48"/>
      <c r="AW6283" s="48"/>
      <c r="AX6283" s="48"/>
      <c r="AY6283" s="26"/>
      <c r="AZ6283" s="26"/>
      <c r="BA6283" s="26"/>
      <c r="BB6283" s="26"/>
      <c r="BC6283" s="26"/>
      <c r="BD6283" s="26"/>
      <c r="BE6283" s="26"/>
      <c r="BF6283" s="26"/>
      <c r="BG6283" s="26"/>
      <c r="BH6283" s="26"/>
      <c r="BI6283" s="26"/>
      <c r="BJ6283" s="26"/>
      <c r="BK6283" s="26"/>
      <c r="BL6283" s="26"/>
      <c r="BM6283" s="26"/>
      <c r="BN6283" s="26"/>
      <c r="BO6283" s="26"/>
      <c r="BP6283" s="26"/>
      <c r="BQ6283" s="26"/>
      <c r="BR6283" s="26"/>
      <c r="BS6283" s="26"/>
      <c r="BT6283" s="26"/>
      <c r="BU6283" s="26"/>
      <c r="BV6283" s="26"/>
      <c r="BW6283" s="26"/>
      <c r="BX6283" s="26"/>
      <c r="BY6283" s="26"/>
      <c r="BZ6283" s="26"/>
      <c r="CA6283" s="26"/>
      <c r="CK6283" s="26"/>
      <c r="CL6283" s="26"/>
      <c r="CM6283" s="26"/>
      <c r="CN6283" s="26"/>
      <c r="CO6283" s="26"/>
      <c r="CP6283" s="26"/>
      <c r="CQ6283" s="26"/>
      <c r="CR6283" s="26"/>
      <c r="CS6283" s="26"/>
      <c r="CT6283" s="26"/>
      <c r="CU6283" s="26"/>
      <c r="CV6283" s="26"/>
      <c r="CW6283" s="26"/>
      <c r="CX6283" s="26"/>
      <c r="CY6283" s="26"/>
      <c r="CZ6283" s="26"/>
      <c r="DA6283" s="26"/>
      <c r="DB6283" s="26"/>
      <c r="DC6283" s="26"/>
      <c r="DD6283" s="26"/>
      <c r="DE6283" s="26"/>
    </row>
    <row r="6350" spans="1:109" ht="17.25" customHeight="1">
      <c r="A6350" s="26"/>
      <c r="B6350" s="26"/>
      <c r="D6350" s="42"/>
      <c r="E6350" s="43"/>
      <c r="F6350" s="44"/>
      <c r="J6350" s="34"/>
      <c r="K6350" s="31"/>
      <c r="L6350" s="26"/>
      <c r="M6350" s="26"/>
      <c r="N6350" s="26"/>
      <c r="O6350" s="26"/>
      <c r="Q6350" s="26"/>
      <c r="R6350" s="26"/>
      <c r="S6350" s="26"/>
      <c r="T6350" s="26"/>
      <c r="U6350" s="26"/>
      <c r="V6350" s="26"/>
      <c r="W6350" s="26"/>
      <c r="X6350" s="26"/>
      <c r="Y6350" s="26"/>
      <c r="Z6350" s="26"/>
      <c r="AA6350" s="27"/>
      <c r="AB6350" s="26"/>
      <c r="AC6350" s="26"/>
      <c r="AD6350" s="26"/>
      <c r="AE6350" s="26"/>
      <c r="AF6350" s="26"/>
      <c r="AG6350" s="26"/>
      <c r="AH6350" s="26"/>
      <c r="AI6350" s="45"/>
      <c r="AJ6350" s="45"/>
      <c r="AK6350" s="45"/>
      <c r="AL6350" s="26"/>
      <c r="AM6350" s="26"/>
      <c r="AN6350" s="26"/>
      <c r="AO6350" s="45"/>
      <c r="AP6350" s="45"/>
      <c r="AQ6350" s="45"/>
      <c r="AR6350" s="26"/>
      <c r="AS6350" s="45"/>
      <c r="AT6350" s="26"/>
      <c r="AU6350" s="48"/>
      <c r="AV6350" s="48"/>
      <c r="AW6350" s="48"/>
      <c r="AX6350" s="48"/>
      <c r="AY6350" s="26"/>
      <c r="AZ6350" s="26"/>
      <c r="BA6350" s="26"/>
      <c r="BB6350" s="26"/>
      <c r="BC6350" s="26"/>
      <c r="BD6350" s="26"/>
      <c r="BE6350" s="26"/>
      <c r="BF6350" s="26"/>
      <c r="BG6350" s="26"/>
      <c r="BH6350" s="26"/>
      <c r="BI6350" s="26"/>
      <c r="BJ6350" s="26"/>
      <c r="BK6350" s="26"/>
      <c r="BL6350" s="26"/>
      <c r="BM6350" s="26"/>
      <c r="BN6350" s="26"/>
      <c r="BO6350" s="26"/>
      <c r="BP6350" s="26"/>
      <c r="BQ6350" s="26"/>
      <c r="BR6350" s="26"/>
      <c r="BS6350" s="26"/>
      <c r="BT6350" s="26"/>
      <c r="BU6350" s="26"/>
      <c r="BV6350" s="26"/>
      <c r="BW6350" s="26"/>
      <c r="BX6350" s="26"/>
      <c r="BY6350" s="26"/>
      <c r="BZ6350" s="26"/>
      <c r="CA6350" s="26"/>
      <c r="CK6350" s="26"/>
      <c r="CL6350" s="26"/>
      <c r="CM6350" s="26"/>
      <c r="CN6350" s="26"/>
      <c r="CO6350" s="26"/>
      <c r="CP6350" s="26"/>
      <c r="CQ6350" s="26"/>
      <c r="CR6350" s="26"/>
      <c r="CS6350" s="26"/>
      <c r="CT6350" s="26"/>
      <c r="CU6350" s="26"/>
      <c r="CV6350" s="26"/>
      <c r="CW6350" s="26"/>
      <c r="CX6350" s="26"/>
      <c r="CY6350" s="26"/>
      <c r="CZ6350" s="26"/>
      <c r="DA6350" s="26"/>
      <c r="DB6350" s="26"/>
      <c r="DC6350" s="26"/>
      <c r="DD6350" s="26"/>
      <c r="DE6350" s="26"/>
    </row>
    <row r="6351" spans="1:109" ht="17.25" customHeight="1">
      <c r="A6351" s="26"/>
      <c r="B6351" s="26"/>
      <c r="E6351" s="41"/>
      <c r="K6351" s="26"/>
      <c r="L6351" s="26"/>
      <c r="M6351" s="26"/>
      <c r="N6351" s="26"/>
      <c r="O6351" s="26"/>
      <c r="Q6351" s="26"/>
      <c r="R6351" s="26"/>
      <c r="S6351" s="26"/>
      <c r="T6351" s="26"/>
      <c r="U6351" s="26"/>
      <c r="V6351" s="26"/>
      <c r="W6351" s="26"/>
      <c r="X6351" s="26"/>
      <c r="Y6351" s="26"/>
      <c r="Z6351" s="26"/>
      <c r="AA6351" s="27"/>
      <c r="AB6351" s="26"/>
      <c r="AC6351" s="26"/>
      <c r="AD6351" s="26"/>
      <c r="AE6351" s="26"/>
      <c r="AF6351" s="26"/>
      <c r="AG6351" s="26"/>
      <c r="AH6351" s="26"/>
      <c r="AI6351" s="45"/>
      <c r="AJ6351" s="45"/>
      <c r="AK6351" s="45"/>
      <c r="AL6351" s="26"/>
      <c r="AM6351" s="26"/>
      <c r="AN6351" s="26"/>
      <c r="AO6351" s="45"/>
      <c r="AP6351" s="45"/>
      <c r="AQ6351" s="45"/>
      <c r="AR6351" s="26"/>
      <c r="AS6351" s="45"/>
      <c r="AT6351" s="26"/>
      <c r="AU6351" s="48"/>
      <c r="AV6351" s="48"/>
      <c r="AW6351" s="48"/>
      <c r="AX6351" s="48"/>
      <c r="AY6351" s="26"/>
      <c r="AZ6351" s="26"/>
      <c r="BA6351" s="26"/>
      <c r="BB6351" s="26"/>
      <c r="BC6351" s="26"/>
      <c r="BD6351" s="26"/>
      <c r="BE6351" s="26"/>
      <c r="BF6351" s="26"/>
      <c r="BG6351" s="26"/>
      <c r="BH6351" s="26"/>
      <c r="BI6351" s="26"/>
      <c r="BJ6351" s="26"/>
      <c r="BK6351" s="26"/>
      <c r="BL6351" s="26"/>
      <c r="BM6351" s="26"/>
      <c r="BN6351" s="26"/>
      <c r="BO6351" s="26"/>
      <c r="BP6351" s="26"/>
      <c r="BQ6351" s="26"/>
      <c r="BR6351" s="26"/>
      <c r="BS6351" s="26"/>
      <c r="BT6351" s="26"/>
      <c r="BU6351" s="26"/>
      <c r="BV6351" s="26"/>
      <c r="BW6351" s="26"/>
      <c r="BX6351" s="26"/>
      <c r="BY6351" s="26"/>
      <c r="BZ6351" s="26"/>
      <c r="CA6351" s="26"/>
      <c r="CK6351" s="26"/>
      <c r="CL6351" s="26"/>
      <c r="CM6351" s="26"/>
      <c r="CN6351" s="26"/>
      <c r="CO6351" s="26"/>
      <c r="CP6351" s="26"/>
      <c r="CQ6351" s="26"/>
      <c r="CR6351" s="26"/>
      <c r="CS6351" s="26"/>
      <c r="CT6351" s="26"/>
      <c r="CU6351" s="26"/>
      <c r="CV6351" s="26"/>
      <c r="CW6351" s="26"/>
      <c r="CX6351" s="26"/>
      <c r="CY6351" s="26"/>
      <c r="CZ6351" s="26"/>
      <c r="DA6351" s="26"/>
      <c r="DB6351" s="26"/>
      <c r="DC6351" s="26"/>
      <c r="DD6351" s="26"/>
      <c r="DE6351" s="26"/>
    </row>
    <row r="6352" spans="1:109" ht="17.25" customHeight="1">
      <c r="A6352" s="26"/>
      <c r="B6352" s="26"/>
      <c r="K6352" s="26"/>
      <c r="L6352" s="26"/>
      <c r="M6352" s="26"/>
      <c r="N6352" s="26"/>
      <c r="O6352" s="26"/>
      <c r="Q6352" s="26"/>
      <c r="R6352" s="26"/>
      <c r="S6352" s="26"/>
      <c r="T6352" s="26"/>
      <c r="U6352" s="26"/>
      <c r="V6352" s="26"/>
      <c r="W6352" s="26"/>
      <c r="X6352" s="26"/>
      <c r="Y6352" s="26"/>
      <c r="Z6352" s="26"/>
      <c r="AA6352" s="27"/>
      <c r="AB6352" s="26"/>
      <c r="AC6352" s="26"/>
      <c r="AD6352" s="26"/>
      <c r="AE6352" s="26"/>
      <c r="AF6352" s="26"/>
      <c r="AG6352" s="26"/>
      <c r="AH6352" s="26"/>
      <c r="AI6352" s="45"/>
      <c r="AJ6352" s="45"/>
      <c r="AK6352" s="45"/>
      <c r="AL6352" s="26"/>
      <c r="AM6352" s="26"/>
      <c r="AN6352" s="26"/>
      <c r="AO6352" s="45"/>
      <c r="AP6352" s="45"/>
      <c r="AQ6352" s="45"/>
      <c r="AR6352" s="26"/>
      <c r="AS6352" s="45"/>
      <c r="AT6352" s="26"/>
      <c r="AU6352" s="48"/>
      <c r="AV6352" s="48"/>
      <c r="AW6352" s="48"/>
      <c r="AX6352" s="48"/>
      <c r="AY6352" s="26"/>
      <c r="AZ6352" s="26"/>
      <c r="BA6352" s="26"/>
      <c r="BB6352" s="26"/>
      <c r="BC6352" s="26"/>
      <c r="BD6352" s="26"/>
      <c r="BE6352" s="26"/>
      <c r="BF6352" s="26"/>
      <c r="BG6352" s="26"/>
      <c r="BH6352" s="26"/>
      <c r="BI6352" s="26"/>
      <c r="BJ6352" s="26"/>
      <c r="BK6352" s="26"/>
      <c r="BL6352" s="26"/>
      <c r="BM6352" s="26"/>
      <c r="BN6352" s="26"/>
      <c r="BO6352" s="26"/>
      <c r="BP6352" s="26"/>
      <c r="BQ6352" s="26"/>
      <c r="BR6352" s="26"/>
      <c r="BS6352" s="26"/>
      <c r="BT6352" s="26"/>
      <c r="BU6352" s="26"/>
      <c r="BV6352" s="26"/>
      <c r="BW6352" s="26"/>
      <c r="BX6352" s="26"/>
      <c r="BY6352" s="26"/>
      <c r="BZ6352" s="26"/>
      <c r="CA6352" s="26"/>
      <c r="CK6352" s="26"/>
      <c r="CL6352" s="26"/>
      <c r="CM6352" s="26"/>
      <c r="CN6352" s="26"/>
      <c r="CO6352" s="26"/>
      <c r="CP6352" s="26"/>
      <c r="CQ6352" s="26"/>
      <c r="CR6352" s="26"/>
      <c r="CS6352" s="26"/>
      <c r="CT6352" s="26"/>
      <c r="CU6352" s="26"/>
      <c r="CV6352" s="26"/>
      <c r="CW6352" s="26"/>
      <c r="CX6352" s="26"/>
      <c r="CY6352" s="26"/>
      <c r="CZ6352" s="26"/>
      <c r="DA6352" s="26"/>
      <c r="DB6352" s="26"/>
      <c r="DC6352" s="26"/>
      <c r="DD6352" s="26"/>
      <c r="DE6352" s="26"/>
    </row>
    <row r="6419" spans="1:109" ht="17.25" customHeight="1">
      <c r="A6419" s="26"/>
      <c r="B6419" s="26"/>
      <c r="D6419" s="42"/>
      <c r="E6419" s="43"/>
      <c r="F6419" s="44"/>
      <c r="J6419" s="34"/>
      <c r="K6419" s="31"/>
      <c r="L6419" s="26"/>
      <c r="M6419" s="26"/>
      <c r="N6419" s="26"/>
      <c r="O6419" s="26"/>
      <c r="Q6419" s="26"/>
      <c r="R6419" s="26"/>
      <c r="S6419" s="26"/>
      <c r="T6419" s="26"/>
      <c r="U6419" s="26"/>
      <c r="V6419" s="26"/>
      <c r="W6419" s="26"/>
      <c r="X6419" s="26"/>
      <c r="Y6419" s="26"/>
      <c r="Z6419" s="26"/>
      <c r="AA6419" s="27"/>
      <c r="AB6419" s="26"/>
      <c r="AC6419" s="26"/>
      <c r="AD6419" s="26"/>
      <c r="AE6419" s="26"/>
      <c r="AF6419" s="26"/>
      <c r="AG6419" s="26"/>
      <c r="AH6419" s="26"/>
      <c r="AI6419" s="45"/>
      <c r="AJ6419" s="45"/>
      <c r="AK6419" s="45"/>
      <c r="AL6419" s="26"/>
      <c r="AM6419" s="26"/>
      <c r="AN6419" s="26"/>
      <c r="AO6419" s="45"/>
      <c r="AP6419" s="45"/>
      <c r="AQ6419" s="45"/>
      <c r="AR6419" s="26"/>
      <c r="AS6419" s="45"/>
      <c r="AT6419" s="26"/>
      <c r="AU6419" s="48"/>
      <c r="AV6419" s="48"/>
      <c r="AW6419" s="48"/>
      <c r="AX6419" s="48"/>
      <c r="AY6419" s="26"/>
      <c r="AZ6419" s="26"/>
      <c r="BA6419" s="26"/>
      <c r="BB6419" s="26"/>
      <c r="BC6419" s="26"/>
      <c r="BD6419" s="26"/>
      <c r="BE6419" s="26"/>
      <c r="BF6419" s="26"/>
      <c r="BG6419" s="26"/>
      <c r="BH6419" s="26"/>
      <c r="BI6419" s="26"/>
      <c r="BJ6419" s="26"/>
      <c r="BK6419" s="26"/>
      <c r="BL6419" s="26"/>
      <c r="BM6419" s="26"/>
      <c r="BN6419" s="26"/>
      <c r="BO6419" s="26"/>
      <c r="BP6419" s="26"/>
      <c r="BQ6419" s="26"/>
      <c r="BR6419" s="26"/>
      <c r="BS6419" s="26"/>
      <c r="BT6419" s="26"/>
      <c r="BU6419" s="26"/>
      <c r="BV6419" s="26"/>
      <c r="BW6419" s="26"/>
      <c r="BX6419" s="26"/>
      <c r="BY6419" s="26"/>
      <c r="BZ6419" s="26"/>
      <c r="CA6419" s="26"/>
      <c r="CK6419" s="26"/>
      <c r="CL6419" s="26"/>
      <c r="CM6419" s="26"/>
      <c r="CN6419" s="26"/>
      <c r="CO6419" s="26"/>
      <c r="CP6419" s="26"/>
      <c r="CQ6419" s="26"/>
      <c r="CR6419" s="26"/>
      <c r="CS6419" s="26"/>
      <c r="CT6419" s="26"/>
      <c r="CU6419" s="26"/>
      <c r="CV6419" s="26"/>
      <c r="CW6419" s="26"/>
      <c r="CX6419" s="26"/>
      <c r="CY6419" s="26"/>
      <c r="CZ6419" s="26"/>
      <c r="DA6419" s="26"/>
      <c r="DB6419" s="26"/>
      <c r="DC6419" s="26"/>
      <c r="DD6419" s="26"/>
      <c r="DE6419" s="26"/>
    </row>
    <row r="6420" spans="1:109" ht="17.25" customHeight="1">
      <c r="A6420" s="26"/>
      <c r="B6420" s="26"/>
      <c r="E6420" s="41"/>
      <c r="K6420" s="26"/>
      <c r="L6420" s="26"/>
      <c r="M6420" s="26"/>
      <c r="N6420" s="26"/>
      <c r="O6420" s="26"/>
      <c r="Q6420" s="26"/>
      <c r="R6420" s="26"/>
      <c r="S6420" s="26"/>
      <c r="T6420" s="26"/>
      <c r="U6420" s="26"/>
      <c r="V6420" s="26"/>
      <c r="W6420" s="26"/>
      <c r="X6420" s="26"/>
      <c r="Y6420" s="26"/>
      <c r="Z6420" s="26"/>
      <c r="AA6420" s="27"/>
      <c r="AB6420" s="26"/>
      <c r="AC6420" s="26"/>
      <c r="AD6420" s="26"/>
      <c r="AE6420" s="26"/>
      <c r="AF6420" s="26"/>
      <c r="AG6420" s="26"/>
      <c r="AH6420" s="26"/>
      <c r="AI6420" s="45"/>
      <c r="AJ6420" s="45"/>
      <c r="AK6420" s="45"/>
      <c r="AL6420" s="26"/>
      <c r="AM6420" s="26"/>
      <c r="AN6420" s="26"/>
      <c r="AO6420" s="45"/>
      <c r="AP6420" s="45"/>
      <c r="AQ6420" s="45"/>
      <c r="AR6420" s="26"/>
      <c r="AS6420" s="45"/>
      <c r="AT6420" s="26"/>
      <c r="AU6420" s="48"/>
      <c r="AV6420" s="48"/>
      <c r="AW6420" s="48"/>
      <c r="AX6420" s="48"/>
      <c r="AY6420" s="26"/>
      <c r="AZ6420" s="26"/>
      <c r="BA6420" s="26"/>
      <c r="BB6420" s="26"/>
      <c r="BC6420" s="26"/>
      <c r="BD6420" s="26"/>
      <c r="BE6420" s="26"/>
      <c r="BF6420" s="26"/>
      <c r="BG6420" s="26"/>
      <c r="BH6420" s="26"/>
      <c r="BI6420" s="26"/>
      <c r="BJ6420" s="26"/>
      <c r="BK6420" s="26"/>
      <c r="BL6420" s="26"/>
      <c r="BM6420" s="26"/>
      <c r="BN6420" s="26"/>
      <c r="BO6420" s="26"/>
      <c r="BP6420" s="26"/>
      <c r="BQ6420" s="26"/>
      <c r="BR6420" s="26"/>
      <c r="BS6420" s="26"/>
      <c r="BT6420" s="26"/>
      <c r="BU6420" s="26"/>
      <c r="BV6420" s="26"/>
      <c r="BW6420" s="26"/>
      <c r="BX6420" s="26"/>
      <c r="BY6420" s="26"/>
      <c r="BZ6420" s="26"/>
      <c r="CA6420" s="26"/>
      <c r="CK6420" s="26"/>
      <c r="CL6420" s="26"/>
      <c r="CM6420" s="26"/>
      <c r="CN6420" s="26"/>
      <c r="CO6420" s="26"/>
      <c r="CP6420" s="26"/>
      <c r="CQ6420" s="26"/>
      <c r="CR6420" s="26"/>
      <c r="CS6420" s="26"/>
      <c r="CT6420" s="26"/>
      <c r="CU6420" s="26"/>
      <c r="CV6420" s="26"/>
      <c r="CW6420" s="26"/>
      <c r="CX6420" s="26"/>
      <c r="CY6420" s="26"/>
      <c r="CZ6420" s="26"/>
      <c r="DA6420" s="26"/>
      <c r="DB6420" s="26"/>
      <c r="DC6420" s="26"/>
      <c r="DD6420" s="26"/>
      <c r="DE6420" s="26"/>
    </row>
    <row r="6421" spans="1:109" ht="17.25" customHeight="1">
      <c r="A6421" s="26"/>
      <c r="B6421" s="26"/>
      <c r="K6421" s="26"/>
      <c r="L6421" s="26"/>
      <c r="M6421" s="26"/>
      <c r="N6421" s="26"/>
      <c r="O6421" s="26"/>
      <c r="Q6421" s="26"/>
      <c r="R6421" s="26"/>
      <c r="S6421" s="26"/>
      <c r="T6421" s="26"/>
      <c r="U6421" s="26"/>
      <c r="V6421" s="26"/>
      <c r="W6421" s="26"/>
      <c r="X6421" s="26"/>
      <c r="Y6421" s="26"/>
      <c r="Z6421" s="26"/>
      <c r="AA6421" s="27"/>
      <c r="AB6421" s="26"/>
      <c r="AC6421" s="26"/>
      <c r="AD6421" s="26"/>
      <c r="AE6421" s="26"/>
      <c r="AF6421" s="26"/>
      <c r="AG6421" s="26"/>
      <c r="AH6421" s="26"/>
      <c r="AI6421" s="45"/>
      <c r="AJ6421" s="45"/>
      <c r="AK6421" s="45"/>
      <c r="AL6421" s="26"/>
      <c r="AM6421" s="26"/>
      <c r="AN6421" s="26"/>
      <c r="AO6421" s="45"/>
      <c r="AP6421" s="45"/>
      <c r="AQ6421" s="45"/>
      <c r="AR6421" s="26"/>
      <c r="AS6421" s="45"/>
      <c r="AT6421" s="26"/>
      <c r="AU6421" s="48"/>
      <c r="AV6421" s="48"/>
      <c r="AW6421" s="48"/>
      <c r="AX6421" s="48"/>
      <c r="AY6421" s="26"/>
      <c r="AZ6421" s="26"/>
      <c r="BA6421" s="26"/>
      <c r="BB6421" s="26"/>
      <c r="BC6421" s="26"/>
      <c r="BD6421" s="26"/>
      <c r="BE6421" s="26"/>
      <c r="BF6421" s="26"/>
      <c r="BG6421" s="26"/>
      <c r="BH6421" s="26"/>
      <c r="BI6421" s="26"/>
      <c r="BJ6421" s="26"/>
      <c r="BK6421" s="26"/>
      <c r="BL6421" s="26"/>
      <c r="BM6421" s="26"/>
      <c r="BN6421" s="26"/>
      <c r="BO6421" s="26"/>
      <c r="BP6421" s="26"/>
      <c r="BQ6421" s="26"/>
      <c r="BR6421" s="26"/>
      <c r="BS6421" s="26"/>
      <c r="BT6421" s="26"/>
      <c r="BU6421" s="26"/>
      <c r="BV6421" s="26"/>
      <c r="BW6421" s="26"/>
      <c r="BX6421" s="26"/>
      <c r="BY6421" s="26"/>
      <c r="BZ6421" s="26"/>
      <c r="CA6421" s="26"/>
      <c r="CK6421" s="26"/>
      <c r="CL6421" s="26"/>
      <c r="CM6421" s="26"/>
      <c r="CN6421" s="26"/>
      <c r="CO6421" s="26"/>
      <c r="CP6421" s="26"/>
      <c r="CQ6421" s="26"/>
      <c r="CR6421" s="26"/>
      <c r="CS6421" s="26"/>
      <c r="CT6421" s="26"/>
      <c r="CU6421" s="26"/>
      <c r="CV6421" s="26"/>
      <c r="CW6421" s="26"/>
      <c r="CX6421" s="26"/>
      <c r="CY6421" s="26"/>
      <c r="CZ6421" s="26"/>
      <c r="DA6421" s="26"/>
      <c r="DB6421" s="26"/>
      <c r="DC6421" s="26"/>
      <c r="DD6421" s="26"/>
      <c r="DE6421" s="26"/>
    </row>
    <row r="6488" spans="1:109" ht="17.25" customHeight="1">
      <c r="A6488" s="26"/>
      <c r="B6488" s="26"/>
      <c r="D6488" s="42"/>
      <c r="E6488" s="43"/>
      <c r="F6488" s="44"/>
      <c r="J6488" s="34"/>
      <c r="K6488" s="31"/>
      <c r="L6488" s="26"/>
      <c r="M6488" s="26"/>
      <c r="N6488" s="26"/>
      <c r="O6488" s="26"/>
      <c r="Q6488" s="26"/>
      <c r="R6488" s="26"/>
      <c r="S6488" s="26"/>
      <c r="T6488" s="26"/>
      <c r="U6488" s="26"/>
      <c r="V6488" s="26"/>
      <c r="W6488" s="26"/>
      <c r="X6488" s="26"/>
      <c r="Y6488" s="26"/>
      <c r="Z6488" s="26"/>
      <c r="AA6488" s="27"/>
      <c r="AB6488" s="26"/>
      <c r="AC6488" s="26"/>
      <c r="AD6488" s="26"/>
      <c r="AE6488" s="26"/>
      <c r="AF6488" s="26"/>
      <c r="AG6488" s="26"/>
      <c r="AH6488" s="26"/>
      <c r="AI6488" s="45"/>
      <c r="AJ6488" s="45"/>
      <c r="AK6488" s="45"/>
      <c r="AL6488" s="26"/>
      <c r="AM6488" s="26"/>
      <c r="AN6488" s="26"/>
      <c r="AO6488" s="45"/>
      <c r="AP6488" s="45"/>
      <c r="AQ6488" s="45"/>
      <c r="AR6488" s="26"/>
      <c r="AS6488" s="45"/>
      <c r="AT6488" s="26"/>
      <c r="AU6488" s="48"/>
      <c r="AV6488" s="48"/>
      <c r="AW6488" s="48"/>
      <c r="AX6488" s="48"/>
      <c r="AY6488" s="26"/>
      <c r="AZ6488" s="26"/>
      <c r="BA6488" s="26"/>
      <c r="BB6488" s="26"/>
      <c r="BC6488" s="26"/>
      <c r="BD6488" s="26"/>
      <c r="BE6488" s="26"/>
      <c r="BF6488" s="26"/>
      <c r="BG6488" s="26"/>
      <c r="BH6488" s="26"/>
      <c r="BI6488" s="26"/>
      <c r="BJ6488" s="26"/>
      <c r="BK6488" s="26"/>
      <c r="BL6488" s="26"/>
      <c r="BM6488" s="26"/>
      <c r="BN6488" s="26"/>
      <c r="BO6488" s="26"/>
      <c r="BP6488" s="26"/>
      <c r="BQ6488" s="26"/>
      <c r="BR6488" s="26"/>
      <c r="BS6488" s="26"/>
      <c r="BT6488" s="26"/>
      <c r="BU6488" s="26"/>
      <c r="BV6488" s="26"/>
      <c r="BW6488" s="26"/>
      <c r="BX6488" s="26"/>
      <c r="BY6488" s="26"/>
      <c r="BZ6488" s="26"/>
      <c r="CA6488" s="26"/>
      <c r="CK6488" s="26"/>
      <c r="CL6488" s="26"/>
      <c r="CM6488" s="26"/>
      <c r="CN6488" s="26"/>
      <c r="CO6488" s="26"/>
      <c r="CP6488" s="26"/>
      <c r="CQ6488" s="26"/>
      <c r="CR6488" s="26"/>
      <c r="CS6488" s="26"/>
      <c r="CT6488" s="26"/>
      <c r="CU6488" s="26"/>
      <c r="CV6488" s="26"/>
      <c r="CW6488" s="26"/>
      <c r="CX6488" s="26"/>
      <c r="CY6488" s="26"/>
      <c r="CZ6488" s="26"/>
      <c r="DA6488" s="26"/>
      <c r="DB6488" s="26"/>
      <c r="DC6488" s="26"/>
      <c r="DD6488" s="26"/>
      <c r="DE6488" s="26"/>
    </row>
    <row r="6489" spans="1:109" ht="17.25" customHeight="1">
      <c r="A6489" s="26"/>
      <c r="B6489" s="26"/>
      <c r="E6489" s="41"/>
      <c r="K6489" s="26"/>
      <c r="L6489" s="26"/>
      <c r="M6489" s="26"/>
      <c r="N6489" s="26"/>
      <c r="O6489" s="26"/>
      <c r="Q6489" s="26"/>
      <c r="R6489" s="26"/>
      <c r="S6489" s="26"/>
      <c r="T6489" s="26"/>
      <c r="U6489" s="26"/>
      <c r="V6489" s="26"/>
      <c r="W6489" s="26"/>
      <c r="X6489" s="26"/>
      <c r="Y6489" s="26"/>
      <c r="Z6489" s="26"/>
      <c r="AA6489" s="27"/>
      <c r="AB6489" s="26"/>
      <c r="AC6489" s="26"/>
      <c r="AD6489" s="26"/>
      <c r="AE6489" s="26"/>
      <c r="AF6489" s="26"/>
      <c r="AG6489" s="26"/>
      <c r="AH6489" s="26"/>
      <c r="AI6489" s="45"/>
      <c r="AJ6489" s="45"/>
      <c r="AK6489" s="45"/>
      <c r="AL6489" s="26"/>
      <c r="AM6489" s="26"/>
      <c r="AN6489" s="26"/>
      <c r="AO6489" s="45"/>
      <c r="AP6489" s="45"/>
      <c r="AQ6489" s="45"/>
      <c r="AR6489" s="26"/>
      <c r="AS6489" s="45"/>
      <c r="AT6489" s="26"/>
      <c r="AU6489" s="48"/>
      <c r="AV6489" s="48"/>
      <c r="AW6489" s="48"/>
      <c r="AX6489" s="48"/>
      <c r="AY6489" s="26"/>
      <c r="AZ6489" s="26"/>
      <c r="BA6489" s="26"/>
      <c r="BB6489" s="26"/>
      <c r="BC6489" s="26"/>
      <c r="BD6489" s="26"/>
      <c r="BE6489" s="26"/>
      <c r="BF6489" s="26"/>
      <c r="BG6489" s="26"/>
      <c r="BH6489" s="26"/>
      <c r="BI6489" s="26"/>
      <c r="BJ6489" s="26"/>
      <c r="BK6489" s="26"/>
      <c r="BL6489" s="26"/>
      <c r="BM6489" s="26"/>
      <c r="BN6489" s="26"/>
      <c r="BO6489" s="26"/>
      <c r="BP6489" s="26"/>
      <c r="BQ6489" s="26"/>
      <c r="BR6489" s="26"/>
      <c r="BS6489" s="26"/>
      <c r="BT6489" s="26"/>
      <c r="BU6489" s="26"/>
      <c r="BV6489" s="26"/>
      <c r="BW6489" s="26"/>
      <c r="BX6489" s="26"/>
      <c r="BY6489" s="26"/>
      <c r="BZ6489" s="26"/>
      <c r="CA6489" s="26"/>
      <c r="CK6489" s="26"/>
      <c r="CL6489" s="26"/>
      <c r="CM6489" s="26"/>
      <c r="CN6489" s="26"/>
      <c r="CO6489" s="26"/>
      <c r="CP6489" s="26"/>
      <c r="CQ6489" s="26"/>
      <c r="CR6489" s="26"/>
      <c r="CS6489" s="26"/>
      <c r="CT6489" s="26"/>
      <c r="CU6489" s="26"/>
      <c r="CV6489" s="26"/>
      <c r="CW6489" s="26"/>
      <c r="CX6489" s="26"/>
      <c r="CY6489" s="26"/>
      <c r="CZ6489" s="26"/>
      <c r="DA6489" s="26"/>
      <c r="DB6489" s="26"/>
      <c r="DC6489" s="26"/>
      <c r="DD6489" s="26"/>
      <c r="DE6489" s="26"/>
    </row>
    <row r="6490" spans="1:109" ht="17.25" customHeight="1">
      <c r="A6490" s="26"/>
      <c r="B6490" s="26"/>
      <c r="K6490" s="26"/>
      <c r="L6490" s="26"/>
      <c r="M6490" s="26"/>
      <c r="N6490" s="26"/>
      <c r="O6490" s="26"/>
      <c r="Q6490" s="26"/>
      <c r="R6490" s="26"/>
      <c r="S6490" s="26"/>
      <c r="T6490" s="26"/>
      <c r="U6490" s="26"/>
      <c r="V6490" s="26"/>
      <c r="W6490" s="26"/>
      <c r="X6490" s="26"/>
      <c r="Y6490" s="26"/>
      <c r="Z6490" s="26"/>
      <c r="AA6490" s="27"/>
      <c r="AB6490" s="26"/>
      <c r="AC6490" s="26"/>
      <c r="AD6490" s="26"/>
      <c r="AE6490" s="26"/>
      <c r="AF6490" s="26"/>
      <c r="AG6490" s="26"/>
      <c r="AH6490" s="26"/>
      <c r="AI6490" s="45"/>
      <c r="AJ6490" s="45"/>
      <c r="AK6490" s="45"/>
      <c r="AL6490" s="26"/>
      <c r="AM6490" s="26"/>
      <c r="AN6490" s="26"/>
      <c r="AO6490" s="45"/>
      <c r="AP6490" s="45"/>
      <c r="AQ6490" s="45"/>
      <c r="AR6490" s="26"/>
      <c r="AS6490" s="45"/>
      <c r="AT6490" s="26"/>
      <c r="AU6490" s="48"/>
      <c r="AV6490" s="48"/>
      <c r="AW6490" s="48"/>
      <c r="AX6490" s="48"/>
      <c r="AY6490" s="26"/>
      <c r="AZ6490" s="26"/>
      <c r="BA6490" s="26"/>
      <c r="BB6490" s="26"/>
      <c r="BC6490" s="26"/>
      <c r="BD6490" s="26"/>
      <c r="BE6490" s="26"/>
      <c r="BF6490" s="26"/>
      <c r="BG6490" s="26"/>
      <c r="BH6490" s="26"/>
      <c r="BI6490" s="26"/>
      <c r="BJ6490" s="26"/>
      <c r="BK6490" s="26"/>
      <c r="BL6490" s="26"/>
      <c r="BM6490" s="26"/>
      <c r="BN6490" s="26"/>
      <c r="BO6490" s="26"/>
      <c r="BP6490" s="26"/>
      <c r="BQ6490" s="26"/>
      <c r="BR6490" s="26"/>
      <c r="BS6490" s="26"/>
      <c r="BT6490" s="26"/>
      <c r="BU6490" s="26"/>
      <c r="BV6490" s="26"/>
      <c r="BW6490" s="26"/>
      <c r="BX6490" s="26"/>
      <c r="BY6490" s="26"/>
      <c r="BZ6490" s="26"/>
      <c r="CA6490" s="26"/>
      <c r="CK6490" s="26"/>
      <c r="CL6490" s="26"/>
      <c r="CM6490" s="26"/>
      <c r="CN6490" s="26"/>
      <c r="CO6490" s="26"/>
      <c r="CP6490" s="26"/>
      <c r="CQ6490" s="26"/>
      <c r="CR6490" s="26"/>
      <c r="CS6490" s="26"/>
      <c r="CT6490" s="26"/>
      <c r="CU6490" s="26"/>
      <c r="CV6490" s="26"/>
      <c r="CW6490" s="26"/>
      <c r="CX6490" s="26"/>
      <c r="CY6490" s="26"/>
      <c r="CZ6490" s="26"/>
      <c r="DA6490" s="26"/>
      <c r="DB6490" s="26"/>
      <c r="DC6490" s="26"/>
      <c r="DD6490" s="26"/>
      <c r="DE6490" s="26"/>
    </row>
    <row r="6557" spans="1:109" ht="17.25" customHeight="1">
      <c r="A6557" s="26"/>
      <c r="B6557" s="26"/>
      <c r="D6557" s="42"/>
      <c r="E6557" s="43"/>
      <c r="F6557" s="44"/>
      <c r="J6557" s="34"/>
      <c r="K6557" s="31"/>
      <c r="L6557" s="26"/>
      <c r="M6557" s="26"/>
      <c r="N6557" s="26"/>
      <c r="O6557" s="26"/>
      <c r="Q6557" s="26"/>
      <c r="R6557" s="26"/>
      <c r="S6557" s="26"/>
      <c r="T6557" s="26"/>
      <c r="U6557" s="26"/>
      <c r="V6557" s="26"/>
      <c r="W6557" s="26"/>
      <c r="X6557" s="26"/>
      <c r="Y6557" s="26"/>
      <c r="Z6557" s="26"/>
      <c r="AA6557" s="27"/>
      <c r="AB6557" s="26"/>
      <c r="AC6557" s="26"/>
      <c r="AD6557" s="26"/>
      <c r="AE6557" s="26"/>
      <c r="AF6557" s="26"/>
      <c r="AG6557" s="26"/>
      <c r="AH6557" s="26"/>
      <c r="AI6557" s="45"/>
      <c r="AJ6557" s="45"/>
      <c r="AK6557" s="45"/>
      <c r="AL6557" s="26"/>
      <c r="AM6557" s="26"/>
      <c r="AN6557" s="26"/>
      <c r="AO6557" s="45"/>
      <c r="AP6557" s="45"/>
      <c r="AQ6557" s="45"/>
      <c r="AR6557" s="26"/>
      <c r="AS6557" s="45"/>
      <c r="AT6557" s="26"/>
      <c r="AU6557" s="48"/>
      <c r="AV6557" s="48"/>
      <c r="AW6557" s="48"/>
      <c r="AX6557" s="48"/>
      <c r="AY6557" s="26"/>
      <c r="AZ6557" s="26"/>
      <c r="BA6557" s="26"/>
      <c r="BB6557" s="26"/>
      <c r="BC6557" s="26"/>
      <c r="BD6557" s="26"/>
      <c r="BE6557" s="26"/>
      <c r="BF6557" s="26"/>
      <c r="BG6557" s="26"/>
      <c r="BH6557" s="26"/>
      <c r="BI6557" s="26"/>
      <c r="BJ6557" s="26"/>
      <c r="BK6557" s="26"/>
      <c r="BL6557" s="26"/>
      <c r="BM6557" s="26"/>
      <c r="BN6557" s="26"/>
      <c r="BO6557" s="26"/>
      <c r="BP6557" s="26"/>
      <c r="BQ6557" s="26"/>
      <c r="BR6557" s="26"/>
      <c r="BS6557" s="26"/>
      <c r="BT6557" s="26"/>
      <c r="BU6557" s="26"/>
      <c r="BV6557" s="26"/>
      <c r="BW6557" s="26"/>
      <c r="BX6557" s="26"/>
      <c r="BY6557" s="26"/>
      <c r="BZ6557" s="26"/>
      <c r="CA6557" s="26"/>
      <c r="CK6557" s="26"/>
      <c r="CL6557" s="26"/>
      <c r="CM6557" s="26"/>
      <c r="CN6557" s="26"/>
      <c r="CO6557" s="26"/>
      <c r="CP6557" s="26"/>
      <c r="CQ6557" s="26"/>
      <c r="CR6557" s="26"/>
      <c r="CS6557" s="26"/>
      <c r="CT6557" s="26"/>
      <c r="CU6557" s="26"/>
      <c r="CV6557" s="26"/>
      <c r="CW6557" s="26"/>
      <c r="CX6557" s="26"/>
      <c r="CY6557" s="26"/>
      <c r="CZ6557" s="26"/>
      <c r="DA6557" s="26"/>
      <c r="DB6557" s="26"/>
      <c r="DC6557" s="26"/>
      <c r="DD6557" s="26"/>
      <c r="DE6557" s="26"/>
    </row>
    <row r="6558" spans="1:109" ht="17.25" customHeight="1">
      <c r="A6558" s="26"/>
      <c r="B6558" s="26"/>
      <c r="E6558" s="41"/>
      <c r="K6558" s="26"/>
      <c r="L6558" s="26"/>
      <c r="M6558" s="26"/>
      <c r="N6558" s="26"/>
      <c r="O6558" s="26"/>
      <c r="Q6558" s="26"/>
      <c r="R6558" s="26"/>
      <c r="S6558" s="26"/>
      <c r="T6558" s="26"/>
      <c r="U6558" s="26"/>
      <c r="V6558" s="26"/>
      <c r="W6558" s="26"/>
      <c r="X6558" s="26"/>
      <c r="Y6558" s="26"/>
      <c r="Z6558" s="26"/>
      <c r="AA6558" s="27"/>
      <c r="AB6558" s="26"/>
      <c r="AC6558" s="26"/>
      <c r="AD6558" s="26"/>
      <c r="AE6558" s="26"/>
      <c r="AF6558" s="26"/>
      <c r="AG6558" s="26"/>
      <c r="AH6558" s="26"/>
      <c r="AI6558" s="45"/>
      <c r="AJ6558" s="45"/>
      <c r="AK6558" s="45"/>
      <c r="AL6558" s="26"/>
      <c r="AM6558" s="26"/>
      <c r="AN6558" s="26"/>
      <c r="AO6558" s="45"/>
      <c r="AP6558" s="45"/>
      <c r="AQ6558" s="45"/>
      <c r="AR6558" s="26"/>
      <c r="AS6558" s="45"/>
      <c r="AT6558" s="26"/>
      <c r="AU6558" s="48"/>
      <c r="AV6558" s="48"/>
      <c r="AW6558" s="48"/>
      <c r="AX6558" s="48"/>
      <c r="AY6558" s="26"/>
      <c r="AZ6558" s="26"/>
      <c r="BA6558" s="26"/>
      <c r="BB6558" s="26"/>
      <c r="BC6558" s="26"/>
      <c r="BD6558" s="26"/>
      <c r="BE6558" s="26"/>
      <c r="BF6558" s="26"/>
      <c r="BG6558" s="26"/>
      <c r="BH6558" s="26"/>
      <c r="BI6558" s="26"/>
      <c r="BJ6558" s="26"/>
      <c r="BK6558" s="26"/>
      <c r="BL6558" s="26"/>
      <c r="BM6558" s="26"/>
      <c r="BN6558" s="26"/>
      <c r="BO6558" s="26"/>
      <c r="BP6558" s="26"/>
      <c r="BQ6558" s="26"/>
      <c r="BR6558" s="26"/>
      <c r="BS6558" s="26"/>
      <c r="BT6558" s="26"/>
      <c r="BU6558" s="26"/>
      <c r="BV6558" s="26"/>
      <c r="BW6558" s="26"/>
      <c r="BX6558" s="26"/>
      <c r="BY6558" s="26"/>
      <c r="BZ6558" s="26"/>
      <c r="CA6558" s="26"/>
      <c r="CK6558" s="26"/>
      <c r="CL6558" s="26"/>
      <c r="CM6558" s="26"/>
      <c r="CN6558" s="26"/>
      <c r="CO6558" s="26"/>
      <c r="CP6558" s="26"/>
      <c r="CQ6558" s="26"/>
      <c r="CR6558" s="26"/>
      <c r="CS6558" s="26"/>
      <c r="CT6558" s="26"/>
      <c r="CU6558" s="26"/>
      <c r="CV6558" s="26"/>
      <c r="CW6558" s="26"/>
      <c r="CX6558" s="26"/>
      <c r="CY6558" s="26"/>
      <c r="CZ6558" s="26"/>
      <c r="DA6558" s="26"/>
      <c r="DB6558" s="26"/>
      <c r="DC6558" s="26"/>
      <c r="DD6558" s="26"/>
      <c r="DE6558" s="26"/>
    </row>
    <row r="6559" spans="1:109" ht="17.25" customHeight="1">
      <c r="A6559" s="26"/>
      <c r="B6559" s="26"/>
      <c r="K6559" s="26"/>
      <c r="L6559" s="26"/>
      <c r="M6559" s="26"/>
      <c r="N6559" s="26"/>
      <c r="O6559" s="26"/>
      <c r="Q6559" s="26"/>
      <c r="R6559" s="26"/>
      <c r="S6559" s="26"/>
      <c r="T6559" s="26"/>
      <c r="U6559" s="26"/>
      <c r="V6559" s="26"/>
      <c r="W6559" s="26"/>
      <c r="X6559" s="26"/>
      <c r="Y6559" s="26"/>
      <c r="Z6559" s="26"/>
      <c r="AA6559" s="27"/>
      <c r="AB6559" s="26"/>
      <c r="AC6559" s="26"/>
      <c r="AD6559" s="26"/>
      <c r="AE6559" s="26"/>
      <c r="AF6559" s="26"/>
      <c r="AG6559" s="26"/>
      <c r="AH6559" s="26"/>
      <c r="AI6559" s="45"/>
      <c r="AJ6559" s="45"/>
      <c r="AK6559" s="45"/>
      <c r="AL6559" s="26"/>
      <c r="AM6559" s="26"/>
      <c r="AN6559" s="26"/>
      <c r="AO6559" s="45"/>
      <c r="AP6559" s="45"/>
      <c r="AQ6559" s="45"/>
      <c r="AR6559" s="26"/>
      <c r="AS6559" s="45"/>
      <c r="AT6559" s="26"/>
      <c r="AU6559" s="48"/>
      <c r="AV6559" s="48"/>
      <c r="AW6559" s="48"/>
      <c r="AX6559" s="48"/>
      <c r="AY6559" s="26"/>
      <c r="AZ6559" s="26"/>
      <c r="BA6559" s="26"/>
      <c r="BB6559" s="26"/>
      <c r="BC6559" s="26"/>
      <c r="BD6559" s="26"/>
      <c r="BE6559" s="26"/>
      <c r="BF6559" s="26"/>
      <c r="BG6559" s="26"/>
      <c r="BH6559" s="26"/>
      <c r="BI6559" s="26"/>
      <c r="BJ6559" s="26"/>
      <c r="BK6559" s="26"/>
      <c r="BL6559" s="26"/>
      <c r="BM6559" s="26"/>
      <c r="BN6559" s="26"/>
      <c r="BO6559" s="26"/>
      <c r="BP6559" s="26"/>
      <c r="BQ6559" s="26"/>
      <c r="BR6559" s="26"/>
      <c r="BS6559" s="26"/>
      <c r="BT6559" s="26"/>
      <c r="BU6559" s="26"/>
      <c r="BV6559" s="26"/>
      <c r="BW6559" s="26"/>
      <c r="BX6559" s="26"/>
      <c r="BY6559" s="26"/>
      <c r="BZ6559" s="26"/>
      <c r="CA6559" s="26"/>
      <c r="CK6559" s="26"/>
      <c r="CL6559" s="26"/>
      <c r="CM6559" s="26"/>
      <c r="CN6559" s="26"/>
      <c r="CO6559" s="26"/>
      <c r="CP6559" s="26"/>
      <c r="CQ6559" s="26"/>
      <c r="CR6559" s="26"/>
      <c r="CS6559" s="26"/>
      <c r="CT6559" s="26"/>
      <c r="CU6559" s="26"/>
      <c r="CV6559" s="26"/>
      <c r="CW6559" s="26"/>
      <c r="CX6559" s="26"/>
      <c r="CY6559" s="26"/>
      <c r="CZ6559" s="26"/>
      <c r="DA6559" s="26"/>
      <c r="DB6559" s="26"/>
      <c r="DC6559" s="26"/>
      <c r="DD6559" s="26"/>
      <c r="DE6559" s="26"/>
    </row>
    <row r="6626" spans="1:109" ht="17.25" customHeight="1">
      <c r="A6626" s="26"/>
      <c r="B6626" s="26"/>
      <c r="D6626" s="42"/>
      <c r="E6626" s="43"/>
      <c r="F6626" s="44"/>
      <c r="J6626" s="34"/>
      <c r="K6626" s="31"/>
      <c r="L6626" s="26"/>
      <c r="M6626" s="26"/>
      <c r="N6626" s="26"/>
      <c r="O6626" s="26"/>
      <c r="Q6626" s="26"/>
      <c r="R6626" s="26"/>
      <c r="S6626" s="26"/>
      <c r="T6626" s="26"/>
      <c r="U6626" s="26"/>
      <c r="V6626" s="26"/>
      <c r="W6626" s="26"/>
      <c r="X6626" s="26"/>
      <c r="Y6626" s="26"/>
      <c r="Z6626" s="26"/>
      <c r="AA6626" s="27"/>
      <c r="AB6626" s="26"/>
      <c r="AC6626" s="26"/>
      <c r="AD6626" s="26"/>
      <c r="AE6626" s="26"/>
      <c r="AF6626" s="26"/>
      <c r="AG6626" s="26"/>
      <c r="AH6626" s="26"/>
      <c r="AI6626" s="45"/>
      <c r="AJ6626" s="45"/>
      <c r="AK6626" s="45"/>
      <c r="AL6626" s="26"/>
      <c r="AM6626" s="26"/>
      <c r="AN6626" s="26"/>
      <c r="AO6626" s="45"/>
      <c r="AP6626" s="45"/>
      <c r="AQ6626" s="45"/>
      <c r="AR6626" s="26"/>
      <c r="AS6626" s="45"/>
      <c r="AT6626" s="26"/>
      <c r="AU6626" s="48"/>
      <c r="AV6626" s="48"/>
      <c r="AW6626" s="48"/>
      <c r="AX6626" s="48"/>
      <c r="AY6626" s="26"/>
      <c r="AZ6626" s="26"/>
      <c r="BA6626" s="26"/>
      <c r="BB6626" s="26"/>
      <c r="BC6626" s="26"/>
      <c r="BD6626" s="26"/>
      <c r="BE6626" s="26"/>
      <c r="BF6626" s="26"/>
      <c r="BG6626" s="26"/>
      <c r="BH6626" s="26"/>
      <c r="BI6626" s="26"/>
      <c r="BJ6626" s="26"/>
      <c r="BK6626" s="26"/>
      <c r="BL6626" s="26"/>
      <c r="BM6626" s="26"/>
      <c r="BN6626" s="26"/>
      <c r="BO6626" s="26"/>
      <c r="BP6626" s="26"/>
      <c r="BQ6626" s="26"/>
      <c r="BR6626" s="26"/>
      <c r="BS6626" s="26"/>
      <c r="BT6626" s="26"/>
      <c r="BU6626" s="26"/>
      <c r="BV6626" s="26"/>
      <c r="BW6626" s="26"/>
      <c r="BX6626" s="26"/>
      <c r="BY6626" s="26"/>
      <c r="BZ6626" s="26"/>
      <c r="CA6626" s="26"/>
      <c r="CK6626" s="26"/>
      <c r="CL6626" s="26"/>
      <c r="CM6626" s="26"/>
      <c r="CN6626" s="26"/>
      <c r="CO6626" s="26"/>
      <c r="CP6626" s="26"/>
      <c r="CQ6626" s="26"/>
      <c r="CR6626" s="26"/>
      <c r="CS6626" s="26"/>
      <c r="CT6626" s="26"/>
      <c r="CU6626" s="26"/>
      <c r="CV6626" s="26"/>
      <c r="CW6626" s="26"/>
      <c r="CX6626" s="26"/>
      <c r="CY6626" s="26"/>
      <c r="CZ6626" s="26"/>
      <c r="DA6626" s="26"/>
      <c r="DB6626" s="26"/>
      <c r="DC6626" s="26"/>
      <c r="DD6626" s="26"/>
      <c r="DE6626" s="26"/>
    </row>
    <row r="6627" spans="1:109" ht="17.25" customHeight="1">
      <c r="A6627" s="26"/>
      <c r="B6627" s="26"/>
      <c r="E6627" s="41"/>
      <c r="K6627" s="26"/>
      <c r="L6627" s="26"/>
      <c r="M6627" s="26"/>
      <c r="N6627" s="26"/>
      <c r="O6627" s="26"/>
      <c r="Q6627" s="26"/>
      <c r="R6627" s="26"/>
      <c r="S6627" s="26"/>
      <c r="T6627" s="26"/>
      <c r="U6627" s="26"/>
      <c r="V6627" s="26"/>
      <c r="W6627" s="26"/>
      <c r="X6627" s="26"/>
      <c r="Y6627" s="26"/>
      <c r="Z6627" s="26"/>
      <c r="AA6627" s="27"/>
      <c r="AB6627" s="26"/>
      <c r="AC6627" s="26"/>
      <c r="AD6627" s="26"/>
      <c r="AE6627" s="26"/>
      <c r="AF6627" s="26"/>
      <c r="AG6627" s="26"/>
      <c r="AH6627" s="26"/>
      <c r="AI6627" s="45"/>
      <c r="AJ6627" s="45"/>
      <c r="AK6627" s="45"/>
      <c r="AL6627" s="26"/>
      <c r="AM6627" s="26"/>
      <c r="AN6627" s="26"/>
      <c r="AO6627" s="45"/>
      <c r="AP6627" s="45"/>
      <c r="AQ6627" s="45"/>
      <c r="AR6627" s="26"/>
      <c r="AS6627" s="45"/>
      <c r="AT6627" s="26"/>
      <c r="AU6627" s="48"/>
      <c r="AV6627" s="48"/>
      <c r="AW6627" s="48"/>
      <c r="AX6627" s="48"/>
      <c r="AY6627" s="26"/>
      <c r="AZ6627" s="26"/>
      <c r="BA6627" s="26"/>
      <c r="BB6627" s="26"/>
      <c r="BC6627" s="26"/>
      <c r="BD6627" s="26"/>
      <c r="BE6627" s="26"/>
      <c r="BF6627" s="26"/>
      <c r="BG6627" s="26"/>
      <c r="BH6627" s="26"/>
      <c r="BI6627" s="26"/>
      <c r="BJ6627" s="26"/>
      <c r="BK6627" s="26"/>
      <c r="BL6627" s="26"/>
      <c r="BM6627" s="26"/>
      <c r="BN6627" s="26"/>
      <c r="BO6627" s="26"/>
      <c r="BP6627" s="26"/>
      <c r="BQ6627" s="26"/>
      <c r="BR6627" s="26"/>
      <c r="BS6627" s="26"/>
      <c r="BT6627" s="26"/>
      <c r="BU6627" s="26"/>
      <c r="BV6627" s="26"/>
      <c r="BW6627" s="26"/>
      <c r="BX6627" s="26"/>
      <c r="BY6627" s="26"/>
      <c r="BZ6627" s="26"/>
      <c r="CA6627" s="26"/>
      <c r="CK6627" s="26"/>
      <c r="CL6627" s="26"/>
      <c r="CM6627" s="26"/>
      <c r="CN6627" s="26"/>
      <c r="CO6627" s="26"/>
      <c r="CP6627" s="26"/>
      <c r="CQ6627" s="26"/>
      <c r="CR6627" s="26"/>
      <c r="CS6627" s="26"/>
      <c r="CT6627" s="26"/>
      <c r="CU6627" s="26"/>
      <c r="CV6627" s="26"/>
      <c r="CW6627" s="26"/>
      <c r="CX6627" s="26"/>
      <c r="CY6627" s="26"/>
      <c r="CZ6627" s="26"/>
      <c r="DA6627" s="26"/>
      <c r="DB6627" s="26"/>
      <c r="DC6627" s="26"/>
      <c r="DD6627" s="26"/>
      <c r="DE6627" s="26"/>
    </row>
    <row r="6628" spans="1:109" ht="17.25" customHeight="1">
      <c r="A6628" s="26"/>
      <c r="B6628" s="26"/>
      <c r="K6628" s="26"/>
      <c r="L6628" s="26"/>
      <c r="M6628" s="26"/>
      <c r="N6628" s="26"/>
      <c r="O6628" s="26"/>
      <c r="Q6628" s="26"/>
      <c r="R6628" s="26"/>
      <c r="S6628" s="26"/>
      <c r="T6628" s="26"/>
      <c r="U6628" s="26"/>
      <c r="V6628" s="26"/>
      <c r="W6628" s="26"/>
      <c r="X6628" s="26"/>
      <c r="Y6628" s="26"/>
      <c r="Z6628" s="26"/>
      <c r="AA6628" s="27"/>
      <c r="AB6628" s="26"/>
      <c r="AC6628" s="26"/>
      <c r="AD6628" s="26"/>
      <c r="AE6628" s="26"/>
      <c r="AF6628" s="26"/>
      <c r="AG6628" s="26"/>
      <c r="AH6628" s="26"/>
      <c r="AI6628" s="45"/>
      <c r="AJ6628" s="45"/>
      <c r="AK6628" s="45"/>
      <c r="AL6628" s="26"/>
      <c r="AM6628" s="26"/>
      <c r="AN6628" s="26"/>
      <c r="AO6628" s="45"/>
      <c r="AP6628" s="45"/>
      <c r="AQ6628" s="45"/>
      <c r="AR6628" s="26"/>
      <c r="AS6628" s="45"/>
      <c r="AT6628" s="26"/>
      <c r="AU6628" s="48"/>
      <c r="AV6628" s="48"/>
      <c r="AW6628" s="48"/>
      <c r="AX6628" s="48"/>
      <c r="AY6628" s="26"/>
      <c r="AZ6628" s="26"/>
      <c r="BA6628" s="26"/>
      <c r="BB6628" s="26"/>
      <c r="BC6628" s="26"/>
      <c r="BD6628" s="26"/>
      <c r="BE6628" s="26"/>
      <c r="BF6628" s="26"/>
      <c r="BG6628" s="26"/>
      <c r="BH6628" s="26"/>
      <c r="BI6628" s="26"/>
      <c r="BJ6628" s="26"/>
      <c r="BK6628" s="26"/>
      <c r="BL6628" s="26"/>
      <c r="BM6628" s="26"/>
      <c r="BN6628" s="26"/>
      <c r="BO6628" s="26"/>
      <c r="BP6628" s="26"/>
      <c r="BQ6628" s="26"/>
      <c r="BR6628" s="26"/>
      <c r="BS6628" s="26"/>
      <c r="BT6628" s="26"/>
      <c r="BU6628" s="26"/>
      <c r="BV6628" s="26"/>
      <c r="BW6628" s="26"/>
      <c r="BX6628" s="26"/>
      <c r="BY6628" s="26"/>
      <c r="BZ6628" s="26"/>
      <c r="CA6628" s="26"/>
      <c r="CK6628" s="26"/>
      <c r="CL6628" s="26"/>
      <c r="CM6628" s="26"/>
      <c r="CN6628" s="26"/>
      <c r="CO6628" s="26"/>
      <c r="CP6628" s="26"/>
      <c r="CQ6628" s="26"/>
      <c r="CR6628" s="26"/>
      <c r="CS6628" s="26"/>
      <c r="CT6628" s="26"/>
      <c r="CU6628" s="26"/>
      <c r="CV6628" s="26"/>
      <c r="CW6628" s="26"/>
      <c r="CX6628" s="26"/>
      <c r="CY6628" s="26"/>
      <c r="CZ6628" s="26"/>
      <c r="DA6628" s="26"/>
      <c r="DB6628" s="26"/>
      <c r="DC6628" s="26"/>
      <c r="DD6628" s="26"/>
      <c r="DE6628" s="26"/>
    </row>
    <row r="6695" spans="1:109" ht="17.25" customHeight="1">
      <c r="A6695" s="26"/>
      <c r="B6695" s="26"/>
      <c r="D6695" s="42"/>
      <c r="E6695" s="43"/>
      <c r="F6695" s="44"/>
      <c r="J6695" s="34"/>
      <c r="K6695" s="31"/>
      <c r="L6695" s="26"/>
      <c r="M6695" s="26"/>
      <c r="N6695" s="26"/>
      <c r="O6695" s="26"/>
      <c r="Q6695" s="26"/>
      <c r="R6695" s="26"/>
      <c r="S6695" s="26"/>
      <c r="T6695" s="26"/>
      <c r="U6695" s="26"/>
      <c r="V6695" s="26"/>
      <c r="W6695" s="26"/>
      <c r="X6695" s="26"/>
      <c r="Y6695" s="26"/>
      <c r="Z6695" s="26"/>
      <c r="AA6695" s="27"/>
      <c r="AB6695" s="26"/>
      <c r="AC6695" s="26"/>
      <c r="AD6695" s="26"/>
      <c r="AE6695" s="26"/>
      <c r="AF6695" s="26"/>
      <c r="AG6695" s="26"/>
      <c r="AH6695" s="26"/>
      <c r="AI6695" s="45"/>
      <c r="AJ6695" s="45"/>
      <c r="AK6695" s="45"/>
      <c r="AL6695" s="26"/>
      <c r="AM6695" s="26"/>
      <c r="AN6695" s="26"/>
      <c r="AO6695" s="45"/>
      <c r="AP6695" s="45"/>
      <c r="AQ6695" s="45"/>
      <c r="AR6695" s="26"/>
      <c r="AS6695" s="45"/>
      <c r="AT6695" s="26"/>
      <c r="AU6695" s="48"/>
      <c r="AV6695" s="48"/>
      <c r="AW6695" s="48"/>
      <c r="AX6695" s="48"/>
      <c r="AY6695" s="26"/>
      <c r="AZ6695" s="26"/>
      <c r="BA6695" s="26"/>
      <c r="BB6695" s="26"/>
      <c r="BC6695" s="26"/>
      <c r="BD6695" s="26"/>
      <c r="BE6695" s="26"/>
      <c r="BF6695" s="26"/>
      <c r="BG6695" s="26"/>
      <c r="BH6695" s="26"/>
      <c r="BI6695" s="26"/>
      <c r="BJ6695" s="26"/>
      <c r="BK6695" s="26"/>
      <c r="BL6695" s="26"/>
      <c r="BM6695" s="26"/>
      <c r="BN6695" s="26"/>
      <c r="BO6695" s="26"/>
      <c r="BP6695" s="26"/>
      <c r="BQ6695" s="26"/>
      <c r="BR6695" s="26"/>
      <c r="BS6695" s="26"/>
      <c r="BT6695" s="26"/>
      <c r="BU6695" s="26"/>
      <c r="BV6695" s="26"/>
      <c r="BW6695" s="26"/>
      <c r="BX6695" s="26"/>
      <c r="BY6695" s="26"/>
      <c r="BZ6695" s="26"/>
      <c r="CA6695" s="26"/>
      <c r="CK6695" s="26"/>
      <c r="CL6695" s="26"/>
      <c r="CM6695" s="26"/>
      <c r="CN6695" s="26"/>
      <c r="CO6695" s="26"/>
      <c r="CP6695" s="26"/>
      <c r="CQ6695" s="26"/>
      <c r="CR6695" s="26"/>
      <c r="CS6695" s="26"/>
      <c r="CT6695" s="26"/>
      <c r="CU6695" s="26"/>
      <c r="CV6695" s="26"/>
      <c r="CW6695" s="26"/>
      <c r="CX6695" s="26"/>
      <c r="CY6695" s="26"/>
      <c r="CZ6695" s="26"/>
      <c r="DA6695" s="26"/>
      <c r="DB6695" s="26"/>
      <c r="DC6695" s="26"/>
      <c r="DD6695" s="26"/>
      <c r="DE6695" s="26"/>
    </row>
    <row r="6696" spans="1:109" ht="17.25" customHeight="1">
      <c r="A6696" s="26"/>
      <c r="B6696" s="26"/>
      <c r="E6696" s="41"/>
      <c r="K6696" s="26"/>
      <c r="L6696" s="26"/>
      <c r="M6696" s="26"/>
      <c r="N6696" s="26"/>
      <c r="O6696" s="26"/>
      <c r="Q6696" s="26"/>
      <c r="R6696" s="26"/>
      <c r="S6696" s="26"/>
      <c r="T6696" s="26"/>
      <c r="U6696" s="26"/>
      <c r="V6696" s="26"/>
      <c r="W6696" s="26"/>
      <c r="X6696" s="26"/>
      <c r="Y6696" s="26"/>
      <c r="Z6696" s="26"/>
      <c r="AA6696" s="27"/>
      <c r="AB6696" s="26"/>
      <c r="AC6696" s="26"/>
      <c r="AD6696" s="26"/>
      <c r="AE6696" s="26"/>
      <c r="AF6696" s="26"/>
      <c r="AG6696" s="26"/>
      <c r="AH6696" s="26"/>
      <c r="AI6696" s="45"/>
      <c r="AJ6696" s="45"/>
      <c r="AK6696" s="45"/>
      <c r="AL6696" s="26"/>
      <c r="AM6696" s="26"/>
      <c r="AN6696" s="26"/>
      <c r="AO6696" s="45"/>
      <c r="AP6696" s="45"/>
      <c r="AQ6696" s="45"/>
      <c r="AR6696" s="26"/>
      <c r="AS6696" s="45"/>
      <c r="AT6696" s="26"/>
      <c r="AU6696" s="48"/>
      <c r="AV6696" s="48"/>
      <c r="AW6696" s="48"/>
      <c r="AX6696" s="48"/>
      <c r="AY6696" s="26"/>
      <c r="AZ6696" s="26"/>
      <c r="BA6696" s="26"/>
      <c r="BB6696" s="26"/>
      <c r="BC6696" s="26"/>
      <c r="BD6696" s="26"/>
      <c r="BE6696" s="26"/>
      <c r="BF6696" s="26"/>
      <c r="BG6696" s="26"/>
      <c r="BH6696" s="26"/>
      <c r="BI6696" s="26"/>
      <c r="BJ6696" s="26"/>
      <c r="BK6696" s="26"/>
      <c r="BL6696" s="26"/>
      <c r="BM6696" s="26"/>
      <c r="BN6696" s="26"/>
      <c r="BO6696" s="26"/>
      <c r="BP6696" s="26"/>
      <c r="BQ6696" s="26"/>
      <c r="BR6696" s="26"/>
      <c r="BS6696" s="26"/>
      <c r="BT6696" s="26"/>
      <c r="BU6696" s="26"/>
      <c r="BV6696" s="26"/>
      <c r="BW6696" s="26"/>
      <c r="BX6696" s="26"/>
      <c r="BY6696" s="26"/>
      <c r="BZ6696" s="26"/>
      <c r="CA6696" s="26"/>
      <c r="CK6696" s="26"/>
      <c r="CL6696" s="26"/>
      <c r="CM6696" s="26"/>
      <c r="CN6696" s="26"/>
      <c r="CO6696" s="26"/>
      <c r="CP6696" s="26"/>
      <c r="CQ6696" s="26"/>
      <c r="CR6696" s="26"/>
      <c r="CS6696" s="26"/>
      <c r="CT6696" s="26"/>
      <c r="CU6696" s="26"/>
      <c r="CV6696" s="26"/>
      <c r="CW6696" s="26"/>
      <c r="CX6696" s="26"/>
      <c r="CY6696" s="26"/>
      <c r="CZ6696" s="26"/>
      <c r="DA6696" s="26"/>
      <c r="DB6696" s="26"/>
      <c r="DC6696" s="26"/>
      <c r="DD6696" s="26"/>
      <c r="DE6696" s="26"/>
    </row>
    <row r="6697" spans="1:109" ht="17.25" customHeight="1">
      <c r="A6697" s="26"/>
      <c r="B6697" s="26"/>
      <c r="K6697" s="26"/>
      <c r="L6697" s="26"/>
      <c r="M6697" s="26"/>
      <c r="N6697" s="26"/>
      <c r="O6697" s="26"/>
      <c r="Q6697" s="26"/>
      <c r="R6697" s="26"/>
      <c r="S6697" s="26"/>
      <c r="T6697" s="26"/>
      <c r="U6697" s="26"/>
      <c r="V6697" s="26"/>
      <c r="W6697" s="26"/>
      <c r="X6697" s="26"/>
      <c r="Y6697" s="26"/>
      <c r="Z6697" s="26"/>
      <c r="AA6697" s="27"/>
      <c r="AB6697" s="26"/>
      <c r="AC6697" s="26"/>
      <c r="AD6697" s="26"/>
      <c r="AE6697" s="26"/>
      <c r="AF6697" s="26"/>
      <c r="AG6697" s="26"/>
      <c r="AH6697" s="26"/>
      <c r="AI6697" s="45"/>
      <c r="AJ6697" s="45"/>
      <c r="AK6697" s="45"/>
      <c r="AL6697" s="26"/>
      <c r="AM6697" s="26"/>
      <c r="AN6697" s="26"/>
      <c r="AO6697" s="45"/>
      <c r="AP6697" s="45"/>
      <c r="AQ6697" s="45"/>
      <c r="AR6697" s="26"/>
      <c r="AS6697" s="45"/>
      <c r="AT6697" s="26"/>
      <c r="AU6697" s="48"/>
      <c r="AV6697" s="48"/>
      <c r="AW6697" s="48"/>
      <c r="AX6697" s="48"/>
      <c r="AY6697" s="26"/>
      <c r="AZ6697" s="26"/>
      <c r="BA6697" s="26"/>
      <c r="BB6697" s="26"/>
      <c r="BC6697" s="26"/>
      <c r="BD6697" s="26"/>
      <c r="BE6697" s="26"/>
      <c r="BF6697" s="26"/>
      <c r="BG6697" s="26"/>
      <c r="BH6697" s="26"/>
      <c r="BI6697" s="26"/>
      <c r="BJ6697" s="26"/>
      <c r="BK6697" s="26"/>
      <c r="BL6697" s="26"/>
      <c r="BM6697" s="26"/>
      <c r="BN6697" s="26"/>
      <c r="BO6697" s="26"/>
      <c r="BP6697" s="26"/>
      <c r="BQ6697" s="26"/>
      <c r="BR6697" s="26"/>
      <c r="BS6697" s="26"/>
      <c r="BT6697" s="26"/>
      <c r="BU6697" s="26"/>
      <c r="BV6697" s="26"/>
      <c r="BW6697" s="26"/>
      <c r="BX6697" s="26"/>
      <c r="BY6697" s="26"/>
      <c r="BZ6697" s="26"/>
      <c r="CA6697" s="26"/>
      <c r="CK6697" s="26"/>
      <c r="CL6697" s="26"/>
      <c r="CM6697" s="26"/>
      <c r="CN6697" s="26"/>
      <c r="CO6697" s="26"/>
      <c r="CP6697" s="26"/>
      <c r="CQ6697" s="26"/>
      <c r="CR6697" s="26"/>
      <c r="CS6697" s="26"/>
      <c r="CT6697" s="26"/>
      <c r="CU6697" s="26"/>
      <c r="CV6697" s="26"/>
      <c r="CW6697" s="26"/>
      <c r="CX6697" s="26"/>
      <c r="CY6697" s="26"/>
      <c r="CZ6697" s="26"/>
      <c r="DA6697" s="26"/>
      <c r="DB6697" s="26"/>
      <c r="DC6697" s="26"/>
      <c r="DD6697" s="26"/>
      <c r="DE6697" s="26"/>
    </row>
    <row r="6764" spans="1:109" ht="17.25" customHeight="1">
      <c r="A6764" s="26"/>
      <c r="B6764" s="26"/>
      <c r="D6764" s="42"/>
      <c r="E6764" s="43"/>
      <c r="F6764" s="44"/>
      <c r="J6764" s="34"/>
      <c r="K6764" s="31"/>
      <c r="L6764" s="26"/>
      <c r="M6764" s="26"/>
      <c r="N6764" s="26"/>
      <c r="O6764" s="26"/>
      <c r="Q6764" s="26"/>
      <c r="R6764" s="26"/>
      <c r="S6764" s="26"/>
      <c r="T6764" s="26"/>
      <c r="U6764" s="26"/>
      <c r="V6764" s="26"/>
      <c r="W6764" s="26"/>
      <c r="X6764" s="26"/>
      <c r="Y6764" s="26"/>
      <c r="Z6764" s="26"/>
      <c r="AA6764" s="27"/>
      <c r="AB6764" s="26"/>
      <c r="AC6764" s="26"/>
      <c r="AD6764" s="26"/>
      <c r="AE6764" s="26"/>
      <c r="AF6764" s="26"/>
      <c r="AG6764" s="26"/>
      <c r="AH6764" s="26"/>
      <c r="AI6764" s="45"/>
      <c r="AJ6764" s="45"/>
      <c r="AK6764" s="45"/>
      <c r="AL6764" s="26"/>
      <c r="AM6764" s="26"/>
      <c r="AN6764" s="26"/>
      <c r="AO6764" s="45"/>
      <c r="AP6764" s="45"/>
      <c r="AQ6764" s="45"/>
      <c r="AR6764" s="26"/>
      <c r="AS6764" s="45"/>
      <c r="AT6764" s="26"/>
      <c r="AU6764" s="48"/>
      <c r="AV6764" s="48"/>
      <c r="AW6764" s="48"/>
      <c r="AX6764" s="48"/>
      <c r="AY6764" s="26"/>
      <c r="AZ6764" s="26"/>
      <c r="BA6764" s="26"/>
      <c r="BB6764" s="26"/>
      <c r="BC6764" s="26"/>
      <c r="BD6764" s="26"/>
      <c r="BE6764" s="26"/>
      <c r="BF6764" s="26"/>
      <c r="BG6764" s="26"/>
      <c r="BH6764" s="26"/>
      <c r="BI6764" s="26"/>
      <c r="BJ6764" s="26"/>
      <c r="BK6764" s="26"/>
      <c r="BL6764" s="26"/>
      <c r="BM6764" s="26"/>
      <c r="BN6764" s="26"/>
      <c r="BO6764" s="26"/>
      <c r="BP6764" s="26"/>
      <c r="BQ6764" s="26"/>
      <c r="BR6764" s="26"/>
      <c r="BS6764" s="26"/>
      <c r="BT6764" s="26"/>
      <c r="BU6764" s="26"/>
      <c r="BV6764" s="26"/>
      <c r="BW6764" s="26"/>
      <c r="BX6764" s="26"/>
      <c r="BY6764" s="26"/>
      <c r="BZ6764" s="26"/>
      <c r="CA6764" s="26"/>
      <c r="CK6764" s="26"/>
      <c r="CL6764" s="26"/>
      <c r="CM6764" s="26"/>
      <c r="CN6764" s="26"/>
      <c r="CO6764" s="26"/>
      <c r="CP6764" s="26"/>
      <c r="CQ6764" s="26"/>
      <c r="CR6764" s="26"/>
      <c r="CS6764" s="26"/>
      <c r="CT6764" s="26"/>
      <c r="CU6764" s="26"/>
      <c r="CV6764" s="26"/>
      <c r="CW6764" s="26"/>
      <c r="CX6764" s="26"/>
      <c r="CY6764" s="26"/>
      <c r="CZ6764" s="26"/>
      <c r="DA6764" s="26"/>
      <c r="DB6764" s="26"/>
      <c r="DC6764" s="26"/>
      <c r="DD6764" s="26"/>
      <c r="DE6764" s="26"/>
    </row>
    <row r="6765" spans="1:109" ht="17.25" customHeight="1">
      <c r="A6765" s="26"/>
      <c r="B6765" s="26"/>
      <c r="E6765" s="41"/>
      <c r="K6765" s="26"/>
      <c r="L6765" s="26"/>
      <c r="M6765" s="26"/>
      <c r="N6765" s="26"/>
      <c r="O6765" s="26"/>
      <c r="Q6765" s="26"/>
      <c r="R6765" s="26"/>
      <c r="S6765" s="26"/>
      <c r="T6765" s="26"/>
      <c r="U6765" s="26"/>
      <c r="V6765" s="26"/>
      <c r="W6765" s="26"/>
      <c r="X6765" s="26"/>
      <c r="Y6765" s="26"/>
      <c r="Z6765" s="26"/>
      <c r="AA6765" s="27"/>
      <c r="AB6765" s="26"/>
      <c r="AC6765" s="26"/>
      <c r="AD6765" s="26"/>
      <c r="AE6765" s="26"/>
      <c r="AF6765" s="26"/>
      <c r="AG6765" s="26"/>
      <c r="AH6765" s="26"/>
      <c r="AI6765" s="45"/>
      <c r="AJ6765" s="45"/>
      <c r="AK6765" s="45"/>
      <c r="AL6765" s="26"/>
      <c r="AM6765" s="26"/>
      <c r="AN6765" s="26"/>
      <c r="AO6765" s="45"/>
      <c r="AP6765" s="45"/>
      <c r="AQ6765" s="45"/>
      <c r="AR6765" s="26"/>
      <c r="AS6765" s="45"/>
      <c r="AT6765" s="26"/>
      <c r="AU6765" s="48"/>
      <c r="AV6765" s="48"/>
      <c r="AW6765" s="48"/>
      <c r="AX6765" s="48"/>
      <c r="AY6765" s="26"/>
      <c r="AZ6765" s="26"/>
      <c r="BA6765" s="26"/>
      <c r="BB6765" s="26"/>
      <c r="BC6765" s="26"/>
      <c r="BD6765" s="26"/>
      <c r="BE6765" s="26"/>
      <c r="BF6765" s="26"/>
      <c r="BG6765" s="26"/>
      <c r="BH6765" s="26"/>
      <c r="BI6765" s="26"/>
      <c r="BJ6765" s="26"/>
      <c r="BK6765" s="26"/>
      <c r="BL6765" s="26"/>
      <c r="BM6765" s="26"/>
      <c r="BN6765" s="26"/>
      <c r="BO6765" s="26"/>
      <c r="BP6765" s="26"/>
      <c r="BQ6765" s="26"/>
      <c r="BR6765" s="26"/>
      <c r="BS6765" s="26"/>
      <c r="BT6765" s="26"/>
      <c r="BU6765" s="26"/>
      <c r="BV6765" s="26"/>
      <c r="BW6765" s="26"/>
      <c r="BX6765" s="26"/>
      <c r="BY6765" s="26"/>
      <c r="BZ6765" s="26"/>
      <c r="CA6765" s="26"/>
      <c r="CK6765" s="26"/>
      <c r="CL6765" s="26"/>
      <c r="CM6765" s="26"/>
      <c r="CN6765" s="26"/>
      <c r="CO6765" s="26"/>
      <c r="CP6765" s="26"/>
      <c r="CQ6765" s="26"/>
      <c r="CR6765" s="26"/>
      <c r="CS6765" s="26"/>
      <c r="CT6765" s="26"/>
      <c r="CU6765" s="26"/>
      <c r="CV6765" s="26"/>
      <c r="CW6765" s="26"/>
      <c r="CX6765" s="26"/>
      <c r="CY6765" s="26"/>
      <c r="CZ6765" s="26"/>
      <c r="DA6765" s="26"/>
      <c r="DB6765" s="26"/>
      <c r="DC6765" s="26"/>
      <c r="DD6765" s="26"/>
      <c r="DE6765" s="26"/>
    </row>
    <row r="6766" spans="1:109" ht="17.25" customHeight="1">
      <c r="A6766" s="26"/>
      <c r="B6766" s="26"/>
      <c r="K6766" s="26"/>
      <c r="L6766" s="26"/>
      <c r="M6766" s="26"/>
      <c r="N6766" s="26"/>
      <c r="O6766" s="26"/>
      <c r="Q6766" s="26"/>
      <c r="R6766" s="26"/>
      <c r="S6766" s="26"/>
      <c r="T6766" s="26"/>
      <c r="U6766" s="26"/>
      <c r="V6766" s="26"/>
      <c r="W6766" s="26"/>
      <c r="X6766" s="26"/>
      <c r="Y6766" s="26"/>
      <c r="Z6766" s="26"/>
      <c r="AA6766" s="27"/>
      <c r="AB6766" s="26"/>
      <c r="AC6766" s="26"/>
      <c r="AD6766" s="26"/>
      <c r="AE6766" s="26"/>
      <c r="AF6766" s="26"/>
      <c r="AG6766" s="26"/>
      <c r="AH6766" s="26"/>
      <c r="AI6766" s="45"/>
      <c r="AJ6766" s="45"/>
      <c r="AK6766" s="45"/>
      <c r="AL6766" s="26"/>
      <c r="AM6766" s="26"/>
      <c r="AN6766" s="26"/>
      <c r="AO6766" s="45"/>
      <c r="AP6766" s="45"/>
      <c r="AQ6766" s="45"/>
      <c r="AR6766" s="26"/>
      <c r="AS6766" s="45"/>
      <c r="AT6766" s="26"/>
      <c r="AU6766" s="48"/>
      <c r="AV6766" s="48"/>
      <c r="AW6766" s="48"/>
      <c r="AX6766" s="48"/>
      <c r="AY6766" s="26"/>
      <c r="AZ6766" s="26"/>
      <c r="BA6766" s="26"/>
      <c r="BB6766" s="26"/>
      <c r="BC6766" s="26"/>
      <c r="BD6766" s="26"/>
      <c r="BE6766" s="26"/>
      <c r="BF6766" s="26"/>
      <c r="BG6766" s="26"/>
      <c r="BH6766" s="26"/>
      <c r="BI6766" s="26"/>
      <c r="BJ6766" s="26"/>
      <c r="BK6766" s="26"/>
      <c r="BL6766" s="26"/>
      <c r="BM6766" s="26"/>
      <c r="BN6766" s="26"/>
      <c r="BO6766" s="26"/>
      <c r="BP6766" s="26"/>
      <c r="BQ6766" s="26"/>
      <c r="BR6766" s="26"/>
      <c r="BS6766" s="26"/>
      <c r="BT6766" s="26"/>
      <c r="BU6766" s="26"/>
      <c r="BV6766" s="26"/>
      <c r="BW6766" s="26"/>
      <c r="BX6766" s="26"/>
      <c r="BY6766" s="26"/>
      <c r="BZ6766" s="26"/>
      <c r="CA6766" s="26"/>
      <c r="CK6766" s="26"/>
      <c r="CL6766" s="26"/>
      <c r="CM6766" s="26"/>
      <c r="CN6766" s="26"/>
      <c r="CO6766" s="26"/>
      <c r="CP6766" s="26"/>
      <c r="CQ6766" s="26"/>
      <c r="CR6766" s="26"/>
      <c r="CS6766" s="26"/>
      <c r="CT6766" s="26"/>
      <c r="CU6766" s="26"/>
      <c r="CV6766" s="26"/>
      <c r="CW6766" s="26"/>
      <c r="CX6766" s="26"/>
      <c r="CY6766" s="26"/>
      <c r="CZ6766" s="26"/>
      <c r="DA6766" s="26"/>
      <c r="DB6766" s="26"/>
      <c r="DC6766" s="26"/>
      <c r="DD6766" s="26"/>
      <c r="DE6766" s="26"/>
    </row>
    <row r="6833" spans="1:109" ht="17.25" customHeight="1">
      <c r="A6833" s="26"/>
      <c r="B6833" s="26"/>
      <c r="D6833" s="42"/>
      <c r="E6833" s="43"/>
      <c r="F6833" s="44"/>
      <c r="J6833" s="34"/>
      <c r="K6833" s="31"/>
      <c r="L6833" s="26"/>
      <c r="M6833" s="26"/>
      <c r="N6833" s="26"/>
      <c r="O6833" s="26"/>
      <c r="Q6833" s="26"/>
      <c r="R6833" s="26"/>
      <c r="S6833" s="26"/>
      <c r="T6833" s="26"/>
      <c r="U6833" s="26"/>
      <c r="V6833" s="26"/>
      <c r="W6833" s="26"/>
      <c r="X6833" s="26"/>
      <c r="Y6833" s="26"/>
      <c r="Z6833" s="26"/>
      <c r="AA6833" s="27"/>
      <c r="AB6833" s="26"/>
      <c r="AC6833" s="26"/>
      <c r="AD6833" s="26"/>
      <c r="AE6833" s="26"/>
      <c r="AF6833" s="26"/>
      <c r="AG6833" s="26"/>
      <c r="AH6833" s="26"/>
      <c r="AI6833" s="45"/>
      <c r="AJ6833" s="45"/>
      <c r="AK6833" s="45"/>
      <c r="AL6833" s="26"/>
      <c r="AM6833" s="26"/>
      <c r="AN6833" s="26"/>
      <c r="AO6833" s="45"/>
      <c r="AP6833" s="45"/>
      <c r="AQ6833" s="45"/>
      <c r="AR6833" s="26"/>
      <c r="AS6833" s="45"/>
      <c r="AT6833" s="26"/>
      <c r="AU6833" s="48"/>
      <c r="AV6833" s="48"/>
      <c r="AW6833" s="48"/>
      <c r="AX6833" s="48"/>
      <c r="AY6833" s="26"/>
      <c r="AZ6833" s="26"/>
      <c r="BA6833" s="26"/>
      <c r="BB6833" s="26"/>
      <c r="BC6833" s="26"/>
      <c r="BD6833" s="26"/>
      <c r="BE6833" s="26"/>
      <c r="BF6833" s="26"/>
      <c r="BG6833" s="26"/>
      <c r="BH6833" s="26"/>
      <c r="BI6833" s="26"/>
      <c r="BJ6833" s="26"/>
      <c r="BK6833" s="26"/>
      <c r="BL6833" s="26"/>
      <c r="BM6833" s="26"/>
      <c r="BN6833" s="26"/>
      <c r="BO6833" s="26"/>
      <c r="BP6833" s="26"/>
      <c r="BQ6833" s="26"/>
      <c r="BR6833" s="26"/>
      <c r="BS6833" s="26"/>
      <c r="BT6833" s="26"/>
      <c r="BU6833" s="26"/>
      <c r="BV6833" s="26"/>
      <c r="BW6833" s="26"/>
      <c r="BX6833" s="26"/>
      <c r="BY6833" s="26"/>
      <c r="BZ6833" s="26"/>
      <c r="CA6833" s="26"/>
      <c r="CK6833" s="26"/>
      <c r="CL6833" s="26"/>
      <c r="CM6833" s="26"/>
      <c r="CN6833" s="26"/>
      <c r="CO6833" s="26"/>
      <c r="CP6833" s="26"/>
      <c r="CQ6833" s="26"/>
      <c r="CR6833" s="26"/>
      <c r="CS6833" s="26"/>
      <c r="CT6833" s="26"/>
      <c r="CU6833" s="26"/>
      <c r="CV6833" s="26"/>
      <c r="CW6833" s="26"/>
      <c r="CX6833" s="26"/>
      <c r="CY6833" s="26"/>
      <c r="CZ6833" s="26"/>
      <c r="DA6833" s="26"/>
      <c r="DB6833" s="26"/>
      <c r="DC6833" s="26"/>
      <c r="DD6833" s="26"/>
      <c r="DE6833" s="26"/>
    </row>
    <row r="6834" spans="1:109" ht="17.25" customHeight="1">
      <c r="A6834" s="26"/>
      <c r="B6834" s="26"/>
      <c r="E6834" s="41"/>
      <c r="K6834" s="26"/>
      <c r="L6834" s="26"/>
      <c r="M6834" s="26"/>
      <c r="N6834" s="26"/>
      <c r="O6834" s="26"/>
      <c r="Q6834" s="26"/>
      <c r="R6834" s="26"/>
      <c r="S6834" s="26"/>
      <c r="T6834" s="26"/>
      <c r="U6834" s="26"/>
      <c r="V6834" s="26"/>
      <c r="W6834" s="26"/>
      <c r="X6834" s="26"/>
      <c r="Y6834" s="26"/>
      <c r="Z6834" s="26"/>
      <c r="AA6834" s="27"/>
      <c r="AB6834" s="26"/>
      <c r="AC6834" s="26"/>
      <c r="AD6834" s="26"/>
      <c r="AE6834" s="26"/>
      <c r="AF6834" s="26"/>
      <c r="AG6834" s="26"/>
      <c r="AH6834" s="26"/>
      <c r="AI6834" s="45"/>
      <c r="AJ6834" s="45"/>
      <c r="AK6834" s="45"/>
      <c r="AL6834" s="26"/>
      <c r="AM6834" s="26"/>
      <c r="AN6834" s="26"/>
      <c r="AO6834" s="45"/>
      <c r="AP6834" s="45"/>
      <c r="AQ6834" s="45"/>
      <c r="AR6834" s="26"/>
      <c r="AS6834" s="45"/>
      <c r="AT6834" s="26"/>
      <c r="AU6834" s="48"/>
      <c r="AV6834" s="48"/>
      <c r="AW6834" s="48"/>
      <c r="AX6834" s="48"/>
      <c r="AY6834" s="26"/>
      <c r="AZ6834" s="26"/>
      <c r="BA6834" s="26"/>
      <c r="BB6834" s="26"/>
      <c r="BC6834" s="26"/>
      <c r="BD6834" s="26"/>
      <c r="BE6834" s="26"/>
      <c r="BF6834" s="26"/>
      <c r="BG6834" s="26"/>
      <c r="BH6834" s="26"/>
      <c r="BI6834" s="26"/>
      <c r="BJ6834" s="26"/>
      <c r="BK6834" s="26"/>
      <c r="BL6834" s="26"/>
      <c r="BM6834" s="26"/>
      <c r="BN6834" s="26"/>
      <c r="BO6834" s="26"/>
      <c r="BP6834" s="26"/>
      <c r="BQ6834" s="26"/>
      <c r="BR6834" s="26"/>
      <c r="BS6834" s="26"/>
      <c r="BT6834" s="26"/>
      <c r="BU6834" s="26"/>
      <c r="BV6834" s="26"/>
      <c r="BW6834" s="26"/>
      <c r="BX6834" s="26"/>
      <c r="BY6834" s="26"/>
      <c r="BZ6834" s="26"/>
      <c r="CA6834" s="26"/>
      <c r="CK6834" s="26"/>
      <c r="CL6834" s="26"/>
      <c r="CM6834" s="26"/>
      <c r="CN6834" s="26"/>
      <c r="CO6834" s="26"/>
      <c r="CP6834" s="26"/>
      <c r="CQ6834" s="26"/>
      <c r="CR6834" s="26"/>
      <c r="CS6834" s="26"/>
      <c r="CT6834" s="26"/>
      <c r="CU6834" s="26"/>
      <c r="CV6834" s="26"/>
      <c r="CW6834" s="26"/>
      <c r="CX6834" s="26"/>
      <c r="CY6834" s="26"/>
      <c r="CZ6834" s="26"/>
      <c r="DA6834" s="26"/>
      <c r="DB6834" s="26"/>
      <c r="DC6834" s="26"/>
      <c r="DD6834" s="26"/>
      <c r="DE6834" s="26"/>
    </row>
    <row r="6835" spans="1:109" ht="17.25" customHeight="1">
      <c r="A6835" s="26"/>
      <c r="B6835" s="26"/>
      <c r="K6835" s="26"/>
      <c r="L6835" s="26"/>
      <c r="M6835" s="26"/>
      <c r="N6835" s="26"/>
      <c r="O6835" s="26"/>
      <c r="Q6835" s="26"/>
      <c r="R6835" s="26"/>
      <c r="S6835" s="26"/>
      <c r="T6835" s="26"/>
      <c r="U6835" s="26"/>
      <c r="V6835" s="26"/>
      <c r="W6835" s="26"/>
      <c r="X6835" s="26"/>
      <c r="Y6835" s="26"/>
      <c r="Z6835" s="26"/>
      <c r="AA6835" s="27"/>
      <c r="AB6835" s="26"/>
      <c r="AC6835" s="26"/>
      <c r="AD6835" s="26"/>
      <c r="AE6835" s="26"/>
      <c r="AF6835" s="26"/>
      <c r="AG6835" s="26"/>
      <c r="AH6835" s="26"/>
      <c r="AI6835" s="45"/>
      <c r="AJ6835" s="45"/>
      <c r="AK6835" s="45"/>
      <c r="AL6835" s="26"/>
      <c r="AM6835" s="26"/>
      <c r="AN6835" s="26"/>
      <c r="AO6835" s="45"/>
      <c r="AP6835" s="45"/>
      <c r="AQ6835" s="45"/>
      <c r="AR6835" s="26"/>
      <c r="AS6835" s="45"/>
      <c r="AT6835" s="26"/>
      <c r="AU6835" s="48"/>
      <c r="AV6835" s="48"/>
      <c r="AW6835" s="48"/>
      <c r="AX6835" s="48"/>
      <c r="AY6835" s="26"/>
      <c r="AZ6835" s="26"/>
      <c r="BA6835" s="26"/>
      <c r="BB6835" s="26"/>
      <c r="BC6835" s="26"/>
      <c r="BD6835" s="26"/>
      <c r="BE6835" s="26"/>
      <c r="BF6835" s="26"/>
      <c r="BG6835" s="26"/>
      <c r="BH6835" s="26"/>
      <c r="BI6835" s="26"/>
      <c r="BJ6835" s="26"/>
      <c r="BK6835" s="26"/>
      <c r="BL6835" s="26"/>
      <c r="BM6835" s="26"/>
      <c r="BN6835" s="26"/>
      <c r="BO6835" s="26"/>
      <c r="BP6835" s="26"/>
      <c r="BQ6835" s="26"/>
      <c r="BR6835" s="26"/>
      <c r="BS6835" s="26"/>
      <c r="BT6835" s="26"/>
      <c r="BU6835" s="26"/>
      <c r="BV6835" s="26"/>
      <c r="BW6835" s="26"/>
      <c r="BX6835" s="26"/>
      <c r="BY6835" s="26"/>
      <c r="BZ6835" s="26"/>
      <c r="CA6835" s="26"/>
      <c r="CK6835" s="26"/>
      <c r="CL6835" s="26"/>
      <c r="CM6835" s="26"/>
      <c r="CN6835" s="26"/>
      <c r="CO6835" s="26"/>
      <c r="CP6835" s="26"/>
      <c r="CQ6835" s="26"/>
      <c r="CR6835" s="26"/>
      <c r="CS6835" s="26"/>
      <c r="CT6835" s="26"/>
      <c r="CU6835" s="26"/>
      <c r="CV6835" s="26"/>
      <c r="CW6835" s="26"/>
      <c r="CX6835" s="26"/>
      <c r="CY6835" s="26"/>
      <c r="CZ6835" s="26"/>
      <c r="DA6835" s="26"/>
      <c r="DB6835" s="26"/>
      <c r="DC6835" s="26"/>
      <c r="DD6835" s="26"/>
      <c r="DE6835" s="26"/>
    </row>
    <row r="6902" spans="1:109" ht="17.25" customHeight="1">
      <c r="A6902" s="26"/>
      <c r="B6902" s="26"/>
      <c r="D6902" s="42"/>
      <c r="E6902" s="43"/>
      <c r="F6902" s="44"/>
      <c r="J6902" s="34"/>
      <c r="K6902" s="31"/>
      <c r="L6902" s="26"/>
      <c r="M6902" s="26"/>
      <c r="N6902" s="26"/>
      <c r="O6902" s="26"/>
      <c r="Q6902" s="26"/>
      <c r="R6902" s="26"/>
      <c r="S6902" s="26"/>
      <c r="T6902" s="26"/>
      <c r="U6902" s="26"/>
      <c r="V6902" s="26"/>
      <c r="W6902" s="26"/>
      <c r="X6902" s="26"/>
      <c r="Y6902" s="26"/>
      <c r="Z6902" s="26"/>
      <c r="AA6902" s="27"/>
      <c r="AB6902" s="26"/>
      <c r="AC6902" s="26"/>
      <c r="AD6902" s="26"/>
      <c r="AE6902" s="26"/>
      <c r="AF6902" s="26"/>
      <c r="AG6902" s="26"/>
      <c r="AH6902" s="26"/>
      <c r="AI6902" s="45"/>
      <c r="AJ6902" s="45"/>
      <c r="AK6902" s="45"/>
      <c r="AL6902" s="26"/>
      <c r="AM6902" s="26"/>
      <c r="AN6902" s="26"/>
      <c r="AO6902" s="45"/>
      <c r="AP6902" s="45"/>
      <c r="AQ6902" s="45"/>
      <c r="AR6902" s="26"/>
      <c r="AS6902" s="45"/>
      <c r="AT6902" s="26"/>
      <c r="AU6902" s="48"/>
      <c r="AV6902" s="48"/>
      <c r="AW6902" s="48"/>
      <c r="AX6902" s="48"/>
      <c r="AY6902" s="26"/>
      <c r="AZ6902" s="26"/>
      <c r="BA6902" s="26"/>
      <c r="BB6902" s="26"/>
      <c r="BC6902" s="26"/>
      <c r="BD6902" s="26"/>
      <c r="BE6902" s="26"/>
      <c r="BF6902" s="26"/>
      <c r="BG6902" s="26"/>
      <c r="BH6902" s="26"/>
      <c r="BI6902" s="26"/>
      <c r="BJ6902" s="26"/>
      <c r="BK6902" s="26"/>
      <c r="BL6902" s="26"/>
      <c r="BM6902" s="26"/>
      <c r="BN6902" s="26"/>
      <c r="BO6902" s="26"/>
      <c r="BP6902" s="26"/>
      <c r="BQ6902" s="26"/>
      <c r="BR6902" s="26"/>
      <c r="BS6902" s="26"/>
      <c r="BT6902" s="26"/>
      <c r="BU6902" s="26"/>
      <c r="BV6902" s="26"/>
      <c r="BW6902" s="26"/>
      <c r="BX6902" s="26"/>
      <c r="BY6902" s="26"/>
      <c r="BZ6902" s="26"/>
      <c r="CA6902" s="26"/>
      <c r="CK6902" s="26"/>
      <c r="CL6902" s="26"/>
      <c r="CM6902" s="26"/>
      <c r="CN6902" s="26"/>
      <c r="CO6902" s="26"/>
      <c r="CP6902" s="26"/>
      <c r="CQ6902" s="26"/>
      <c r="CR6902" s="26"/>
      <c r="CS6902" s="26"/>
      <c r="CT6902" s="26"/>
      <c r="CU6902" s="26"/>
      <c r="CV6902" s="26"/>
      <c r="CW6902" s="26"/>
      <c r="CX6902" s="26"/>
      <c r="CY6902" s="26"/>
      <c r="CZ6902" s="26"/>
      <c r="DA6902" s="26"/>
      <c r="DB6902" s="26"/>
      <c r="DC6902" s="26"/>
      <c r="DD6902" s="26"/>
      <c r="DE6902" s="26"/>
    </row>
    <row r="6903" spans="1:109" ht="17.25" customHeight="1">
      <c r="A6903" s="26"/>
      <c r="B6903" s="26"/>
      <c r="E6903" s="41"/>
      <c r="K6903" s="26"/>
      <c r="L6903" s="26"/>
      <c r="M6903" s="26"/>
      <c r="N6903" s="26"/>
      <c r="O6903" s="26"/>
      <c r="Q6903" s="26"/>
      <c r="R6903" s="26"/>
      <c r="S6903" s="26"/>
      <c r="T6903" s="26"/>
      <c r="U6903" s="26"/>
      <c r="V6903" s="26"/>
      <c r="W6903" s="26"/>
      <c r="X6903" s="26"/>
      <c r="Y6903" s="26"/>
      <c r="Z6903" s="26"/>
      <c r="AA6903" s="27"/>
      <c r="AB6903" s="26"/>
      <c r="AC6903" s="26"/>
      <c r="AD6903" s="26"/>
      <c r="AE6903" s="26"/>
      <c r="AF6903" s="26"/>
      <c r="AG6903" s="26"/>
      <c r="AH6903" s="26"/>
      <c r="AI6903" s="45"/>
      <c r="AJ6903" s="45"/>
      <c r="AK6903" s="45"/>
      <c r="AL6903" s="26"/>
      <c r="AM6903" s="26"/>
      <c r="AN6903" s="26"/>
      <c r="AO6903" s="45"/>
      <c r="AP6903" s="45"/>
      <c r="AQ6903" s="45"/>
      <c r="AR6903" s="26"/>
      <c r="AS6903" s="45"/>
      <c r="AT6903" s="26"/>
      <c r="AU6903" s="48"/>
      <c r="AV6903" s="48"/>
      <c r="AW6903" s="48"/>
      <c r="AX6903" s="48"/>
      <c r="AY6903" s="26"/>
      <c r="AZ6903" s="26"/>
      <c r="BA6903" s="26"/>
      <c r="BB6903" s="26"/>
      <c r="BC6903" s="26"/>
      <c r="BD6903" s="26"/>
      <c r="BE6903" s="26"/>
      <c r="BF6903" s="26"/>
      <c r="BG6903" s="26"/>
      <c r="BH6903" s="26"/>
      <c r="BI6903" s="26"/>
      <c r="BJ6903" s="26"/>
      <c r="BK6903" s="26"/>
      <c r="BL6903" s="26"/>
      <c r="BM6903" s="26"/>
      <c r="BN6903" s="26"/>
      <c r="BO6903" s="26"/>
      <c r="BP6903" s="26"/>
      <c r="BQ6903" s="26"/>
      <c r="BR6903" s="26"/>
      <c r="BS6903" s="26"/>
      <c r="BT6903" s="26"/>
      <c r="BU6903" s="26"/>
      <c r="BV6903" s="26"/>
      <c r="BW6903" s="26"/>
      <c r="BX6903" s="26"/>
      <c r="BY6903" s="26"/>
      <c r="BZ6903" s="26"/>
      <c r="CA6903" s="26"/>
      <c r="CK6903" s="26"/>
      <c r="CL6903" s="26"/>
      <c r="CM6903" s="26"/>
      <c r="CN6903" s="26"/>
      <c r="CO6903" s="26"/>
      <c r="CP6903" s="26"/>
      <c r="CQ6903" s="26"/>
      <c r="CR6903" s="26"/>
      <c r="CS6903" s="26"/>
      <c r="CT6903" s="26"/>
      <c r="CU6903" s="26"/>
      <c r="CV6903" s="26"/>
      <c r="CW6903" s="26"/>
      <c r="CX6903" s="26"/>
      <c r="CY6903" s="26"/>
      <c r="CZ6903" s="26"/>
      <c r="DA6903" s="26"/>
      <c r="DB6903" s="26"/>
      <c r="DC6903" s="26"/>
      <c r="DD6903" s="26"/>
      <c r="DE6903" s="26"/>
    </row>
    <row r="6904" spans="1:109" ht="17.25" customHeight="1">
      <c r="A6904" s="26"/>
      <c r="B6904" s="26"/>
      <c r="K6904" s="26"/>
      <c r="L6904" s="26"/>
      <c r="M6904" s="26"/>
      <c r="N6904" s="26"/>
      <c r="O6904" s="26"/>
      <c r="Q6904" s="26"/>
      <c r="R6904" s="26"/>
      <c r="S6904" s="26"/>
      <c r="T6904" s="26"/>
      <c r="U6904" s="26"/>
      <c r="V6904" s="26"/>
      <c r="W6904" s="26"/>
      <c r="X6904" s="26"/>
      <c r="Y6904" s="26"/>
      <c r="Z6904" s="26"/>
      <c r="AA6904" s="27"/>
      <c r="AB6904" s="26"/>
      <c r="AC6904" s="26"/>
      <c r="AD6904" s="26"/>
      <c r="AE6904" s="26"/>
      <c r="AF6904" s="26"/>
      <c r="AG6904" s="26"/>
      <c r="AH6904" s="26"/>
      <c r="AI6904" s="45"/>
      <c r="AJ6904" s="45"/>
      <c r="AK6904" s="45"/>
      <c r="AL6904" s="26"/>
      <c r="AM6904" s="26"/>
      <c r="AN6904" s="26"/>
      <c r="AO6904" s="45"/>
      <c r="AP6904" s="45"/>
      <c r="AQ6904" s="45"/>
      <c r="AR6904" s="26"/>
      <c r="AS6904" s="45"/>
      <c r="AT6904" s="26"/>
      <c r="AU6904" s="48"/>
      <c r="AV6904" s="48"/>
      <c r="AW6904" s="48"/>
      <c r="AX6904" s="48"/>
      <c r="AY6904" s="26"/>
      <c r="AZ6904" s="26"/>
      <c r="BA6904" s="26"/>
      <c r="BB6904" s="26"/>
      <c r="BC6904" s="26"/>
      <c r="BD6904" s="26"/>
      <c r="BE6904" s="26"/>
      <c r="BF6904" s="26"/>
      <c r="BG6904" s="26"/>
      <c r="BH6904" s="26"/>
      <c r="BI6904" s="26"/>
      <c r="BJ6904" s="26"/>
      <c r="BK6904" s="26"/>
      <c r="BL6904" s="26"/>
      <c r="BM6904" s="26"/>
      <c r="BN6904" s="26"/>
      <c r="BO6904" s="26"/>
      <c r="BP6904" s="26"/>
      <c r="BQ6904" s="26"/>
      <c r="BR6904" s="26"/>
      <c r="BS6904" s="26"/>
      <c r="BT6904" s="26"/>
      <c r="BU6904" s="26"/>
      <c r="BV6904" s="26"/>
      <c r="BW6904" s="26"/>
      <c r="BX6904" s="26"/>
      <c r="BY6904" s="26"/>
      <c r="BZ6904" s="26"/>
      <c r="CA6904" s="26"/>
      <c r="CK6904" s="26"/>
      <c r="CL6904" s="26"/>
      <c r="CM6904" s="26"/>
      <c r="CN6904" s="26"/>
      <c r="CO6904" s="26"/>
      <c r="CP6904" s="26"/>
      <c r="CQ6904" s="26"/>
      <c r="CR6904" s="26"/>
      <c r="CS6904" s="26"/>
      <c r="CT6904" s="26"/>
      <c r="CU6904" s="26"/>
      <c r="CV6904" s="26"/>
      <c r="CW6904" s="26"/>
      <c r="CX6904" s="26"/>
      <c r="CY6904" s="26"/>
      <c r="CZ6904" s="26"/>
      <c r="DA6904" s="26"/>
      <c r="DB6904" s="26"/>
      <c r="DC6904" s="26"/>
      <c r="DD6904" s="26"/>
      <c r="DE6904" s="26"/>
    </row>
    <row r="6971" spans="1:109" ht="17.25" customHeight="1">
      <c r="A6971" s="26"/>
      <c r="B6971" s="26"/>
      <c r="D6971" s="42"/>
      <c r="E6971" s="43"/>
      <c r="F6971" s="44"/>
      <c r="J6971" s="34"/>
      <c r="K6971" s="31"/>
      <c r="L6971" s="26"/>
      <c r="M6971" s="26"/>
      <c r="N6971" s="26"/>
      <c r="O6971" s="26"/>
      <c r="Q6971" s="26"/>
      <c r="R6971" s="26"/>
      <c r="S6971" s="26"/>
      <c r="T6971" s="26"/>
      <c r="U6971" s="26"/>
      <c r="V6971" s="26"/>
      <c r="W6971" s="26"/>
      <c r="X6971" s="26"/>
      <c r="Y6971" s="26"/>
      <c r="Z6971" s="26"/>
      <c r="AA6971" s="27"/>
      <c r="AB6971" s="26"/>
      <c r="AC6971" s="26"/>
      <c r="AD6971" s="26"/>
      <c r="AE6971" s="26"/>
      <c r="AF6971" s="26"/>
      <c r="AG6971" s="26"/>
      <c r="AH6971" s="26"/>
      <c r="AI6971" s="45"/>
      <c r="AJ6971" s="45"/>
      <c r="AK6971" s="45"/>
      <c r="AL6971" s="26"/>
      <c r="AM6971" s="26"/>
      <c r="AN6971" s="26"/>
      <c r="AO6971" s="45"/>
      <c r="AP6971" s="45"/>
      <c r="AQ6971" s="45"/>
      <c r="AR6971" s="26"/>
      <c r="AS6971" s="45"/>
      <c r="AT6971" s="26"/>
      <c r="AU6971" s="48"/>
      <c r="AV6971" s="48"/>
      <c r="AW6971" s="48"/>
      <c r="AX6971" s="48"/>
      <c r="AY6971" s="26"/>
      <c r="AZ6971" s="26"/>
      <c r="BA6971" s="26"/>
      <c r="BB6971" s="26"/>
      <c r="BC6971" s="26"/>
      <c r="BD6971" s="26"/>
      <c r="BE6971" s="26"/>
      <c r="BF6971" s="26"/>
      <c r="BG6971" s="26"/>
      <c r="BH6971" s="26"/>
      <c r="BI6971" s="26"/>
      <c r="BJ6971" s="26"/>
      <c r="BK6971" s="26"/>
      <c r="BL6971" s="26"/>
      <c r="BM6971" s="26"/>
      <c r="BN6971" s="26"/>
      <c r="BO6971" s="26"/>
      <c r="BP6971" s="26"/>
      <c r="BQ6971" s="26"/>
      <c r="BR6971" s="26"/>
      <c r="BS6971" s="26"/>
      <c r="BT6971" s="26"/>
      <c r="BU6971" s="26"/>
      <c r="BV6971" s="26"/>
      <c r="BW6971" s="26"/>
      <c r="BX6971" s="26"/>
      <c r="BY6971" s="26"/>
      <c r="BZ6971" s="26"/>
      <c r="CA6971" s="26"/>
      <c r="CK6971" s="26"/>
      <c r="CL6971" s="26"/>
      <c r="CM6971" s="26"/>
      <c r="CN6971" s="26"/>
      <c r="CO6971" s="26"/>
      <c r="CP6971" s="26"/>
      <c r="CQ6971" s="26"/>
      <c r="CR6971" s="26"/>
      <c r="CS6971" s="26"/>
      <c r="CT6971" s="26"/>
      <c r="CU6971" s="26"/>
      <c r="CV6971" s="26"/>
      <c r="CW6971" s="26"/>
      <c r="CX6971" s="26"/>
      <c r="CY6971" s="26"/>
      <c r="CZ6971" s="26"/>
      <c r="DA6971" s="26"/>
      <c r="DB6971" s="26"/>
      <c r="DC6971" s="26"/>
      <c r="DD6971" s="26"/>
      <c r="DE6971" s="26"/>
    </row>
    <row r="6972" spans="1:109" ht="17.25" customHeight="1">
      <c r="A6972" s="26"/>
      <c r="B6972" s="26"/>
      <c r="E6972" s="41"/>
      <c r="K6972" s="26"/>
      <c r="L6972" s="26"/>
      <c r="M6972" s="26"/>
      <c r="N6972" s="26"/>
      <c r="O6972" s="26"/>
      <c r="Q6972" s="26"/>
      <c r="R6972" s="26"/>
      <c r="S6972" s="26"/>
      <c r="T6972" s="26"/>
      <c r="U6972" s="26"/>
      <c r="V6972" s="26"/>
      <c r="W6972" s="26"/>
      <c r="X6972" s="26"/>
      <c r="Y6972" s="26"/>
      <c r="Z6972" s="26"/>
      <c r="AA6972" s="27"/>
      <c r="AB6972" s="26"/>
      <c r="AC6972" s="26"/>
      <c r="AD6972" s="26"/>
      <c r="AE6972" s="26"/>
      <c r="AF6972" s="26"/>
      <c r="AG6972" s="26"/>
      <c r="AH6972" s="26"/>
      <c r="AI6972" s="45"/>
      <c r="AJ6972" s="45"/>
      <c r="AK6972" s="45"/>
      <c r="AL6972" s="26"/>
      <c r="AM6972" s="26"/>
      <c r="AN6972" s="26"/>
      <c r="AO6972" s="45"/>
      <c r="AP6972" s="45"/>
      <c r="AQ6972" s="45"/>
      <c r="AR6972" s="26"/>
      <c r="AS6972" s="45"/>
      <c r="AT6972" s="26"/>
      <c r="AU6972" s="48"/>
      <c r="AV6972" s="48"/>
      <c r="AW6972" s="48"/>
      <c r="AX6972" s="48"/>
      <c r="AY6972" s="26"/>
      <c r="AZ6972" s="26"/>
      <c r="BA6972" s="26"/>
      <c r="BB6972" s="26"/>
      <c r="BC6972" s="26"/>
      <c r="BD6972" s="26"/>
      <c r="BE6972" s="26"/>
      <c r="BF6972" s="26"/>
      <c r="BG6972" s="26"/>
      <c r="BH6972" s="26"/>
      <c r="BI6972" s="26"/>
      <c r="BJ6972" s="26"/>
      <c r="BK6972" s="26"/>
      <c r="BL6972" s="26"/>
      <c r="BM6972" s="26"/>
      <c r="BN6972" s="26"/>
      <c r="BO6972" s="26"/>
      <c r="BP6972" s="26"/>
      <c r="BQ6972" s="26"/>
      <c r="BR6972" s="26"/>
      <c r="BS6972" s="26"/>
      <c r="BT6972" s="26"/>
      <c r="BU6972" s="26"/>
      <c r="BV6972" s="26"/>
      <c r="BW6972" s="26"/>
      <c r="BX6972" s="26"/>
      <c r="BY6972" s="26"/>
      <c r="BZ6972" s="26"/>
      <c r="CA6972" s="26"/>
      <c r="CK6972" s="26"/>
      <c r="CL6972" s="26"/>
      <c r="CM6972" s="26"/>
      <c r="CN6972" s="26"/>
      <c r="CO6972" s="26"/>
      <c r="CP6972" s="26"/>
      <c r="CQ6972" s="26"/>
      <c r="CR6972" s="26"/>
      <c r="CS6972" s="26"/>
      <c r="CT6972" s="26"/>
      <c r="CU6972" s="26"/>
      <c r="CV6972" s="26"/>
      <c r="CW6972" s="26"/>
      <c r="CX6972" s="26"/>
      <c r="CY6972" s="26"/>
      <c r="CZ6972" s="26"/>
      <c r="DA6972" s="26"/>
      <c r="DB6972" s="26"/>
      <c r="DC6972" s="26"/>
      <c r="DD6972" s="26"/>
      <c r="DE6972" s="26"/>
    </row>
    <row r="6973" spans="1:109" ht="17.25" customHeight="1">
      <c r="A6973" s="26"/>
      <c r="B6973" s="26"/>
      <c r="K6973" s="26"/>
      <c r="L6973" s="26"/>
      <c r="M6973" s="26"/>
      <c r="N6973" s="26"/>
      <c r="O6973" s="26"/>
      <c r="Q6973" s="26"/>
      <c r="R6973" s="26"/>
      <c r="S6973" s="26"/>
      <c r="T6973" s="26"/>
      <c r="U6973" s="26"/>
      <c r="V6973" s="26"/>
      <c r="W6973" s="26"/>
      <c r="X6973" s="26"/>
      <c r="Y6973" s="26"/>
      <c r="Z6973" s="26"/>
      <c r="AA6973" s="27"/>
      <c r="AB6973" s="26"/>
      <c r="AC6973" s="26"/>
      <c r="AD6973" s="26"/>
      <c r="AE6973" s="26"/>
      <c r="AF6973" s="26"/>
      <c r="AG6973" s="26"/>
      <c r="AH6973" s="26"/>
      <c r="AI6973" s="45"/>
      <c r="AJ6973" s="45"/>
      <c r="AK6973" s="45"/>
      <c r="AL6973" s="26"/>
      <c r="AM6973" s="26"/>
      <c r="AN6973" s="26"/>
      <c r="AO6973" s="45"/>
      <c r="AP6973" s="45"/>
      <c r="AQ6973" s="45"/>
      <c r="AR6973" s="26"/>
      <c r="AS6973" s="45"/>
      <c r="AT6973" s="26"/>
      <c r="AU6973" s="48"/>
      <c r="AV6973" s="48"/>
      <c r="AW6973" s="48"/>
      <c r="AX6973" s="48"/>
      <c r="AY6973" s="26"/>
      <c r="AZ6973" s="26"/>
      <c r="BA6973" s="26"/>
      <c r="BB6973" s="26"/>
      <c r="BC6973" s="26"/>
      <c r="BD6973" s="26"/>
      <c r="BE6973" s="26"/>
      <c r="BF6973" s="26"/>
      <c r="BG6973" s="26"/>
      <c r="BH6973" s="26"/>
      <c r="BI6973" s="26"/>
      <c r="BJ6973" s="26"/>
      <c r="BK6973" s="26"/>
      <c r="BL6973" s="26"/>
      <c r="BM6973" s="26"/>
      <c r="BN6973" s="26"/>
      <c r="BO6973" s="26"/>
      <c r="BP6973" s="26"/>
      <c r="BQ6973" s="26"/>
      <c r="BR6973" s="26"/>
      <c r="BS6973" s="26"/>
      <c r="BT6973" s="26"/>
      <c r="BU6973" s="26"/>
      <c r="BV6973" s="26"/>
      <c r="BW6973" s="26"/>
      <c r="BX6973" s="26"/>
      <c r="BY6973" s="26"/>
      <c r="BZ6973" s="26"/>
      <c r="CA6973" s="26"/>
      <c r="CK6973" s="26"/>
      <c r="CL6973" s="26"/>
      <c r="CM6973" s="26"/>
      <c r="CN6973" s="26"/>
      <c r="CO6973" s="26"/>
      <c r="CP6973" s="26"/>
      <c r="CQ6973" s="26"/>
      <c r="CR6973" s="26"/>
      <c r="CS6973" s="26"/>
      <c r="CT6973" s="26"/>
      <c r="CU6973" s="26"/>
      <c r="CV6973" s="26"/>
      <c r="CW6973" s="26"/>
      <c r="CX6973" s="26"/>
      <c r="CY6973" s="26"/>
      <c r="CZ6973" s="26"/>
      <c r="DA6973" s="26"/>
      <c r="DB6973" s="26"/>
      <c r="DC6973" s="26"/>
      <c r="DD6973" s="26"/>
      <c r="DE6973" s="26"/>
    </row>
    <row r="7040" spans="1:109" ht="17.25" customHeight="1">
      <c r="A7040" s="26"/>
      <c r="B7040" s="26"/>
      <c r="D7040" s="42"/>
      <c r="E7040" s="43"/>
      <c r="F7040" s="44"/>
      <c r="J7040" s="34"/>
      <c r="K7040" s="31"/>
      <c r="L7040" s="26"/>
      <c r="M7040" s="26"/>
      <c r="N7040" s="26"/>
      <c r="O7040" s="26"/>
      <c r="Q7040" s="26"/>
      <c r="R7040" s="26"/>
      <c r="S7040" s="26"/>
      <c r="T7040" s="26"/>
      <c r="U7040" s="26"/>
      <c r="V7040" s="26"/>
      <c r="W7040" s="26"/>
      <c r="X7040" s="26"/>
      <c r="Y7040" s="26"/>
      <c r="Z7040" s="26"/>
      <c r="AA7040" s="27"/>
      <c r="AB7040" s="26"/>
      <c r="AC7040" s="26"/>
      <c r="AD7040" s="26"/>
      <c r="AE7040" s="26"/>
      <c r="AF7040" s="26"/>
      <c r="AG7040" s="26"/>
      <c r="AH7040" s="26"/>
      <c r="AI7040" s="45"/>
      <c r="AJ7040" s="45"/>
      <c r="AK7040" s="45"/>
      <c r="AL7040" s="26"/>
      <c r="AM7040" s="26"/>
      <c r="AN7040" s="26"/>
      <c r="AO7040" s="45"/>
      <c r="AP7040" s="45"/>
      <c r="AQ7040" s="45"/>
      <c r="AR7040" s="26"/>
      <c r="AS7040" s="45"/>
      <c r="AT7040" s="26"/>
      <c r="AU7040" s="48"/>
      <c r="AV7040" s="48"/>
      <c r="AW7040" s="48"/>
      <c r="AX7040" s="48"/>
      <c r="AY7040" s="26"/>
      <c r="AZ7040" s="26"/>
      <c r="BA7040" s="26"/>
      <c r="BB7040" s="26"/>
      <c r="BC7040" s="26"/>
      <c r="BD7040" s="26"/>
      <c r="BE7040" s="26"/>
      <c r="BF7040" s="26"/>
      <c r="BG7040" s="26"/>
      <c r="BH7040" s="26"/>
      <c r="BI7040" s="26"/>
      <c r="BJ7040" s="26"/>
      <c r="BK7040" s="26"/>
      <c r="BL7040" s="26"/>
      <c r="BM7040" s="26"/>
      <c r="BN7040" s="26"/>
      <c r="BO7040" s="26"/>
      <c r="BP7040" s="26"/>
      <c r="BQ7040" s="26"/>
      <c r="BR7040" s="26"/>
      <c r="BS7040" s="26"/>
      <c r="BT7040" s="26"/>
      <c r="BU7040" s="26"/>
      <c r="BV7040" s="26"/>
      <c r="BW7040" s="26"/>
      <c r="BX7040" s="26"/>
      <c r="BY7040" s="26"/>
      <c r="BZ7040" s="26"/>
      <c r="CA7040" s="26"/>
      <c r="CK7040" s="26"/>
      <c r="CL7040" s="26"/>
      <c r="CM7040" s="26"/>
      <c r="CN7040" s="26"/>
      <c r="CO7040" s="26"/>
      <c r="CP7040" s="26"/>
      <c r="CQ7040" s="26"/>
      <c r="CR7040" s="26"/>
      <c r="CS7040" s="26"/>
      <c r="CT7040" s="26"/>
      <c r="CU7040" s="26"/>
      <c r="CV7040" s="26"/>
      <c r="CW7040" s="26"/>
      <c r="CX7040" s="26"/>
      <c r="CY7040" s="26"/>
      <c r="CZ7040" s="26"/>
      <c r="DA7040" s="26"/>
      <c r="DB7040" s="26"/>
      <c r="DC7040" s="26"/>
      <c r="DD7040" s="26"/>
      <c r="DE7040" s="26"/>
    </row>
    <row r="7041" spans="1:109" ht="17.25" customHeight="1">
      <c r="A7041" s="26"/>
      <c r="B7041" s="26"/>
      <c r="E7041" s="41"/>
      <c r="K7041" s="26"/>
      <c r="L7041" s="26"/>
      <c r="M7041" s="26"/>
      <c r="N7041" s="26"/>
      <c r="O7041" s="26"/>
      <c r="Q7041" s="26"/>
      <c r="R7041" s="26"/>
      <c r="S7041" s="26"/>
      <c r="T7041" s="26"/>
      <c r="U7041" s="26"/>
      <c r="V7041" s="26"/>
      <c r="W7041" s="26"/>
      <c r="X7041" s="26"/>
      <c r="Y7041" s="26"/>
      <c r="Z7041" s="26"/>
      <c r="AA7041" s="27"/>
      <c r="AB7041" s="26"/>
      <c r="AC7041" s="26"/>
      <c r="AD7041" s="26"/>
      <c r="AE7041" s="26"/>
      <c r="AF7041" s="26"/>
      <c r="AG7041" s="26"/>
      <c r="AH7041" s="26"/>
      <c r="AI7041" s="45"/>
      <c r="AJ7041" s="45"/>
      <c r="AK7041" s="45"/>
      <c r="AL7041" s="26"/>
      <c r="AM7041" s="26"/>
      <c r="AN7041" s="26"/>
      <c r="AO7041" s="45"/>
      <c r="AP7041" s="45"/>
      <c r="AQ7041" s="45"/>
      <c r="AR7041" s="26"/>
      <c r="AS7041" s="45"/>
      <c r="AT7041" s="26"/>
      <c r="AU7041" s="48"/>
      <c r="AV7041" s="48"/>
      <c r="AW7041" s="48"/>
      <c r="AX7041" s="48"/>
      <c r="AY7041" s="26"/>
      <c r="AZ7041" s="26"/>
      <c r="BA7041" s="26"/>
      <c r="BB7041" s="26"/>
      <c r="BC7041" s="26"/>
      <c r="BD7041" s="26"/>
      <c r="BE7041" s="26"/>
      <c r="BF7041" s="26"/>
      <c r="BG7041" s="26"/>
      <c r="BH7041" s="26"/>
      <c r="BI7041" s="26"/>
      <c r="BJ7041" s="26"/>
      <c r="BK7041" s="26"/>
      <c r="BL7041" s="26"/>
      <c r="BM7041" s="26"/>
      <c r="BN7041" s="26"/>
      <c r="BO7041" s="26"/>
      <c r="BP7041" s="26"/>
      <c r="BQ7041" s="26"/>
      <c r="BR7041" s="26"/>
      <c r="BS7041" s="26"/>
      <c r="BT7041" s="26"/>
      <c r="BU7041" s="26"/>
      <c r="BV7041" s="26"/>
      <c r="BW7041" s="26"/>
      <c r="BX7041" s="26"/>
      <c r="BY7041" s="26"/>
      <c r="BZ7041" s="26"/>
      <c r="CA7041" s="26"/>
      <c r="CK7041" s="26"/>
      <c r="CL7041" s="26"/>
      <c r="CM7041" s="26"/>
      <c r="CN7041" s="26"/>
      <c r="CO7041" s="26"/>
      <c r="CP7041" s="26"/>
      <c r="CQ7041" s="26"/>
      <c r="CR7041" s="26"/>
      <c r="CS7041" s="26"/>
      <c r="CT7041" s="26"/>
      <c r="CU7041" s="26"/>
      <c r="CV7041" s="26"/>
      <c r="CW7041" s="26"/>
      <c r="CX7041" s="26"/>
      <c r="CY7041" s="26"/>
      <c r="CZ7041" s="26"/>
      <c r="DA7041" s="26"/>
      <c r="DB7041" s="26"/>
      <c r="DC7041" s="26"/>
      <c r="DD7041" s="26"/>
      <c r="DE7041" s="26"/>
    </row>
    <row r="7042" spans="1:109" ht="17.25" customHeight="1">
      <c r="A7042" s="26"/>
      <c r="B7042" s="26"/>
      <c r="K7042" s="26"/>
      <c r="L7042" s="26"/>
      <c r="M7042" s="26"/>
      <c r="N7042" s="26"/>
      <c r="O7042" s="26"/>
      <c r="Q7042" s="26"/>
      <c r="R7042" s="26"/>
      <c r="S7042" s="26"/>
      <c r="T7042" s="26"/>
      <c r="U7042" s="26"/>
      <c r="V7042" s="26"/>
      <c r="W7042" s="26"/>
      <c r="X7042" s="26"/>
      <c r="Y7042" s="26"/>
      <c r="Z7042" s="26"/>
      <c r="AA7042" s="27"/>
      <c r="AB7042" s="26"/>
      <c r="AC7042" s="26"/>
      <c r="AD7042" s="26"/>
      <c r="AE7042" s="26"/>
      <c r="AF7042" s="26"/>
      <c r="AG7042" s="26"/>
      <c r="AH7042" s="26"/>
      <c r="AI7042" s="45"/>
      <c r="AJ7042" s="45"/>
      <c r="AK7042" s="45"/>
      <c r="AL7042" s="26"/>
      <c r="AM7042" s="26"/>
      <c r="AN7042" s="26"/>
      <c r="AO7042" s="45"/>
      <c r="AP7042" s="45"/>
      <c r="AQ7042" s="45"/>
      <c r="AR7042" s="26"/>
      <c r="AS7042" s="45"/>
      <c r="AT7042" s="26"/>
      <c r="AU7042" s="48"/>
      <c r="AV7042" s="48"/>
      <c r="AW7042" s="48"/>
      <c r="AX7042" s="48"/>
      <c r="AY7042" s="26"/>
      <c r="AZ7042" s="26"/>
      <c r="BA7042" s="26"/>
      <c r="BB7042" s="26"/>
      <c r="BC7042" s="26"/>
      <c r="BD7042" s="26"/>
      <c r="BE7042" s="26"/>
      <c r="BF7042" s="26"/>
      <c r="BG7042" s="26"/>
      <c r="BH7042" s="26"/>
      <c r="BI7042" s="26"/>
      <c r="BJ7042" s="26"/>
      <c r="BK7042" s="26"/>
      <c r="BL7042" s="26"/>
      <c r="BM7042" s="26"/>
      <c r="BN7042" s="26"/>
      <c r="BO7042" s="26"/>
      <c r="BP7042" s="26"/>
      <c r="BQ7042" s="26"/>
      <c r="BR7042" s="26"/>
      <c r="BS7042" s="26"/>
      <c r="BT7042" s="26"/>
      <c r="BU7042" s="26"/>
      <c r="BV7042" s="26"/>
      <c r="BW7042" s="26"/>
      <c r="BX7042" s="26"/>
      <c r="BY7042" s="26"/>
      <c r="BZ7042" s="26"/>
      <c r="CA7042" s="26"/>
      <c r="CK7042" s="26"/>
      <c r="CL7042" s="26"/>
      <c r="CM7042" s="26"/>
      <c r="CN7042" s="26"/>
      <c r="CO7042" s="26"/>
      <c r="CP7042" s="26"/>
      <c r="CQ7042" s="26"/>
      <c r="CR7042" s="26"/>
      <c r="CS7042" s="26"/>
      <c r="CT7042" s="26"/>
      <c r="CU7042" s="26"/>
      <c r="CV7042" s="26"/>
      <c r="CW7042" s="26"/>
      <c r="CX7042" s="26"/>
      <c r="CY7042" s="26"/>
      <c r="CZ7042" s="26"/>
      <c r="DA7042" s="26"/>
      <c r="DB7042" s="26"/>
      <c r="DC7042" s="26"/>
      <c r="DD7042" s="26"/>
      <c r="DE7042" s="26"/>
    </row>
    <row r="7109" spans="1:109" ht="17.25" customHeight="1">
      <c r="A7109" s="26"/>
      <c r="B7109" s="26"/>
      <c r="D7109" s="42"/>
      <c r="E7109" s="43"/>
      <c r="F7109" s="44"/>
      <c r="J7109" s="34"/>
      <c r="K7109" s="31"/>
      <c r="L7109" s="26"/>
      <c r="M7109" s="26"/>
      <c r="N7109" s="26"/>
      <c r="O7109" s="26"/>
      <c r="Q7109" s="26"/>
      <c r="R7109" s="26"/>
      <c r="S7109" s="26"/>
      <c r="T7109" s="26"/>
      <c r="U7109" s="26"/>
      <c r="V7109" s="26"/>
      <c r="W7109" s="26"/>
      <c r="X7109" s="26"/>
      <c r="Y7109" s="26"/>
      <c r="Z7109" s="26"/>
      <c r="AA7109" s="27"/>
      <c r="AB7109" s="26"/>
      <c r="AC7109" s="26"/>
      <c r="AD7109" s="26"/>
      <c r="AE7109" s="26"/>
      <c r="AF7109" s="26"/>
      <c r="AG7109" s="26"/>
      <c r="AH7109" s="26"/>
      <c r="AI7109" s="45"/>
      <c r="AJ7109" s="45"/>
      <c r="AK7109" s="45"/>
      <c r="AL7109" s="26"/>
      <c r="AM7109" s="26"/>
      <c r="AN7109" s="26"/>
      <c r="AO7109" s="45"/>
      <c r="AP7109" s="45"/>
      <c r="AQ7109" s="45"/>
      <c r="AR7109" s="26"/>
      <c r="AS7109" s="45"/>
      <c r="AT7109" s="26"/>
      <c r="AU7109" s="48"/>
      <c r="AV7109" s="48"/>
      <c r="AW7109" s="48"/>
      <c r="AX7109" s="48"/>
      <c r="AY7109" s="26"/>
      <c r="AZ7109" s="26"/>
      <c r="BA7109" s="26"/>
      <c r="BB7109" s="26"/>
      <c r="BC7109" s="26"/>
      <c r="BD7109" s="26"/>
      <c r="BE7109" s="26"/>
      <c r="BF7109" s="26"/>
      <c r="BG7109" s="26"/>
      <c r="BH7109" s="26"/>
      <c r="BI7109" s="26"/>
      <c r="BJ7109" s="26"/>
      <c r="BK7109" s="26"/>
      <c r="BL7109" s="26"/>
      <c r="BM7109" s="26"/>
      <c r="BN7109" s="26"/>
      <c r="BO7109" s="26"/>
      <c r="BP7109" s="26"/>
      <c r="BQ7109" s="26"/>
      <c r="BR7109" s="26"/>
      <c r="BS7109" s="26"/>
      <c r="BT7109" s="26"/>
      <c r="BU7109" s="26"/>
      <c r="BV7109" s="26"/>
      <c r="BW7109" s="26"/>
      <c r="BX7109" s="26"/>
      <c r="BY7109" s="26"/>
      <c r="BZ7109" s="26"/>
      <c r="CA7109" s="26"/>
      <c r="CK7109" s="26"/>
      <c r="CL7109" s="26"/>
      <c r="CM7109" s="26"/>
      <c r="CN7109" s="26"/>
      <c r="CO7109" s="26"/>
      <c r="CP7109" s="26"/>
      <c r="CQ7109" s="26"/>
      <c r="CR7109" s="26"/>
      <c r="CS7109" s="26"/>
      <c r="CT7109" s="26"/>
      <c r="CU7109" s="26"/>
      <c r="CV7109" s="26"/>
      <c r="CW7109" s="26"/>
      <c r="CX7109" s="26"/>
      <c r="CY7109" s="26"/>
      <c r="CZ7109" s="26"/>
      <c r="DA7109" s="26"/>
      <c r="DB7109" s="26"/>
      <c r="DC7109" s="26"/>
      <c r="DD7109" s="26"/>
      <c r="DE7109" s="26"/>
    </row>
    <row r="7110" spans="1:109" ht="17.25" customHeight="1">
      <c r="A7110" s="26"/>
      <c r="B7110" s="26"/>
      <c r="E7110" s="41"/>
      <c r="K7110" s="26"/>
      <c r="L7110" s="26"/>
      <c r="M7110" s="26"/>
      <c r="N7110" s="26"/>
      <c r="O7110" s="26"/>
      <c r="Q7110" s="26"/>
      <c r="R7110" s="26"/>
      <c r="S7110" s="26"/>
      <c r="T7110" s="26"/>
      <c r="U7110" s="26"/>
      <c r="V7110" s="26"/>
      <c r="W7110" s="26"/>
      <c r="X7110" s="26"/>
      <c r="Y7110" s="26"/>
      <c r="Z7110" s="26"/>
      <c r="AA7110" s="27"/>
      <c r="AB7110" s="26"/>
      <c r="AC7110" s="26"/>
      <c r="AD7110" s="26"/>
      <c r="AE7110" s="26"/>
      <c r="AF7110" s="26"/>
      <c r="AG7110" s="26"/>
      <c r="AH7110" s="26"/>
      <c r="AI7110" s="45"/>
      <c r="AJ7110" s="45"/>
      <c r="AK7110" s="45"/>
      <c r="AL7110" s="26"/>
      <c r="AM7110" s="26"/>
      <c r="AN7110" s="26"/>
      <c r="AO7110" s="45"/>
      <c r="AP7110" s="45"/>
      <c r="AQ7110" s="45"/>
      <c r="AR7110" s="26"/>
      <c r="AS7110" s="45"/>
      <c r="AT7110" s="26"/>
      <c r="AU7110" s="48"/>
      <c r="AV7110" s="48"/>
      <c r="AW7110" s="48"/>
      <c r="AX7110" s="48"/>
      <c r="AY7110" s="26"/>
      <c r="AZ7110" s="26"/>
      <c r="BA7110" s="26"/>
      <c r="BB7110" s="26"/>
      <c r="BC7110" s="26"/>
      <c r="BD7110" s="26"/>
      <c r="BE7110" s="26"/>
      <c r="BF7110" s="26"/>
      <c r="BG7110" s="26"/>
      <c r="BH7110" s="26"/>
      <c r="BI7110" s="26"/>
      <c r="BJ7110" s="26"/>
      <c r="BK7110" s="26"/>
      <c r="BL7110" s="26"/>
      <c r="BM7110" s="26"/>
      <c r="BN7110" s="26"/>
      <c r="BO7110" s="26"/>
      <c r="BP7110" s="26"/>
      <c r="BQ7110" s="26"/>
      <c r="BR7110" s="26"/>
      <c r="BS7110" s="26"/>
      <c r="BT7110" s="26"/>
      <c r="BU7110" s="26"/>
      <c r="BV7110" s="26"/>
      <c r="BW7110" s="26"/>
      <c r="BX7110" s="26"/>
      <c r="BY7110" s="26"/>
      <c r="BZ7110" s="26"/>
      <c r="CA7110" s="26"/>
      <c r="CK7110" s="26"/>
      <c r="CL7110" s="26"/>
      <c r="CM7110" s="26"/>
      <c r="CN7110" s="26"/>
      <c r="CO7110" s="26"/>
      <c r="CP7110" s="26"/>
      <c r="CQ7110" s="26"/>
      <c r="CR7110" s="26"/>
      <c r="CS7110" s="26"/>
      <c r="CT7110" s="26"/>
      <c r="CU7110" s="26"/>
      <c r="CV7110" s="26"/>
      <c r="CW7110" s="26"/>
      <c r="CX7110" s="26"/>
      <c r="CY7110" s="26"/>
      <c r="CZ7110" s="26"/>
      <c r="DA7110" s="26"/>
      <c r="DB7110" s="26"/>
      <c r="DC7110" s="26"/>
      <c r="DD7110" s="26"/>
      <c r="DE7110" s="26"/>
    </row>
    <row r="7111" spans="1:109" ht="17.25" customHeight="1">
      <c r="A7111" s="26"/>
      <c r="B7111" s="26"/>
      <c r="K7111" s="26"/>
      <c r="L7111" s="26"/>
      <c r="M7111" s="26"/>
      <c r="N7111" s="26"/>
      <c r="O7111" s="26"/>
      <c r="Q7111" s="26"/>
      <c r="R7111" s="26"/>
      <c r="S7111" s="26"/>
      <c r="T7111" s="26"/>
      <c r="U7111" s="26"/>
      <c r="V7111" s="26"/>
      <c r="W7111" s="26"/>
      <c r="X7111" s="26"/>
      <c r="Y7111" s="26"/>
      <c r="Z7111" s="26"/>
      <c r="AA7111" s="27"/>
      <c r="AB7111" s="26"/>
      <c r="AC7111" s="26"/>
      <c r="AD7111" s="26"/>
      <c r="AE7111" s="26"/>
      <c r="AF7111" s="26"/>
      <c r="AG7111" s="26"/>
      <c r="AH7111" s="26"/>
      <c r="AI7111" s="45"/>
      <c r="AJ7111" s="45"/>
      <c r="AK7111" s="45"/>
      <c r="AL7111" s="26"/>
      <c r="AM7111" s="26"/>
      <c r="AN7111" s="26"/>
      <c r="AO7111" s="45"/>
      <c r="AP7111" s="45"/>
      <c r="AQ7111" s="45"/>
      <c r="AR7111" s="26"/>
      <c r="AS7111" s="45"/>
      <c r="AT7111" s="26"/>
      <c r="AU7111" s="48"/>
      <c r="AV7111" s="48"/>
      <c r="AW7111" s="48"/>
      <c r="AX7111" s="48"/>
      <c r="AY7111" s="26"/>
      <c r="AZ7111" s="26"/>
      <c r="BA7111" s="26"/>
      <c r="BB7111" s="26"/>
      <c r="BC7111" s="26"/>
      <c r="BD7111" s="26"/>
      <c r="BE7111" s="26"/>
      <c r="BF7111" s="26"/>
      <c r="BG7111" s="26"/>
      <c r="BH7111" s="26"/>
      <c r="BI7111" s="26"/>
      <c r="BJ7111" s="26"/>
      <c r="BK7111" s="26"/>
      <c r="BL7111" s="26"/>
      <c r="BM7111" s="26"/>
      <c r="BN7111" s="26"/>
      <c r="BO7111" s="26"/>
      <c r="BP7111" s="26"/>
      <c r="BQ7111" s="26"/>
      <c r="BR7111" s="26"/>
      <c r="BS7111" s="26"/>
      <c r="BT7111" s="26"/>
      <c r="BU7111" s="26"/>
      <c r="BV7111" s="26"/>
      <c r="BW7111" s="26"/>
      <c r="BX7111" s="26"/>
      <c r="BY7111" s="26"/>
      <c r="BZ7111" s="26"/>
      <c r="CA7111" s="26"/>
      <c r="CK7111" s="26"/>
      <c r="CL7111" s="26"/>
      <c r="CM7111" s="26"/>
      <c r="CN7111" s="26"/>
      <c r="CO7111" s="26"/>
      <c r="CP7111" s="26"/>
      <c r="CQ7111" s="26"/>
      <c r="CR7111" s="26"/>
      <c r="CS7111" s="26"/>
      <c r="CT7111" s="26"/>
      <c r="CU7111" s="26"/>
      <c r="CV7111" s="26"/>
      <c r="CW7111" s="26"/>
      <c r="CX7111" s="26"/>
      <c r="CY7111" s="26"/>
      <c r="CZ7111" s="26"/>
      <c r="DA7111" s="26"/>
      <c r="DB7111" s="26"/>
      <c r="DC7111" s="26"/>
      <c r="DD7111" s="26"/>
      <c r="DE7111" s="26"/>
    </row>
    <row r="7178" spans="1:109" ht="17.25" customHeight="1">
      <c r="A7178" s="26"/>
      <c r="B7178" s="26"/>
      <c r="D7178" s="42"/>
      <c r="E7178" s="43"/>
      <c r="F7178" s="44"/>
      <c r="J7178" s="34"/>
      <c r="K7178" s="31"/>
      <c r="L7178" s="26"/>
      <c r="M7178" s="26"/>
      <c r="N7178" s="26"/>
      <c r="O7178" s="26"/>
      <c r="Q7178" s="26"/>
      <c r="R7178" s="26"/>
      <c r="S7178" s="26"/>
      <c r="T7178" s="26"/>
      <c r="U7178" s="26"/>
      <c r="V7178" s="26"/>
      <c r="W7178" s="26"/>
      <c r="X7178" s="26"/>
      <c r="Y7178" s="26"/>
      <c r="Z7178" s="26"/>
      <c r="AA7178" s="27"/>
      <c r="AB7178" s="26"/>
      <c r="AC7178" s="26"/>
      <c r="AD7178" s="26"/>
      <c r="AE7178" s="26"/>
      <c r="AF7178" s="26"/>
      <c r="AG7178" s="26"/>
      <c r="AH7178" s="26"/>
      <c r="AI7178" s="45"/>
      <c r="AJ7178" s="45"/>
      <c r="AK7178" s="45"/>
      <c r="AL7178" s="26"/>
      <c r="AM7178" s="26"/>
      <c r="AN7178" s="26"/>
      <c r="AO7178" s="45"/>
      <c r="AP7178" s="45"/>
      <c r="AQ7178" s="45"/>
      <c r="AR7178" s="26"/>
      <c r="AS7178" s="45"/>
      <c r="AT7178" s="26"/>
      <c r="AU7178" s="48"/>
      <c r="AV7178" s="48"/>
      <c r="AW7178" s="48"/>
      <c r="AX7178" s="48"/>
      <c r="AY7178" s="26"/>
      <c r="AZ7178" s="26"/>
      <c r="BA7178" s="26"/>
      <c r="BB7178" s="26"/>
      <c r="BC7178" s="26"/>
      <c r="BD7178" s="26"/>
      <c r="BE7178" s="26"/>
      <c r="BF7178" s="26"/>
      <c r="BG7178" s="26"/>
      <c r="BH7178" s="26"/>
      <c r="BI7178" s="26"/>
      <c r="BJ7178" s="26"/>
      <c r="BK7178" s="26"/>
      <c r="BL7178" s="26"/>
      <c r="BM7178" s="26"/>
      <c r="BN7178" s="26"/>
      <c r="BO7178" s="26"/>
      <c r="BP7178" s="26"/>
      <c r="BQ7178" s="26"/>
      <c r="BR7178" s="26"/>
      <c r="BS7178" s="26"/>
      <c r="BT7178" s="26"/>
      <c r="BU7178" s="26"/>
      <c r="BV7178" s="26"/>
      <c r="BW7178" s="26"/>
      <c r="BX7178" s="26"/>
      <c r="BY7178" s="26"/>
      <c r="BZ7178" s="26"/>
      <c r="CA7178" s="26"/>
      <c r="CK7178" s="26"/>
      <c r="CL7178" s="26"/>
      <c r="CM7178" s="26"/>
      <c r="CN7178" s="26"/>
      <c r="CO7178" s="26"/>
      <c r="CP7178" s="26"/>
      <c r="CQ7178" s="26"/>
      <c r="CR7178" s="26"/>
      <c r="CS7178" s="26"/>
      <c r="CT7178" s="26"/>
      <c r="CU7178" s="26"/>
      <c r="CV7178" s="26"/>
      <c r="CW7178" s="26"/>
      <c r="CX7178" s="26"/>
      <c r="CY7178" s="26"/>
      <c r="CZ7178" s="26"/>
      <c r="DA7178" s="26"/>
      <c r="DB7178" s="26"/>
      <c r="DC7178" s="26"/>
      <c r="DD7178" s="26"/>
      <c r="DE7178" s="26"/>
    </row>
    <row r="7179" spans="1:109" ht="17.25" customHeight="1">
      <c r="A7179" s="26"/>
      <c r="B7179" s="26"/>
      <c r="E7179" s="41"/>
      <c r="K7179" s="26"/>
      <c r="L7179" s="26"/>
      <c r="M7179" s="26"/>
      <c r="N7179" s="26"/>
      <c r="O7179" s="26"/>
      <c r="Q7179" s="26"/>
      <c r="R7179" s="26"/>
      <c r="S7179" s="26"/>
      <c r="T7179" s="26"/>
      <c r="U7179" s="26"/>
      <c r="V7179" s="26"/>
      <c r="W7179" s="26"/>
      <c r="X7179" s="26"/>
      <c r="Y7179" s="26"/>
      <c r="Z7179" s="26"/>
      <c r="AA7179" s="27"/>
      <c r="AB7179" s="26"/>
      <c r="AC7179" s="26"/>
      <c r="AD7179" s="26"/>
      <c r="AE7179" s="26"/>
      <c r="AF7179" s="26"/>
      <c r="AG7179" s="26"/>
      <c r="AH7179" s="26"/>
      <c r="AI7179" s="45"/>
      <c r="AJ7179" s="45"/>
      <c r="AK7179" s="45"/>
      <c r="AL7179" s="26"/>
      <c r="AM7179" s="26"/>
      <c r="AN7179" s="26"/>
      <c r="AO7179" s="45"/>
      <c r="AP7179" s="45"/>
      <c r="AQ7179" s="45"/>
      <c r="AR7179" s="26"/>
      <c r="AS7179" s="45"/>
      <c r="AT7179" s="26"/>
      <c r="AU7179" s="48"/>
      <c r="AV7179" s="48"/>
      <c r="AW7179" s="48"/>
      <c r="AX7179" s="48"/>
      <c r="AY7179" s="26"/>
      <c r="AZ7179" s="26"/>
      <c r="BA7179" s="26"/>
      <c r="BB7179" s="26"/>
      <c r="BC7179" s="26"/>
      <c r="BD7179" s="26"/>
      <c r="BE7179" s="26"/>
      <c r="BF7179" s="26"/>
      <c r="BG7179" s="26"/>
      <c r="BH7179" s="26"/>
      <c r="BI7179" s="26"/>
      <c r="BJ7179" s="26"/>
      <c r="BK7179" s="26"/>
      <c r="BL7179" s="26"/>
      <c r="BM7179" s="26"/>
      <c r="BN7179" s="26"/>
      <c r="BO7179" s="26"/>
      <c r="BP7179" s="26"/>
      <c r="BQ7179" s="26"/>
      <c r="BR7179" s="26"/>
      <c r="BS7179" s="26"/>
      <c r="BT7179" s="26"/>
      <c r="BU7179" s="26"/>
      <c r="BV7179" s="26"/>
      <c r="BW7179" s="26"/>
      <c r="BX7179" s="26"/>
      <c r="BY7179" s="26"/>
      <c r="BZ7179" s="26"/>
      <c r="CA7179" s="26"/>
      <c r="CK7179" s="26"/>
      <c r="CL7179" s="26"/>
      <c r="CM7179" s="26"/>
      <c r="CN7179" s="26"/>
      <c r="CO7179" s="26"/>
      <c r="CP7179" s="26"/>
      <c r="CQ7179" s="26"/>
      <c r="CR7179" s="26"/>
      <c r="CS7179" s="26"/>
      <c r="CT7179" s="26"/>
      <c r="CU7179" s="26"/>
      <c r="CV7179" s="26"/>
      <c r="CW7179" s="26"/>
      <c r="CX7179" s="26"/>
      <c r="CY7179" s="26"/>
      <c r="CZ7179" s="26"/>
      <c r="DA7179" s="26"/>
      <c r="DB7179" s="26"/>
      <c r="DC7179" s="26"/>
      <c r="DD7179" s="26"/>
      <c r="DE7179" s="26"/>
    </row>
    <row r="7180" spans="1:109" ht="17.25" customHeight="1">
      <c r="A7180" s="26"/>
      <c r="B7180" s="26"/>
      <c r="K7180" s="26"/>
      <c r="L7180" s="26"/>
      <c r="M7180" s="26"/>
      <c r="N7180" s="26"/>
      <c r="O7180" s="26"/>
      <c r="Q7180" s="26"/>
      <c r="R7180" s="26"/>
      <c r="S7180" s="26"/>
      <c r="T7180" s="26"/>
      <c r="U7180" s="26"/>
      <c r="V7180" s="26"/>
      <c r="W7180" s="26"/>
      <c r="X7180" s="26"/>
      <c r="Y7180" s="26"/>
      <c r="Z7180" s="26"/>
      <c r="AA7180" s="27"/>
      <c r="AB7180" s="26"/>
      <c r="AC7180" s="26"/>
      <c r="AD7180" s="26"/>
      <c r="AE7180" s="26"/>
      <c r="AF7180" s="26"/>
      <c r="AG7180" s="26"/>
      <c r="AH7180" s="26"/>
      <c r="AI7180" s="45"/>
      <c r="AJ7180" s="45"/>
      <c r="AK7180" s="45"/>
      <c r="AL7180" s="26"/>
      <c r="AM7180" s="26"/>
      <c r="AN7180" s="26"/>
      <c r="AO7180" s="45"/>
      <c r="AP7180" s="45"/>
      <c r="AQ7180" s="45"/>
      <c r="AR7180" s="26"/>
      <c r="AS7180" s="45"/>
      <c r="AT7180" s="26"/>
      <c r="AU7180" s="48"/>
      <c r="AV7180" s="48"/>
      <c r="AW7180" s="48"/>
      <c r="AX7180" s="48"/>
      <c r="AY7180" s="26"/>
      <c r="AZ7180" s="26"/>
      <c r="BA7180" s="26"/>
      <c r="BB7180" s="26"/>
      <c r="BC7180" s="26"/>
      <c r="BD7180" s="26"/>
      <c r="BE7180" s="26"/>
      <c r="BF7180" s="26"/>
      <c r="BG7180" s="26"/>
      <c r="BH7180" s="26"/>
      <c r="BI7180" s="26"/>
      <c r="BJ7180" s="26"/>
      <c r="BK7180" s="26"/>
      <c r="BL7180" s="26"/>
      <c r="BM7180" s="26"/>
      <c r="BN7180" s="26"/>
      <c r="BO7180" s="26"/>
      <c r="BP7180" s="26"/>
      <c r="BQ7180" s="26"/>
      <c r="BR7180" s="26"/>
      <c r="BS7180" s="26"/>
      <c r="BT7180" s="26"/>
      <c r="BU7180" s="26"/>
      <c r="BV7180" s="26"/>
      <c r="BW7180" s="26"/>
      <c r="BX7180" s="26"/>
      <c r="BY7180" s="26"/>
      <c r="BZ7180" s="26"/>
      <c r="CA7180" s="26"/>
      <c r="CK7180" s="26"/>
      <c r="CL7180" s="26"/>
      <c r="CM7180" s="26"/>
      <c r="CN7180" s="26"/>
      <c r="CO7180" s="26"/>
      <c r="CP7180" s="26"/>
      <c r="CQ7180" s="26"/>
      <c r="CR7180" s="26"/>
      <c r="CS7180" s="26"/>
      <c r="CT7180" s="26"/>
      <c r="CU7180" s="26"/>
      <c r="CV7180" s="26"/>
      <c r="CW7180" s="26"/>
      <c r="CX7180" s="26"/>
      <c r="CY7180" s="26"/>
      <c r="CZ7180" s="26"/>
      <c r="DA7180" s="26"/>
      <c r="DB7180" s="26"/>
      <c r="DC7180" s="26"/>
      <c r="DD7180" s="26"/>
      <c r="DE7180" s="26"/>
    </row>
    <row r="7247" spans="1:109" ht="17.25" customHeight="1">
      <c r="A7247" s="26"/>
      <c r="B7247" s="26"/>
      <c r="D7247" s="42"/>
      <c r="E7247" s="43"/>
      <c r="F7247" s="44"/>
      <c r="J7247" s="34"/>
      <c r="K7247" s="31"/>
      <c r="L7247" s="26"/>
      <c r="M7247" s="26"/>
      <c r="N7247" s="26"/>
      <c r="O7247" s="26"/>
      <c r="Q7247" s="26"/>
      <c r="R7247" s="26"/>
      <c r="S7247" s="26"/>
      <c r="T7247" s="26"/>
      <c r="U7247" s="26"/>
      <c r="V7247" s="26"/>
      <c r="W7247" s="26"/>
      <c r="X7247" s="26"/>
      <c r="Y7247" s="26"/>
      <c r="Z7247" s="26"/>
      <c r="AA7247" s="27"/>
      <c r="AB7247" s="26"/>
      <c r="AC7247" s="26"/>
      <c r="AD7247" s="26"/>
      <c r="AE7247" s="26"/>
      <c r="AF7247" s="26"/>
      <c r="AG7247" s="26"/>
      <c r="AH7247" s="26"/>
      <c r="AI7247" s="45"/>
      <c r="AJ7247" s="45"/>
      <c r="AK7247" s="45"/>
      <c r="AL7247" s="26"/>
      <c r="AM7247" s="26"/>
      <c r="AN7247" s="26"/>
      <c r="AO7247" s="45"/>
      <c r="AP7247" s="45"/>
      <c r="AQ7247" s="45"/>
      <c r="AR7247" s="26"/>
      <c r="AS7247" s="45"/>
      <c r="AT7247" s="26"/>
      <c r="AU7247" s="48"/>
      <c r="AV7247" s="48"/>
      <c r="AW7247" s="48"/>
      <c r="AX7247" s="48"/>
      <c r="AY7247" s="26"/>
      <c r="AZ7247" s="26"/>
      <c r="BA7247" s="26"/>
      <c r="BB7247" s="26"/>
      <c r="BC7247" s="26"/>
      <c r="BD7247" s="26"/>
      <c r="BE7247" s="26"/>
      <c r="BF7247" s="26"/>
      <c r="BG7247" s="26"/>
      <c r="BH7247" s="26"/>
      <c r="BI7247" s="26"/>
      <c r="BJ7247" s="26"/>
      <c r="BK7247" s="26"/>
      <c r="BL7247" s="26"/>
      <c r="BM7247" s="26"/>
      <c r="BN7247" s="26"/>
      <c r="BO7247" s="26"/>
      <c r="BP7247" s="26"/>
      <c r="BQ7247" s="26"/>
      <c r="BR7247" s="26"/>
      <c r="BS7247" s="26"/>
      <c r="BT7247" s="26"/>
      <c r="BU7247" s="26"/>
      <c r="BV7247" s="26"/>
      <c r="BW7247" s="26"/>
      <c r="BX7247" s="26"/>
      <c r="BY7247" s="26"/>
      <c r="BZ7247" s="26"/>
      <c r="CA7247" s="26"/>
      <c r="CK7247" s="26"/>
      <c r="CL7247" s="26"/>
      <c r="CM7247" s="26"/>
      <c r="CN7247" s="26"/>
      <c r="CO7247" s="26"/>
      <c r="CP7247" s="26"/>
      <c r="CQ7247" s="26"/>
      <c r="CR7247" s="26"/>
      <c r="CS7247" s="26"/>
      <c r="CT7247" s="26"/>
      <c r="CU7247" s="26"/>
      <c r="CV7247" s="26"/>
      <c r="CW7247" s="26"/>
      <c r="CX7247" s="26"/>
      <c r="CY7247" s="26"/>
      <c r="CZ7247" s="26"/>
      <c r="DA7247" s="26"/>
      <c r="DB7247" s="26"/>
      <c r="DC7247" s="26"/>
      <c r="DD7247" s="26"/>
      <c r="DE7247" s="26"/>
    </row>
    <row r="7248" spans="1:109" ht="17.25" customHeight="1">
      <c r="A7248" s="26"/>
      <c r="B7248" s="26"/>
      <c r="E7248" s="41"/>
      <c r="K7248" s="26"/>
      <c r="L7248" s="26"/>
      <c r="M7248" s="26"/>
      <c r="N7248" s="26"/>
      <c r="O7248" s="26"/>
      <c r="Q7248" s="26"/>
      <c r="R7248" s="26"/>
      <c r="S7248" s="26"/>
      <c r="T7248" s="26"/>
      <c r="U7248" s="26"/>
      <c r="V7248" s="26"/>
      <c r="W7248" s="26"/>
      <c r="X7248" s="26"/>
      <c r="Y7248" s="26"/>
      <c r="Z7248" s="26"/>
      <c r="AA7248" s="27"/>
      <c r="AB7248" s="26"/>
      <c r="AC7248" s="26"/>
      <c r="AD7248" s="26"/>
      <c r="AE7248" s="26"/>
      <c r="AF7248" s="26"/>
      <c r="AG7248" s="26"/>
      <c r="AH7248" s="26"/>
      <c r="AI7248" s="45"/>
      <c r="AJ7248" s="45"/>
      <c r="AK7248" s="45"/>
      <c r="AL7248" s="26"/>
      <c r="AM7248" s="26"/>
      <c r="AN7248" s="26"/>
      <c r="AO7248" s="45"/>
      <c r="AP7248" s="45"/>
      <c r="AQ7248" s="45"/>
      <c r="AR7248" s="26"/>
      <c r="AS7248" s="45"/>
      <c r="AT7248" s="26"/>
      <c r="AU7248" s="48"/>
      <c r="AV7248" s="48"/>
      <c r="AW7248" s="48"/>
      <c r="AX7248" s="48"/>
      <c r="AY7248" s="26"/>
      <c r="AZ7248" s="26"/>
      <c r="BA7248" s="26"/>
      <c r="BB7248" s="26"/>
      <c r="BC7248" s="26"/>
      <c r="BD7248" s="26"/>
      <c r="BE7248" s="26"/>
      <c r="BF7248" s="26"/>
      <c r="BG7248" s="26"/>
      <c r="BH7248" s="26"/>
      <c r="BI7248" s="26"/>
      <c r="BJ7248" s="26"/>
      <c r="BK7248" s="26"/>
      <c r="BL7248" s="26"/>
      <c r="BM7248" s="26"/>
      <c r="BN7248" s="26"/>
      <c r="BO7248" s="26"/>
      <c r="BP7248" s="26"/>
      <c r="BQ7248" s="26"/>
      <c r="BR7248" s="26"/>
      <c r="BS7248" s="26"/>
      <c r="BT7248" s="26"/>
      <c r="BU7248" s="26"/>
      <c r="BV7248" s="26"/>
      <c r="BW7248" s="26"/>
      <c r="BX7248" s="26"/>
      <c r="BY7248" s="26"/>
      <c r="BZ7248" s="26"/>
      <c r="CA7248" s="26"/>
      <c r="CK7248" s="26"/>
      <c r="CL7248" s="26"/>
      <c r="CM7248" s="26"/>
      <c r="CN7248" s="26"/>
      <c r="CO7248" s="26"/>
      <c r="CP7248" s="26"/>
      <c r="CQ7248" s="26"/>
      <c r="CR7248" s="26"/>
      <c r="CS7248" s="26"/>
      <c r="CT7248" s="26"/>
      <c r="CU7248" s="26"/>
      <c r="CV7248" s="26"/>
      <c r="CW7248" s="26"/>
      <c r="CX7248" s="26"/>
      <c r="CY7248" s="26"/>
      <c r="CZ7248" s="26"/>
      <c r="DA7248" s="26"/>
      <c r="DB7248" s="26"/>
      <c r="DC7248" s="26"/>
      <c r="DD7248" s="26"/>
      <c r="DE7248" s="26"/>
    </row>
    <row r="7249" spans="1:109" ht="17.25" customHeight="1">
      <c r="A7249" s="26"/>
      <c r="B7249" s="26"/>
      <c r="K7249" s="26"/>
      <c r="L7249" s="26"/>
      <c r="M7249" s="26"/>
      <c r="N7249" s="26"/>
      <c r="O7249" s="26"/>
      <c r="Q7249" s="26"/>
      <c r="R7249" s="26"/>
      <c r="S7249" s="26"/>
      <c r="T7249" s="26"/>
      <c r="U7249" s="26"/>
      <c r="V7249" s="26"/>
      <c r="W7249" s="26"/>
      <c r="X7249" s="26"/>
      <c r="Y7249" s="26"/>
      <c r="Z7249" s="26"/>
      <c r="AA7249" s="27"/>
      <c r="AB7249" s="26"/>
      <c r="AC7249" s="26"/>
      <c r="AD7249" s="26"/>
      <c r="AE7249" s="26"/>
      <c r="AF7249" s="26"/>
      <c r="AG7249" s="26"/>
      <c r="AH7249" s="26"/>
      <c r="AI7249" s="45"/>
      <c r="AJ7249" s="45"/>
      <c r="AK7249" s="45"/>
      <c r="AL7249" s="26"/>
      <c r="AM7249" s="26"/>
      <c r="AN7249" s="26"/>
      <c r="AO7249" s="45"/>
      <c r="AP7249" s="45"/>
      <c r="AQ7249" s="45"/>
      <c r="AR7249" s="26"/>
      <c r="AS7249" s="45"/>
      <c r="AT7249" s="26"/>
      <c r="AU7249" s="48"/>
      <c r="AV7249" s="48"/>
      <c r="AW7249" s="48"/>
      <c r="AX7249" s="48"/>
      <c r="AY7249" s="26"/>
      <c r="AZ7249" s="26"/>
      <c r="BA7249" s="26"/>
      <c r="BB7249" s="26"/>
      <c r="BC7249" s="26"/>
      <c r="BD7249" s="26"/>
      <c r="BE7249" s="26"/>
      <c r="BF7249" s="26"/>
      <c r="BG7249" s="26"/>
      <c r="BH7249" s="26"/>
      <c r="BI7249" s="26"/>
      <c r="BJ7249" s="26"/>
      <c r="BK7249" s="26"/>
      <c r="BL7249" s="26"/>
      <c r="BM7249" s="26"/>
      <c r="BN7249" s="26"/>
      <c r="BO7249" s="26"/>
      <c r="BP7249" s="26"/>
      <c r="BQ7249" s="26"/>
      <c r="BR7249" s="26"/>
      <c r="BS7249" s="26"/>
      <c r="BT7249" s="26"/>
      <c r="BU7249" s="26"/>
      <c r="BV7249" s="26"/>
      <c r="BW7249" s="26"/>
      <c r="BX7249" s="26"/>
      <c r="BY7249" s="26"/>
      <c r="BZ7249" s="26"/>
      <c r="CA7249" s="26"/>
      <c r="CK7249" s="26"/>
      <c r="CL7249" s="26"/>
      <c r="CM7249" s="26"/>
      <c r="CN7249" s="26"/>
      <c r="CO7249" s="26"/>
      <c r="CP7249" s="26"/>
      <c r="CQ7249" s="26"/>
      <c r="CR7249" s="26"/>
      <c r="CS7249" s="26"/>
      <c r="CT7249" s="26"/>
      <c r="CU7249" s="26"/>
      <c r="CV7249" s="26"/>
      <c r="CW7249" s="26"/>
      <c r="CX7249" s="26"/>
      <c r="CY7249" s="26"/>
      <c r="CZ7249" s="26"/>
      <c r="DA7249" s="26"/>
      <c r="DB7249" s="26"/>
      <c r="DC7249" s="26"/>
      <c r="DD7249" s="26"/>
      <c r="DE7249" s="26"/>
    </row>
    <row r="7316" spans="1:109" ht="17.25" customHeight="1">
      <c r="A7316" s="26"/>
      <c r="B7316" s="26"/>
      <c r="D7316" s="42"/>
      <c r="E7316" s="43"/>
      <c r="F7316" s="44"/>
      <c r="J7316" s="34"/>
      <c r="K7316" s="31"/>
      <c r="L7316" s="26"/>
      <c r="M7316" s="26"/>
      <c r="N7316" s="26"/>
      <c r="O7316" s="26"/>
      <c r="Q7316" s="26"/>
      <c r="R7316" s="26"/>
      <c r="S7316" s="26"/>
      <c r="T7316" s="26"/>
      <c r="U7316" s="26"/>
      <c r="V7316" s="26"/>
      <c r="W7316" s="26"/>
      <c r="X7316" s="26"/>
      <c r="Y7316" s="26"/>
      <c r="Z7316" s="26"/>
      <c r="AA7316" s="27"/>
      <c r="AB7316" s="26"/>
      <c r="AC7316" s="26"/>
      <c r="AD7316" s="26"/>
      <c r="AE7316" s="26"/>
      <c r="AF7316" s="26"/>
      <c r="AG7316" s="26"/>
      <c r="AH7316" s="26"/>
      <c r="AI7316" s="45"/>
      <c r="AJ7316" s="45"/>
      <c r="AK7316" s="45"/>
      <c r="AL7316" s="26"/>
      <c r="AM7316" s="26"/>
      <c r="AN7316" s="26"/>
      <c r="AO7316" s="45"/>
      <c r="AP7316" s="45"/>
      <c r="AQ7316" s="45"/>
      <c r="AR7316" s="26"/>
      <c r="AS7316" s="45"/>
      <c r="AT7316" s="26"/>
      <c r="AU7316" s="48"/>
      <c r="AV7316" s="48"/>
      <c r="AW7316" s="48"/>
      <c r="AX7316" s="48"/>
      <c r="AY7316" s="26"/>
      <c r="AZ7316" s="26"/>
      <c r="BA7316" s="26"/>
      <c r="BB7316" s="26"/>
      <c r="BC7316" s="26"/>
      <c r="BD7316" s="26"/>
      <c r="BE7316" s="26"/>
      <c r="BF7316" s="26"/>
      <c r="BG7316" s="26"/>
      <c r="BH7316" s="26"/>
      <c r="BI7316" s="26"/>
      <c r="BJ7316" s="26"/>
      <c r="BK7316" s="26"/>
      <c r="BL7316" s="26"/>
      <c r="BM7316" s="26"/>
      <c r="BN7316" s="26"/>
      <c r="BO7316" s="26"/>
      <c r="BP7316" s="26"/>
      <c r="BQ7316" s="26"/>
      <c r="BR7316" s="26"/>
      <c r="BS7316" s="26"/>
      <c r="BT7316" s="26"/>
      <c r="BU7316" s="26"/>
      <c r="BV7316" s="26"/>
      <c r="BW7316" s="26"/>
      <c r="BX7316" s="26"/>
      <c r="BY7316" s="26"/>
      <c r="BZ7316" s="26"/>
      <c r="CA7316" s="26"/>
      <c r="CK7316" s="26"/>
      <c r="CL7316" s="26"/>
      <c r="CM7316" s="26"/>
      <c r="CN7316" s="26"/>
      <c r="CO7316" s="26"/>
      <c r="CP7316" s="26"/>
      <c r="CQ7316" s="26"/>
      <c r="CR7316" s="26"/>
      <c r="CS7316" s="26"/>
      <c r="CT7316" s="26"/>
      <c r="CU7316" s="26"/>
      <c r="CV7316" s="26"/>
      <c r="CW7316" s="26"/>
      <c r="CX7316" s="26"/>
      <c r="CY7316" s="26"/>
      <c r="CZ7316" s="26"/>
      <c r="DA7316" s="26"/>
      <c r="DB7316" s="26"/>
      <c r="DC7316" s="26"/>
      <c r="DD7316" s="26"/>
      <c r="DE7316" s="26"/>
    </row>
    <row r="7317" spans="1:109" ht="17.25" customHeight="1">
      <c r="A7317" s="26"/>
      <c r="B7317" s="26"/>
      <c r="E7317" s="41"/>
      <c r="K7317" s="26"/>
      <c r="L7317" s="26"/>
      <c r="M7317" s="26"/>
      <c r="N7317" s="26"/>
      <c r="O7317" s="26"/>
      <c r="Q7317" s="26"/>
      <c r="R7317" s="26"/>
      <c r="S7317" s="26"/>
      <c r="T7317" s="26"/>
      <c r="U7317" s="26"/>
      <c r="V7317" s="26"/>
      <c r="W7317" s="26"/>
      <c r="X7317" s="26"/>
      <c r="Y7317" s="26"/>
      <c r="Z7317" s="26"/>
      <c r="AA7317" s="27"/>
      <c r="AB7317" s="26"/>
      <c r="AC7317" s="26"/>
      <c r="AD7317" s="26"/>
      <c r="AE7317" s="26"/>
      <c r="AF7317" s="26"/>
      <c r="AG7317" s="26"/>
      <c r="AH7317" s="26"/>
      <c r="AI7317" s="45"/>
      <c r="AJ7317" s="45"/>
      <c r="AK7317" s="45"/>
      <c r="AL7317" s="26"/>
      <c r="AM7317" s="26"/>
      <c r="AN7317" s="26"/>
      <c r="AO7317" s="45"/>
      <c r="AP7317" s="45"/>
      <c r="AQ7317" s="45"/>
      <c r="AR7317" s="26"/>
      <c r="AS7317" s="45"/>
      <c r="AT7317" s="26"/>
      <c r="AU7317" s="48"/>
      <c r="AV7317" s="48"/>
      <c r="AW7317" s="48"/>
      <c r="AX7317" s="48"/>
      <c r="AY7317" s="26"/>
      <c r="AZ7317" s="26"/>
      <c r="BA7317" s="26"/>
      <c r="BB7317" s="26"/>
      <c r="BC7317" s="26"/>
      <c r="BD7317" s="26"/>
      <c r="BE7317" s="26"/>
      <c r="BF7317" s="26"/>
      <c r="BG7317" s="26"/>
      <c r="BH7317" s="26"/>
      <c r="BI7317" s="26"/>
      <c r="BJ7317" s="26"/>
      <c r="BK7317" s="26"/>
      <c r="BL7317" s="26"/>
      <c r="BM7317" s="26"/>
      <c r="BN7317" s="26"/>
      <c r="BO7317" s="26"/>
      <c r="BP7317" s="26"/>
      <c r="BQ7317" s="26"/>
      <c r="BR7317" s="26"/>
      <c r="BS7317" s="26"/>
      <c r="BT7317" s="26"/>
      <c r="BU7317" s="26"/>
      <c r="BV7317" s="26"/>
      <c r="BW7317" s="26"/>
      <c r="BX7317" s="26"/>
      <c r="BY7317" s="26"/>
      <c r="BZ7317" s="26"/>
      <c r="CA7317" s="26"/>
      <c r="CK7317" s="26"/>
      <c r="CL7317" s="26"/>
      <c r="CM7317" s="26"/>
      <c r="CN7317" s="26"/>
      <c r="CO7317" s="26"/>
      <c r="CP7317" s="26"/>
      <c r="CQ7317" s="26"/>
      <c r="CR7317" s="26"/>
      <c r="CS7317" s="26"/>
      <c r="CT7317" s="26"/>
      <c r="CU7317" s="26"/>
      <c r="CV7317" s="26"/>
      <c r="CW7317" s="26"/>
      <c r="CX7317" s="26"/>
      <c r="CY7317" s="26"/>
      <c r="CZ7317" s="26"/>
      <c r="DA7317" s="26"/>
      <c r="DB7317" s="26"/>
      <c r="DC7317" s="26"/>
      <c r="DD7317" s="26"/>
      <c r="DE7317" s="26"/>
    </row>
    <row r="7318" spans="1:109" ht="17.25" customHeight="1">
      <c r="A7318" s="26"/>
      <c r="B7318" s="26"/>
      <c r="K7318" s="26"/>
      <c r="L7318" s="26"/>
      <c r="M7318" s="26"/>
      <c r="N7318" s="26"/>
      <c r="O7318" s="26"/>
      <c r="Q7318" s="26"/>
      <c r="R7318" s="26"/>
      <c r="S7318" s="26"/>
      <c r="T7318" s="26"/>
      <c r="U7318" s="26"/>
      <c r="V7318" s="26"/>
      <c r="W7318" s="26"/>
      <c r="X7318" s="26"/>
      <c r="Y7318" s="26"/>
      <c r="Z7318" s="26"/>
      <c r="AA7318" s="27"/>
      <c r="AB7318" s="26"/>
      <c r="AC7318" s="26"/>
      <c r="AD7318" s="26"/>
      <c r="AE7318" s="26"/>
      <c r="AF7318" s="26"/>
      <c r="AG7318" s="26"/>
      <c r="AH7318" s="26"/>
      <c r="AI7318" s="45"/>
      <c r="AJ7318" s="45"/>
      <c r="AK7318" s="45"/>
      <c r="AL7318" s="26"/>
      <c r="AM7318" s="26"/>
      <c r="AN7318" s="26"/>
      <c r="AO7318" s="45"/>
      <c r="AP7318" s="45"/>
      <c r="AQ7318" s="45"/>
      <c r="AR7318" s="26"/>
      <c r="AS7318" s="45"/>
      <c r="AT7318" s="26"/>
      <c r="AU7318" s="48"/>
      <c r="AV7318" s="48"/>
      <c r="AW7318" s="48"/>
      <c r="AX7318" s="48"/>
      <c r="AY7318" s="26"/>
      <c r="AZ7318" s="26"/>
      <c r="BA7318" s="26"/>
      <c r="BB7318" s="26"/>
      <c r="BC7318" s="26"/>
      <c r="BD7318" s="26"/>
      <c r="BE7318" s="26"/>
      <c r="BF7318" s="26"/>
      <c r="BG7318" s="26"/>
      <c r="BH7318" s="26"/>
      <c r="BI7318" s="26"/>
      <c r="BJ7318" s="26"/>
      <c r="BK7318" s="26"/>
      <c r="BL7318" s="26"/>
      <c r="BM7318" s="26"/>
      <c r="BN7318" s="26"/>
      <c r="BO7318" s="26"/>
      <c r="BP7318" s="26"/>
      <c r="BQ7318" s="26"/>
      <c r="BR7318" s="26"/>
      <c r="BS7318" s="26"/>
      <c r="BT7318" s="26"/>
      <c r="BU7318" s="26"/>
      <c r="BV7318" s="26"/>
      <c r="BW7318" s="26"/>
      <c r="BX7318" s="26"/>
      <c r="BY7318" s="26"/>
      <c r="BZ7318" s="26"/>
      <c r="CA7318" s="26"/>
      <c r="CK7318" s="26"/>
      <c r="CL7318" s="26"/>
      <c r="CM7318" s="26"/>
      <c r="CN7318" s="26"/>
      <c r="CO7318" s="26"/>
      <c r="CP7318" s="26"/>
      <c r="CQ7318" s="26"/>
      <c r="CR7318" s="26"/>
      <c r="CS7318" s="26"/>
      <c r="CT7318" s="26"/>
      <c r="CU7318" s="26"/>
      <c r="CV7318" s="26"/>
      <c r="CW7318" s="26"/>
      <c r="CX7318" s="26"/>
      <c r="CY7318" s="26"/>
      <c r="CZ7318" s="26"/>
      <c r="DA7318" s="26"/>
      <c r="DB7318" s="26"/>
      <c r="DC7318" s="26"/>
      <c r="DD7318" s="26"/>
      <c r="DE7318" s="26"/>
    </row>
    <row r="7385" spans="1:109" ht="17.25" customHeight="1">
      <c r="A7385" s="26"/>
      <c r="B7385" s="26"/>
      <c r="D7385" s="42"/>
      <c r="E7385" s="43"/>
      <c r="F7385" s="44"/>
      <c r="J7385" s="34"/>
      <c r="K7385" s="31"/>
      <c r="L7385" s="26"/>
      <c r="M7385" s="26"/>
      <c r="N7385" s="26"/>
      <c r="O7385" s="26"/>
      <c r="Q7385" s="26"/>
      <c r="R7385" s="26"/>
      <c r="S7385" s="26"/>
      <c r="T7385" s="26"/>
      <c r="U7385" s="26"/>
      <c r="V7385" s="26"/>
      <c r="W7385" s="26"/>
      <c r="X7385" s="26"/>
      <c r="Y7385" s="26"/>
      <c r="Z7385" s="26"/>
      <c r="AA7385" s="27"/>
      <c r="AB7385" s="26"/>
      <c r="AC7385" s="26"/>
      <c r="AD7385" s="26"/>
      <c r="AE7385" s="26"/>
      <c r="AF7385" s="26"/>
      <c r="AG7385" s="26"/>
      <c r="AH7385" s="26"/>
      <c r="AI7385" s="45"/>
      <c r="AJ7385" s="45"/>
      <c r="AK7385" s="45"/>
      <c r="AL7385" s="26"/>
      <c r="AM7385" s="26"/>
      <c r="AN7385" s="26"/>
      <c r="AO7385" s="45"/>
      <c r="AP7385" s="45"/>
      <c r="AQ7385" s="45"/>
      <c r="AR7385" s="26"/>
      <c r="AS7385" s="45"/>
      <c r="AT7385" s="26"/>
      <c r="AU7385" s="48"/>
      <c r="AV7385" s="48"/>
      <c r="AW7385" s="48"/>
      <c r="AX7385" s="48"/>
      <c r="AY7385" s="26"/>
      <c r="AZ7385" s="26"/>
      <c r="BA7385" s="26"/>
      <c r="BB7385" s="26"/>
      <c r="BC7385" s="26"/>
      <c r="BD7385" s="26"/>
      <c r="BE7385" s="26"/>
      <c r="BF7385" s="26"/>
      <c r="BG7385" s="26"/>
      <c r="BH7385" s="26"/>
      <c r="BI7385" s="26"/>
      <c r="BJ7385" s="26"/>
      <c r="BK7385" s="26"/>
      <c r="BL7385" s="26"/>
      <c r="BM7385" s="26"/>
      <c r="BN7385" s="26"/>
      <c r="BO7385" s="26"/>
      <c r="BP7385" s="26"/>
      <c r="BQ7385" s="26"/>
      <c r="BR7385" s="26"/>
      <c r="BS7385" s="26"/>
      <c r="BT7385" s="26"/>
      <c r="BU7385" s="26"/>
      <c r="BV7385" s="26"/>
      <c r="BW7385" s="26"/>
      <c r="BX7385" s="26"/>
      <c r="BY7385" s="26"/>
      <c r="BZ7385" s="26"/>
      <c r="CA7385" s="26"/>
      <c r="CK7385" s="26"/>
      <c r="CL7385" s="26"/>
      <c r="CM7385" s="26"/>
      <c r="CN7385" s="26"/>
      <c r="CO7385" s="26"/>
      <c r="CP7385" s="26"/>
      <c r="CQ7385" s="26"/>
      <c r="CR7385" s="26"/>
      <c r="CS7385" s="26"/>
      <c r="CT7385" s="26"/>
      <c r="CU7385" s="26"/>
      <c r="CV7385" s="26"/>
      <c r="CW7385" s="26"/>
      <c r="CX7385" s="26"/>
      <c r="CY7385" s="26"/>
      <c r="CZ7385" s="26"/>
      <c r="DA7385" s="26"/>
      <c r="DB7385" s="26"/>
      <c r="DC7385" s="26"/>
      <c r="DD7385" s="26"/>
      <c r="DE7385" s="26"/>
    </row>
    <row r="7386" spans="1:109" ht="17.25" customHeight="1">
      <c r="A7386" s="26"/>
      <c r="B7386" s="26"/>
      <c r="E7386" s="41"/>
      <c r="K7386" s="26"/>
      <c r="L7386" s="26"/>
      <c r="M7386" s="26"/>
      <c r="N7386" s="26"/>
      <c r="O7386" s="26"/>
      <c r="Q7386" s="26"/>
      <c r="R7386" s="26"/>
      <c r="S7386" s="26"/>
      <c r="T7386" s="26"/>
      <c r="U7386" s="26"/>
      <c r="V7386" s="26"/>
      <c r="W7386" s="26"/>
      <c r="X7386" s="26"/>
      <c r="Y7386" s="26"/>
      <c r="Z7386" s="26"/>
      <c r="AA7386" s="27"/>
      <c r="AB7386" s="26"/>
      <c r="AC7386" s="26"/>
      <c r="AD7386" s="26"/>
      <c r="AE7386" s="26"/>
      <c r="AF7386" s="26"/>
      <c r="AG7386" s="26"/>
      <c r="AH7386" s="26"/>
      <c r="AI7386" s="45"/>
      <c r="AJ7386" s="45"/>
      <c r="AK7386" s="45"/>
      <c r="AL7386" s="26"/>
      <c r="AM7386" s="26"/>
      <c r="AN7386" s="26"/>
      <c r="AO7386" s="45"/>
      <c r="AP7386" s="45"/>
      <c r="AQ7386" s="45"/>
      <c r="AR7386" s="26"/>
      <c r="AS7386" s="45"/>
      <c r="AT7386" s="26"/>
      <c r="AU7386" s="48"/>
      <c r="AV7386" s="48"/>
      <c r="AW7386" s="48"/>
      <c r="AX7386" s="48"/>
      <c r="AY7386" s="26"/>
      <c r="AZ7386" s="26"/>
      <c r="BA7386" s="26"/>
      <c r="BB7386" s="26"/>
      <c r="BC7386" s="26"/>
      <c r="BD7386" s="26"/>
      <c r="BE7386" s="26"/>
      <c r="BF7386" s="26"/>
      <c r="BG7386" s="26"/>
      <c r="BH7386" s="26"/>
      <c r="BI7386" s="26"/>
      <c r="BJ7386" s="26"/>
      <c r="BK7386" s="26"/>
      <c r="BL7386" s="26"/>
      <c r="BM7386" s="26"/>
      <c r="BN7386" s="26"/>
      <c r="BO7386" s="26"/>
      <c r="BP7386" s="26"/>
      <c r="BQ7386" s="26"/>
      <c r="BR7386" s="26"/>
      <c r="BS7386" s="26"/>
      <c r="BT7386" s="26"/>
      <c r="BU7386" s="26"/>
      <c r="BV7386" s="26"/>
      <c r="BW7386" s="26"/>
      <c r="BX7386" s="26"/>
      <c r="BY7386" s="26"/>
      <c r="BZ7386" s="26"/>
      <c r="CA7386" s="26"/>
      <c r="CK7386" s="26"/>
      <c r="CL7386" s="26"/>
      <c r="CM7386" s="26"/>
      <c r="CN7386" s="26"/>
      <c r="CO7386" s="26"/>
      <c r="CP7386" s="26"/>
      <c r="CQ7386" s="26"/>
      <c r="CR7386" s="26"/>
      <c r="CS7386" s="26"/>
      <c r="CT7386" s="26"/>
      <c r="CU7386" s="26"/>
      <c r="CV7386" s="26"/>
      <c r="CW7386" s="26"/>
      <c r="CX7386" s="26"/>
      <c r="CY7386" s="26"/>
      <c r="CZ7386" s="26"/>
      <c r="DA7386" s="26"/>
      <c r="DB7386" s="26"/>
      <c r="DC7386" s="26"/>
      <c r="DD7386" s="26"/>
      <c r="DE7386" s="26"/>
    </row>
    <row r="7387" spans="1:109" ht="17.25" customHeight="1">
      <c r="A7387" s="26"/>
      <c r="B7387" s="26"/>
      <c r="K7387" s="26"/>
      <c r="L7387" s="26"/>
      <c r="M7387" s="26"/>
      <c r="N7387" s="26"/>
      <c r="O7387" s="26"/>
      <c r="Q7387" s="26"/>
      <c r="R7387" s="26"/>
      <c r="S7387" s="26"/>
      <c r="T7387" s="26"/>
      <c r="U7387" s="26"/>
      <c r="V7387" s="26"/>
      <c r="W7387" s="26"/>
      <c r="X7387" s="26"/>
      <c r="Y7387" s="26"/>
      <c r="Z7387" s="26"/>
      <c r="AA7387" s="27"/>
      <c r="AB7387" s="26"/>
      <c r="AC7387" s="26"/>
      <c r="AD7387" s="26"/>
      <c r="AE7387" s="26"/>
      <c r="AF7387" s="26"/>
      <c r="AG7387" s="26"/>
      <c r="AH7387" s="26"/>
      <c r="AI7387" s="45"/>
      <c r="AJ7387" s="45"/>
      <c r="AK7387" s="45"/>
      <c r="AL7387" s="26"/>
      <c r="AM7387" s="26"/>
      <c r="AN7387" s="26"/>
      <c r="AO7387" s="45"/>
      <c r="AP7387" s="45"/>
      <c r="AQ7387" s="45"/>
      <c r="AR7387" s="26"/>
      <c r="AS7387" s="45"/>
      <c r="AT7387" s="26"/>
      <c r="AU7387" s="48"/>
      <c r="AV7387" s="48"/>
      <c r="AW7387" s="48"/>
      <c r="AX7387" s="48"/>
      <c r="AY7387" s="26"/>
      <c r="AZ7387" s="26"/>
      <c r="BA7387" s="26"/>
      <c r="BB7387" s="26"/>
      <c r="BC7387" s="26"/>
      <c r="BD7387" s="26"/>
      <c r="BE7387" s="26"/>
      <c r="BF7387" s="26"/>
      <c r="BG7387" s="26"/>
      <c r="BH7387" s="26"/>
      <c r="BI7387" s="26"/>
      <c r="BJ7387" s="26"/>
      <c r="BK7387" s="26"/>
      <c r="BL7387" s="26"/>
      <c r="BM7387" s="26"/>
      <c r="BN7387" s="26"/>
      <c r="BO7387" s="26"/>
      <c r="BP7387" s="26"/>
      <c r="BQ7387" s="26"/>
      <c r="BR7387" s="26"/>
      <c r="BS7387" s="26"/>
      <c r="BT7387" s="26"/>
      <c r="BU7387" s="26"/>
      <c r="BV7387" s="26"/>
      <c r="BW7387" s="26"/>
      <c r="BX7387" s="26"/>
      <c r="BY7387" s="26"/>
      <c r="BZ7387" s="26"/>
      <c r="CA7387" s="26"/>
      <c r="CK7387" s="26"/>
      <c r="CL7387" s="26"/>
      <c r="CM7387" s="26"/>
      <c r="CN7387" s="26"/>
      <c r="CO7387" s="26"/>
      <c r="CP7387" s="26"/>
      <c r="CQ7387" s="26"/>
      <c r="CR7387" s="26"/>
      <c r="CS7387" s="26"/>
      <c r="CT7387" s="26"/>
      <c r="CU7387" s="26"/>
      <c r="CV7387" s="26"/>
      <c r="CW7387" s="26"/>
      <c r="CX7387" s="26"/>
      <c r="CY7387" s="26"/>
      <c r="CZ7387" s="26"/>
      <c r="DA7387" s="26"/>
      <c r="DB7387" s="26"/>
      <c r="DC7387" s="26"/>
      <c r="DD7387" s="26"/>
      <c r="DE7387" s="26"/>
    </row>
    <row r="7454" spans="1:109" ht="17.25" customHeight="1">
      <c r="A7454" s="26"/>
      <c r="B7454" s="26"/>
      <c r="D7454" s="42"/>
      <c r="E7454" s="43"/>
      <c r="F7454" s="44"/>
      <c r="J7454" s="34"/>
      <c r="K7454" s="31"/>
      <c r="L7454" s="26"/>
      <c r="M7454" s="26"/>
      <c r="N7454" s="26"/>
      <c r="O7454" s="26"/>
      <c r="Q7454" s="26"/>
      <c r="R7454" s="26"/>
      <c r="S7454" s="26"/>
      <c r="T7454" s="26"/>
      <c r="U7454" s="26"/>
      <c r="V7454" s="26"/>
      <c r="W7454" s="26"/>
      <c r="X7454" s="26"/>
      <c r="Y7454" s="26"/>
      <c r="Z7454" s="26"/>
      <c r="AA7454" s="27"/>
      <c r="AB7454" s="26"/>
      <c r="AC7454" s="26"/>
      <c r="AD7454" s="26"/>
      <c r="AE7454" s="26"/>
      <c r="AF7454" s="26"/>
      <c r="AG7454" s="26"/>
      <c r="AH7454" s="26"/>
      <c r="AI7454" s="45"/>
      <c r="AJ7454" s="45"/>
      <c r="AK7454" s="45"/>
      <c r="AL7454" s="26"/>
      <c r="AM7454" s="26"/>
      <c r="AN7454" s="26"/>
      <c r="AO7454" s="45"/>
      <c r="AP7454" s="45"/>
      <c r="AQ7454" s="45"/>
      <c r="AR7454" s="26"/>
      <c r="AS7454" s="45"/>
      <c r="AT7454" s="26"/>
      <c r="AU7454" s="48"/>
      <c r="AV7454" s="48"/>
      <c r="AW7454" s="48"/>
      <c r="AX7454" s="48"/>
      <c r="AY7454" s="26"/>
      <c r="AZ7454" s="26"/>
      <c r="BA7454" s="26"/>
      <c r="BB7454" s="26"/>
      <c r="BC7454" s="26"/>
      <c r="BD7454" s="26"/>
      <c r="BE7454" s="26"/>
      <c r="BF7454" s="26"/>
      <c r="BG7454" s="26"/>
      <c r="BH7454" s="26"/>
      <c r="BI7454" s="26"/>
      <c r="BJ7454" s="26"/>
      <c r="BK7454" s="26"/>
      <c r="BL7454" s="26"/>
      <c r="BM7454" s="26"/>
      <c r="BN7454" s="26"/>
      <c r="BO7454" s="26"/>
      <c r="BP7454" s="26"/>
      <c r="BQ7454" s="26"/>
      <c r="BR7454" s="26"/>
      <c r="BS7454" s="26"/>
      <c r="BT7454" s="26"/>
      <c r="BU7454" s="26"/>
      <c r="BV7454" s="26"/>
      <c r="BW7454" s="26"/>
      <c r="BX7454" s="26"/>
      <c r="BY7454" s="26"/>
      <c r="BZ7454" s="26"/>
      <c r="CA7454" s="26"/>
      <c r="CK7454" s="26"/>
      <c r="CL7454" s="26"/>
      <c r="CM7454" s="26"/>
      <c r="CN7454" s="26"/>
      <c r="CO7454" s="26"/>
      <c r="CP7454" s="26"/>
      <c r="CQ7454" s="26"/>
      <c r="CR7454" s="26"/>
      <c r="CS7454" s="26"/>
      <c r="CT7454" s="26"/>
      <c r="CU7454" s="26"/>
      <c r="CV7454" s="26"/>
      <c r="CW7454" s="26"/>
      <c r="CX7454" s="26"/>
      <c r="CY7454" s="26"/>
      <c r="CZ7454" s="26"/>
      <c r="DA7454" s="26"/>
      <c r="DB7454" s="26"/>
      <c r="DC7454" s="26"/>
      <c r="DD7454" s="26"/>
      <c r="DE7454" s="26"/>
    </row>
    <row r="7455" spans="1:109" ht="17.25" customHeight="1">
      <c r="A7455" s="26"/>
      <c r="B7455" s="26"/>
      <c r="E7455" s="41"/>
      <c r="K7455" s="26"/>
      <c r="L7455" s="26"/>
      <c r="M7455" s="26"/>
      <c r="N7455" s="26"/>
      <c r="O7455" s="26"/>
      <c r="Q7455" s="26"/>
      <c r="R7455" s="26"/>
      <c r="S7455" s="26"/>
      <c r="T7455" s="26"/>
      <c r="U7455" s="26"/>
      <c r="V7455" s="26"/>
      <c r="W7455" s="26"/>
      <c r="X7455" s="26"/>
      <c r="Y7455" s="26"/>
      <c r="Z7455" s="26"/>
      <c r="AA7455" s="27"/>
      <c r="AB7455" s="26"/>
      <c r="AC7455" s="26"/>
      <c r="AD7455" s="26"/>
      <c r="AE7455" s="26"/>
      <c r="AF7455" s="26"/>
      <c r="AG7455" s="26"/>
      <c r="AH7455" s="26"/>
      <c r="AI7455" s="45"/>
      <c r="AJ7455" s="45"/>
      <c r="AK7455" s="45"/>
      <c r="AL7455" s="26"/>
      <c r="AM7455" s="26"/>
      <c r="AN7455" s="26"/>
      <c r="AO7455" s="45"/>
      <c r="AP7455" s="45"/>
      <c r="AQ7455" s="45"/>
      <c r="AR7455" s="26"/>
      <c r="AS7455" s="45"/>
      <c r="AT7455" s="26"/>
      <c r="AU7455" s="48"/>
      <c r="AV7455" s="48"/>
      <c r="AW7455" s="48"/>
      <c r="AX7455" s="48"/>
      <c r="AY7455" s="26"/>
      <c r="AZ7455" s="26"/>
      <c r="BA7455" s="26"/>
      <c r="BB7455" s="26"/>
      <c r="BC7455" s="26"/>
      <c r="BD7455" s="26"/>
      <c r="BE7455" s="26"/>
      <c r="BF7455" s="26"/>
      <c r="BG7455" s="26"/>
      <c r="BH7455" s="26"/>
      <c r="BI7455" s="26"/>
      <c r="BJ7455" s="26"/>
      <c r="BK7455" s="26"/>
      <c r="BL7455" s="26"/>
      <c r="BM7455" s="26"/>
      <c r="BN7455" s="26"/>
      <c r="BO7455" s="26"/>
      <c r="BP7455" s="26"/>
      <c r="BQ7455" s="26"/>
      <c r="BR7455" s="26"/>
      <c r="BS7455" s="26"/>
      <c r="BT7455" s="26"/>
      <c r="BU7455" s="26"/>
      <c r="BV7455" s="26"/>
      <c r="BW7455" s="26"/>
      <c r="BX7455" s="26"/>
      <c r="BY7455" s="26"/>
      <c r="BZ7455" s="26"/>
      <c r="CA7455" s="26"/>
      <c r="CK7455" s="26"/>
      <c r="CL7455" s="26"/>
      <c r="CM7455" s="26"/>
      <c r="CN7455" s="26"/>
      <c r="CO7455" s="26"/>
      <c r="CP7455" s="26"/>
      <c r="CQ7455" s="26"/>
      <c r="CR7455" s="26"/>
      <c r="CS7455" s="26"/>
      <c r="CT7455" s="26"/>
      <c r="CU7455" s="26"/>
      <c r="CV7455" s="26"/>
      <c r="CW7455" s="26"/>
      <c r="CX7455" s="26"/>
      <c r="CY7455" s="26"/>
      <c r="CZ7455" s="26"/>
      <c r="DA7455" s="26"/>
      <c r="DB7455" s="26"/>
      <c r="DC7455" s="26"/>
      <c r="DD7455" s="26"/>
      <c r="DE7455" s="26"/>
    </row>
    <row r="7456" spans="1:109" ht="17.25" customHeight="1">
      <c r="A7456" s="26"/>
      <c r="B7456" s="26"/>
      <c r="K7456" s="26"/>
      <c r="L7456" s="26"/>
      <c r="M7456" s="26"/>
      <c r="N7456" s="26"/>
      <c r="O7456" s="26"/>
      <c r="Q7456" s="26"/>
      <c r="R7456" s="26"/>
      <c r="S7456" s="26"/>
      <c r="T7456" s="26"/>
      <c r="U7456" s="26"/>
      <c r="V7456" s="26"/>
      <c r="W7456" s="26"/>
      <c r="X7456" s="26"/>
      <c r="Y7456" s="26"/>
      <c r="Z7456" s="26"/>
      <c r="AA7456" s="27"/>
      <c r="AB7456" s="26"/>
      <c r="AC7456" s="26"/>
      <c r="AD7456" s="26"/>
      <c r="AE7456" s="26"/>
      <c r="AF7456" s="26"/>
      <c r="AG7456" s="26"/>
      <c r="AH7456" s="26"/>
      <c r="AI7456" s="45"/>
      <c r="AJ7456" s="45"/>
      <c r="AK7456" s="45"/>
      <c r="AL7456" s="26"/>
      <c r="AM7456" s="26"/>
      <c r="AN7456" s="26"/>
      <c r="AO7456" s="45"/>
      <c r="AP7456" s="45"/>
      <c r="AQ7456" s="45"/>
      <c r="AR7456" s="26"/>
      <c r="AS7456" s="45"/>
      <c r="AT7456" s="26"/>
      <c r="AU7456" s="48"/>
      <c r="AV7456" s="48"/>
      <c r="AW7456" s="48"/>
      <c r="AX7456" s="48"/>
      <c r="AY7456" s="26"/>
      <c r="AZ7456" s="26"/>
      <c r="BA7456" s="26"/>
      <c r="BB7456" s="26"/>
      <c r="BC7456" s="26"/>
      <c r="BD7456" s="26"/>
      <c r="BE7456" s="26"/>
      <c r="BF7456" s="26"/>
      <c r="BG7456" s="26"/>
      <c r="BH7456" s="26"/>
      <c r="BI7456" s="26"/>
      <c r="BJ7456" s="26"/>
      <c r="BK7456" s="26"/>
      <c r="BL7456" s="26"/>
      <c r="BM7456" s="26"/>
      <c r="BN7456" s="26"/>
      <c r="BO7456" s="26"/>
      <c r="BP7456" s="26"/>
      <c r="BQ7456" s="26"/>
      <c r="BR7456" s="26"/>
      <c r="BS7456" s="26"/>
      <c r="BT7456" s="26"/>
      <c r="BU7456" s="26"/>
      <c r="BV7456" s="26"/>
      <c r="BW7456" s="26"/>
      <c r="BX7456" s="26"/>
      <c r="BY7456" s="26"/>
      <c r="BZ7456" s="26"/>
      <c r="CA7456" s="26"/>
      <c r="CK7456" s="26"/>
      <c r="CL7456" s="26"/>
      <c r="CM7456" s="26"/>
      <c r="CN7456" s="26"/>
      <c r="CO7456" s="26"/>
      <c r="CP7456" s="26"/>
      <c r="CQ7456" s="26"/>
      <c r="CR7456" s="26"/>
      <c r="CS7456" s="26"/>
      <c r="CT7456" s="26"/>
      <c r="CU7456" s="26"/>
      <c r="CV7456" s="26"/>
      <c r="CW7456" s="26"/>
      <c r="CX7456" s="26"/>
      <c r="CY7456" s="26"/>
      <c r="CZ7456" s="26"/>
      <c r="DA7456" s="26"/>
      <c r="DB7456" s="26"/>
      <c r="DC7456" s="26"/>
      <c r="DD7456" s="26"/>
      <c r="DE7456" s="26"/>
    </row>
    <row r="7523" spans="1:109" ht="17.25" customHeight="1">
      <c r="A7523" s="26"/>
      <c r="B7523" s="26"/>
      <c r="D7523" s="42"/>
      <c r="E7523" s="43"/>
      <c r="F7523" s="44"/>
      <c r="J7523" s="34"/>
      <c r="K7523" s="31"/>
      <c r="L7523" s="26"/>
      <c r="M7523" s="26"/>
      <c r="N7523" s="26"/>
      <c r="O7523" s="26"/>
      <c r="Q7523" s="26"/>
      <c r="R7523" s="26"/>
      <c r="S7523" s="26"/>
      <c r="T7523" s="26"/>
      <c r="U7523" s="26"/>
      <c r="V7523" s="26"/>
      <c r="W7523" s="26"/>
      <c r="X7523" s="26"/>
      <c r="Y7523" s="26"/>
      <c r="Z7523" s="26"/>
      <c r="AA7523" s="27"/>
      <c r="AB7523" s="26"/>
      <c r="AC7523" s="26"/>
      <c r="AD7523" s="26"/>
      <c r="AE7523" s="26"/>
      <c r="AF7523" s="26"/>
      <c r="AG7523" s="26"/>
      <c r="AH7523" s="26"/>
      <c r="AI7523" s="45"/>
      <c r="AJ7523" s="45"/>
      <c r="AK7523" s="45"/>
      <c r="AL7523" s="26"/>
      <c r="AM7523" s="26"/>
      <c r="AN7523" s="26"/>
      <c r="AO7523" s="45"/>
      <c r="AP7523" s="45"/>
      <c r="AQ7523" s="45"/>
      <c r="AR7523" s="26"/>
      <c r="AS7523" s="45"/>
      <c r="AT7523" s="26"/>
      <c r="AU7523" s="48"/>
      <c r="AV7523" s="48"/>
      <c r="AW7523" s="48"/>
      <c r="AX7523" s="48"/>
      <c r="AY7523" s="26"/>
      <c r="AZ7523" s="26"/>
      <c r="BA7523" s="26"/>
      <c r="BB7523" s="26"/>
      <c r="BC7523" s="26"/>
      <c r="BD7523" s="26"/>
      <c r="BE7523" s="26"/>
      <c r="BF7523" s="26"/>
      <c r="BG7523" s="26"/>
      <c r="BH7523" s="26"/>
      <c r="BI7523" s="26"/>
      <c r="BJ7523" s="26"/>
      <c r="BK7523" s="26"/>
      <c r="BL7523" s="26"/>
      <c r="BM7523" s="26"/>
      <c r="BN7523" s="26"/>
      <c r="BO7523" s="26"/>
      <c r="BP7523" s="26"/>
      <c r="BQ7523" s="26"/>
      <c r="BR7523" s="26"/>
      <c r="BS7523" s="26"/>
      <c r="BT7523" s="26"/>
      <c r="BU7523" s="26"/>
      <c r="BV7523" s="26"/>
      <c r="BW7523" s="26"/>
      <c r="BX7523" s="26"/>
      <c r="BY7523" s="26"/>
      <c r="BZ7523" s="26"/>
      <c r="CA7523" s="26"/>
      <c r="CK7523" s="26"/>
      <c r="CL7523" s="26"/>
      <c r="CM7523" s="26"/>
      <c r="CN7523" s="26"/>
      <c r="CO7523" s="26"/>
      <c r="CP7523" s="26"/>
      <c r="CQ7523" s="26"/>
      <c r="CR7523" s="26"/>
      <c r="CS7523" s="26"/>
      <c r="CT7523" s="26"/>
      <c r="CU7523" s="26"/>
      <c r="CV7523" s="26"/>
      <c r="CW7523" s="26"/>
      <c r="CX7523" s="26"/>
      <c r="CY7523" s="26"/>
      <c r="CZ7523" s="26"/>
      <c r="DA7523" s="26"/>
      <c r="DB7523" s="26"/>
      <c r="DC7523" s="26"/>
      <c r="DD7523" s="26"/>
      <c r="DE7523" s="26"/>
    </row>
    <row r="7524" spans="1:109" ht="17.25" customHeight="1">
      <c r="A7524" s="26"/>
      <c r="B7524" s="26"/>
      <c r="E7524" s="41"/>
      <c r="K7524" s="26"/>
      <c r="L7524" s="26"/>
      <c r="M7524" s="26"/>
      <c r="N7524" s="26"/>
      <c r="O7524" s="26"/>
      <c r="Q7524" s="26"/>
      <c r="R7524" s="26"/>
      <c r="S7524" s="26"/>
      <c r="T7524" s="26"/>
      <c r="U7524" s="26"/>
      <c r="V7524" s="26"/>
      <c r="W7524" s="26"/>
      <c r="X7524" s="26"/>
      <c r="Y7524" s="26"/>
      <c r="Z7524" s="26"/>
      <c r="AA7524" s="27"/>
      <c r="AB7524" s="26"/>
      <c r="AC7524" s="26"/>
      <c r="AD7524" s="26"/>
      <c r="AE7524" s="26"/>
      <c r="AF7524" s="26"/>
      <c r="AG7524" s="26"/>
      <c r="AH7524" s="26"/>
      <c r="AI7524" s="45"/>
      <c r="AJ7524" s="45"/>
      <c r="AK7524" s="45"/>
      <c r="AL7524" s="26"/>
      <c r="AM7524" s="26"/>
      <c r="AN7524" s="26"/>
      <c r="AO7524" s="45"/>
      <c r="AP7524" s="45"/>
      <c r="AQ7524" s="45"/>
      <c r="AR7524" s="26"/>
      <c r="AS7524" s="45"/>
      <c r="AT7524" s="26"/>
      <c r="AU7524" s="48"/>
      <c r="AV7524" s="48"/>
      <c r="AW7524" s="48"/>
      <c r="AX7524" s="48"/>
      <c r="AY7524" s="26"/>
      <c r="AZ7524" s="26"/>
      <c r="BA7524" s="26"/>
      <c r="BB7524" s="26"/>
      <c r="BC7524" s="26"/>
      <c r="BD7524" s="26"/>
      <c r="BE7524" s="26"/>
      <c r="BF7524" s="26"/>
      <c r="BG7524" s="26"/>
      <c r="BH7524" s="26"/>
      <c r="BI7524" s="26"/>
      <c r="BJ7524" s="26"/>
      <c r="BK7524" s="26"/>
      <c r="BL7524" s="26"/>
      <c r="BM7524" s="26"/>
      <c r="BN7524" s="26"/>
      <c r="BO7524" s="26"/>
      <c r="BP7524" s="26"/>
      <c r="BQ7524" s="26"/>
      <c r="BR7524" s="26"/>
      <c r="BS7524" s="26"/>
      <c r="BT7524" s="26"/>
      <c r="BU7524" s="26"/>
      <c r="BV7524" s="26"/>
      <c r="BW7524" s="26"/>
      <c r="BX7524" s="26"/>
      <c r="BY7524" s="26"/>
      <c r="BZ7524" s="26"/>
      <c r="CA7524" s="26"/>
      <c r="CK7524" s="26"/>
      <c r="CL7524" s="26"/>
      <c r="CM7524" s="26"/>
      <c r="CN7524" s="26"/>
      <c r="CO7524" s="26"/>
      <c r="CP7524" s="26"/>
      <c r="CQ7524" s="26"/>
      <c r="CR7524" s="26"/>
      <c r="CS7524" s="26"/>
      <c r="CT7524" s="26"/>
      <c r="CU7524" s="26"/>
      <c r="CV7524" s="26"/>
      <c r="CW7524" s="26"/>
      <c r="CX7524" s="26"/>
      <c r="CY7524" s="26"/>
      <c r="CZ7524" s="26"/>
      <c r="DA7524" s="26"/>
      <c r="DB7524" s="26"/>
      <c r="DC7524" s="26"/>
      <c r="DD7524" s="26"/>
      <c r="DE7524" s="26"/>
    </row>
    <row r="7525" spans="1:109" ht="17.25" customHeight="1">
      <c r="A7525" s="26"/>
      <c r="B7525" s="26"/>
      <c r="K7525" s="26"/>
      <c r="L7525" s="26"/>
      <c r="M7525" s="26"/>
      <c r="N7525" s="26"/>
      <c r="O7525" s="26"/>
      <c r="Q7525" s="26"/>
      <c r="R7525" s="26"/>
      <c r="S7525" s="26"/>
      <c r="T7525" s="26"/>
      <c r="U7525" s="26"/>
      <c r="V7525" s="26"/>
      <c r="W7525" s="26"/>
      <c r="X7525" s="26"/>
      <c r="Y7525" s="26"/>
      <c r="Z7525" s="26"/>
      <c r="AA7525" s="27"/>
      <c r="AB7525" s="26"/>
      <c r="AC7525" s="26"/>
      <c r="AD7525" s="26"/>
      <c r="AE7525" s="26"/>
      <c r="AF7525" s="26"/>
      <c r="AG7525" s="26"/>
      <c r="AH7525" s="26"/>
      <c r="AI7525" s="45"/>
      <c r="AJ7525" s="45"/>
      <c r="AK7525" s="45"/>
      <c r="AL7525" s="26"/>
      <c r="AM7525" s="26"/>
      <c r="AN7525" s="26"/>
      <c r="AO7525" s="45"/>
      <c r="AP7525" s="45"/>
      <c r="AQ7525" s="45"/>
      <c r="AR7525" s="26"/>
      <c r="AS7525" s="45"/>
      <c r="AT7525" s="26"/>
      <c r="AU7525" s="48"/>
      <c r="AV7525" s="48"/>
      <c r="AW7525" s="48"/>
      <c r="AX7525" s="48"/>
      <c r="AY7525" s="26"/>
      <c r="AZ7525" s="26"/>
      <c r="BA7525" s="26"/>
      <c r="BB7525" s="26"/>
      <c r="BC7525" s="26"/>
      <c r="BD7525" s="26"/>
      <c r="BE7525" s="26"/>
      <c r="BF7525" s="26"/>
      <c r="BG7525" s="26"/>
      <c r="BH7525" s="26"/>
      <c r="BI7525" s="26"/>
      <c r="BJ7525" s="26"/>
      <c r="BK7525" s="26"/>
      <c r="BL7525" s="26"/>
      <c r="BM7525" s="26"/>
      <c r="BN7525" s="26"/>
      <c r="BO7525" s="26"/>
      <c r="BP7525" s="26"/>
      <c r="BQ7525" s="26"/>
      <c r="BR7525" s="26"/>
      <c r="BS7525" s="26"/>
      <c r="BT7525" s="26"/>
      <c r="BU7525" s="26"/>
      <c r="BV7525" s="26"/>
      <c r="BW7525" s="26"/>
      <c r="BX7525" s="26"/>
      <c r="BY7525" s="26"/>
      <c r="BZ7525" s="26"/>
      <c r="CA7525" s="26"/>
      <c r="CK7525" s="26"/>
      <c r="CL7525" s="26"/>
      <c r="CM7525" s="26"/>
      <c r="CN7525" s="26"/>
      <c r="CO7525" s="26"/>
      <c r="CP7525" s="26"/>
      <c r="CQ7525" s="26"/>
      <c r="CR7525" s="26"/>
      <c r="CS7525" s="26"/>
      <c r="CT7525" s="26"/>
      <c r="CU7525" s="26"/>
      <c r="CV7525" s="26"/>
      <c r="CW7525" s="26"/>
      <c r="CX7525" s="26"/>
      <c r="CY7525" s="26"/>
      <c r="CZ7525" s="26"/>
      <c r="DA7525" s="26"/>
      <c r="DB7525" s="26"/>
      <c r="DC7525" s="26"/>
      <c r="DD7525" s="26"/>
      <c r="DE7525" s="26"/>
    </row>
    <row r="7592" spans="1:109" ht="17.25" customHeight="1">
      <c r="A7592" s="26"/>
      <c r="B7592" s="26"/>
      <c r="D7592" s="42"/>
      <c r="E7592" s="43"/>
      <c r="F7592" s="44"/>
      <c r="J7592" s="34"/>
      <c r="K7592" s="31"/>
      <c r="L7592" s="26"/>
      <c r="M7592" s="26"/>
      <c r="N7592" s="26"/>
      <c r="O7592" s="26"/>
      <c r="Q7592" s="26"/>
      <c r="R7592" s="26"/>
      <c r="S7592" s="26"/>
      <c r="T7592" s="26"/>
      <c r="U7592" s="26"/>
      <c r="V7592" s="26"/>
      <c r="W7592" s="26"/>
      <c r="X7592" s="26"/>
      <c r="Y7592" s="26"/>
      <c r="Z7592" s="26"/>
      <c r="AA7592" s="27"/>
      <c r="AB7592" s="26"/>
      <c r="AC7592" s="26"/>
      <c r="AD7592" s="26"/>
      <c r="AE7592" s="26"/>
      <c r="AF7592" s="26"/>
      <c r="AG7592" s="26"/>
      <c r="AH7592" s="26"/>
      <c r="AI7592" s="45"/>
      <c r="AJ7592" s="45"/>
      <c r="AK7592" s="45"/>
      <c r="AL7592" s="26"/>
      <c r="AM7592" s="26"/>
      <c r="AN7592" s="26"/>
      <c r="AO7592" s="45"/>
      <c r="AP7592" s="45"/>
      <c r="AQ7592" s="45"/>
      <c r="AR7592" s="26"/>
      <c r="AS7592" s="45"/>
      <c r="AT7592" s="26"/>
      <c r="AU7592" s="48"/>
      <c r="AV7592" s="48"/>
      <c r="AW7592" s="48"/>
      <c r="AX7592" s="48"/>
      <c r="AY7592" s="26"/>
      <c r="AZ7592" s="26"/>
      <c r="BA7592" s="26"/>
      <c r="BB7592" s="26"/>
      <c r="BC7592" s="26"/>
      <c r="BD7592" s="26"/>
      <c r="BE7592" s="26"/>
      <c r="BF7592" s="26"/>
      <c r="BG7592" s="26"/>
      <c r="BH7592" s="26"/>
      <c r="BI7592" s="26"/>
      <c r="BJ7592" s="26"/>
      <c r="BK7592" s="26"/>
      <c r="BL7592" s="26"/>
      <c r="BM7592" s="26"/>
      <c r="BN7592" s="26"/>
      <c r="BO7592" s="26"/>
      <c r="BP7592" s="26"/>
      <c r="BQ7592" s="26"/>
      <c r="BR7592" s="26"/>
      <c r="BS7592" s="26"/>
      <c r="BT7592" s="26"/>
      <c r="BU7592" s="26"/>
      <c r="BV7592" s="26"/>
      <c r="BW7592" s="26"/>
      <c r="BX7592" s="26"/>
      <c r="BY7592" s="26"/>
      <c r="BZ7592" s="26"/>
      <c r="CA7592" s="26"/>
      <c r="CK7592" s="26"/>
      <c r="CL7592" s="26"/>
      <c r="CM7592" s="26"/>
      <c r="CN7592" s="26"/>
      <c r="CO7592" s="26"/>
      <c r="CP7592" s="26"/>
      <c r="CQ7592" s="26"/>
      <c r="CR7592" s="26"/>
      <c r="CS7592" s="26"/>
      <c r="CT7592" s="26"/>
      <c r="CU7592" s="26"/>
      <c r="CV7592" s="26"/>
      <c r="CW7592" s="26"/>
      <c r="CX7592" s="26"/>
      <c r="CY7592" s="26"/>
      <c r="CZ7592" s="26"/>
      <c r="DA7592" s="26"/>
      <c r="DB7592" s="26"/>
      <c r="DC7592" s="26"/>
      <c r="DD7592" s="26"/>
      <c r="DE7592" s="26"/>
    </row>
    <row r="7593" spans="1:109" ht="17.25" customHeight="1">
      <c r="A7593" s="26"/>
      <c r="B7593" s="26"/>
      <c r="E7593" s="41"/>
      <c r="K7593" s="26"/>
      <c r="L7593" s="26"/>
      <c r="M7593" s="26"/>
      <c r="N7593" s="26"/>
      <c r="O7593" s="26"/>
      <c r="Q7593" s="26"/>
      <c r="R7593" s="26"/>
      <c r="S7593" s="26"/>
      <c r="T7593" s="26"/>
      <c r="U7593" s="26"/>
      <c r="V7593" s="26"/>
      <c r="W7593" s="26"/>
      <c r="X7593" s="26"/>
      <c r="Y7593" s="26"/>
      <c r="Z7593" s="26"/>
      <c r="AA7593" s="27"/>
      <c r="AB7593" s="26"/>
      <c r="AC7593" s="26"/>
      <c r="AD7593" s="26"/>
      <c r="AE7593" s="26"/>
      <c r="AF7593" s="26"/>
      <c r="AG7593" s="26"/>
      <c r="AH7593" s="26"/>
      <c r="AI7593" s="45"/>
      <c r="AJ7593" s="45"/>
      <c r="AK7593" s="45"/>
      <c r="AL7593" s="26"/>
      <c r="AM7593" s="26"/>
      <c r="AN7593" s="26"/>
      <c r="AO7593" s="45"/>
      <c r="AP7593" s="45"/>
      <c r="AQ7593" s="45"/>
      <c r="AR7593" s="26"/>
      <c r="AS7593" s="45"/>
      <c r="AT7593" s="26"/>
      <c r="AU7593" s="48"/>
      <c r="AV7593" s="48"/>
      <c r="AW7593" s="48"/>
      <c r="AX7593" s="48"/>
      <c r="AY7593" s="26"/>
      <c r="AZ7593" s="26"/>
      <c r="BA7593" s="26"/>
      <c r="BB7593" s="26"/>
      <c r="BC7593" s="26"/>
      <c r="BD7593" s="26"/>
      <c r="BE7593" s="26"/>
      <c r="BF7593" s="26"/>
      <c r="BG7593" s="26"/>
      <c r="BH7593" s="26"/>
      <c r="BI7593" s="26"/>
      <c r="BJ7593" s="26"/>
      <c r="BK7593" s="26"/>
      <c r="BL7593" s="26"/>
      <c r="BM7593" s="26"/>
      <c r="BN7593" s="26"/>
      <c r="BO7593" s="26"/>
      <c r="BP7593" s="26"/>
      <c r="BQ7593" s="26"/>
      <c r="BR7593" s="26"/>
      <c r="BS7593" s="26"/>
      <c r="BT7593" s="26"/>
      <c r="BU7593" s="26"/>
      <c r="BV7593" s="26"/>
      <c r="BW7593" s="26"/>
      <c r="BX7593" s="26"/>
      <c r="BY7593" s="26"/>
      <c r="BZ7593" s="26"/>
      <c r="CA7593" s="26"/>
      <c r="CK7593" s="26"/>
      <c r="CL7593" s="26"/>
      <c r="CM7593" s="26"/>
      <c r="CN7593" s="26"/>
      <c r="CO7593" s="26"/>
      <c r="CP7593" s="26"/>
      <c r="CQ7593" s="26"/>
      <c r="CR7593" s="26"/>
      <c r="CS7593" s="26"/>
      <c r="CT7593" s="26"/>
      <c r="CU7593" s="26"/>
      <c r="CV7593" s="26"/>
      <c r="CW7593" s="26"/>
      <c r="CX7593" s="26"/>
      <c r="CY7593" s="26"/>
      <c r="CZ7593" s="26"/>
      <c r="DA7593" s="26"/>
      <c r="DB7593" s="26"/>
      <c r="DC7593" s="26"/>
      <c r="DD7593" s="26"/>
      <c r="DE7593" s="26"/>
    </row>
    <row r="7594" spans="1:109" ht="17.25" customHeight="1">
      <c r="A7594" s="26"/>
      <c r="B7594" s="26"/>
      <c r="K7594" s="26"/>
      <c r="L7594" s="26"/>
      <c r="M7594" s="26"/>
      <c r="N7594" s="26"/>
      <c r="O7594" s="26"/>
      <c r="Q7594" s="26"/>
      <c r="R7594" s="26"/>
      <c r="S7594" s="26"/>
      <c r="T7594" s="26"/>
      <c r="U7594" s="26"/>
      <c r="V7594" s="26"/>
      <c r="W7594" s="26"/>
      <c r="X7594" s="26"/>
      <c r="Y7594" s="26"/>
      <c r="Z7594" s="26"/>
      <c r="AA7594" s="27"/>
      <c r="AB7594" s="26"/>
      <c r="AC7594" s="26"/>
      <c r="AD7594" s="26"/>
      <c r="AE7594" s="26"/>
      <c r="AF7594" s="26"/>
      <c r="AG7594" s="26"/>
      <c r="AH7594" s="26"/>
      <c r="AI7594" s="45"/>
      <c r="AJ7594" s="45"/>
      <c r="AK7594" s="45"/>
      <c r="AL7594" s="26"/>
      <c r="AM7594" s="26"/>
      <c r="AN7594" s="26"/>
      <c r="AO7594" s="45"/>
      <c r="AP7594" s="45"/>
      <c r="AQ7594" s="45"/>
      <c r="AR7594" s="26"/>
      <c r="AS7594" s="45"/>
      <c r="AT7594" s="26"/>
      <c r="AU7594" s="48"/>
      <c r="AV7594" s="48"/>
      <c r="AW7594" s="48"/>
      <c r="AX7594" s="48"/>
      <c r="AY7594" s="26"/>
      <c r="AZ7594" s="26"/>
      <c r="BA7594" s="26"/>
      <c r="BB7594" s="26"/>
      <c r="BC7594" s="26"/>
      <c r="BD7594" s="26"/>
      <c r="BE7594" s="26"/>
      <c r="BF7594" s="26"/>
      <c r="BG7594" s="26"/>
      <c r="BH7594" s="26"/>
      <c r="BI7594" s="26"/>
      <c r="BJ7594" s="26"/>
      <c r="BK7594" s="26"/>
      <c r="BL7594" s="26"/>
      <c r="BM7594" s="26"/>
      <c r="BN7594" s="26"/>
      <c r="BO7594" s="26"/>
      <c r="BP7594" s="26"/>
      <c r="BQ7594" s="26"/>
      <c r="BR7594" s="26"/>
      <c r="BS7594" s="26"/>
      <c r="BT7594" s="26"/>
      <c r="BU7594" s="26"/>
      <c r="BV7594" s="26"/>
      <c r="BW7594" s="26"/>
      <c r="BX7594" s="26"/>
      <c r="BY7594" s="26"/>
      <c r="BZ7594" s="26"/>
      <c r="CA7594" s="26"/>
      <c r="CK7594" s="26"/>
      <c r="CL7594" s="26"/>
      <c r="CM7594" s="26"/>
      <c r="CN7594" s="26"/>
      <c r="CO7594" s="26"/>
      <c r="CP7594" s="26"/>
      <c r="CQ7594" s="26"/>
      <c r="CR7594" s="26"/>
      <c r="CS7594" s="26"/>
      <c r="CT7594" s="26"/>
      <c r="CU7594" s="26"/>
      <c r="CV7594" s="26"/>
      <c r="CW7594" s="26"/>
      <c r="CX7594" s="26"/>
      <c r="CY7594" s="26"/>
      <c r="CZ7594" s="26"/>
      <c r="DA7594" s="26"/>
      <c r="DB7594" s="26"/>
      <c r="DC7594" s="26"/>
      <c r="DD7594" s="26"/>
      <c r="DE7594" s="26"/>
    </row>
    <row r="7661" spans="1:109" ht="17.25" customHeight="1">
      <c r="A7661" s="26"/>
      <c r="B7661" s="26"/>
      <c r="D7661" s="42"/>
      <c r="E7661" s="43"/>
      <c r="F7661" s="44"/>
      <c r="J7661" s="34"/>
      <c r="K7661" s="31"/>
      <c r="L7661" s="26"/>
      <c r="M7661" s="26"/>
      <c r="N7661" s="26"/>
      <c r="O7661" s="26"/>
      <c r="Q7661" s="26"/>
      <c r="R7661" s="26"/>
      <c r="S7661" s="26"/>
      <c r="T7661" s="26"/>
      <c r="U7661" s="26"/>
      <c r="V7661" s="26"/>
      <c r="W7661" s="26"/>
      <c r="X7661" s="26"/>
      <c r="Y7661" s="26"/>
      <c r="Z7661" s="26"/>
      <c r="AA7661" s="27"/>
      <c r="AB7661" s="26"/>
      <c r="AC7661" s="26"/>
      <c r="AD7661" s="26"/>
      <c r="AE7661" s="26"/>
      <c r="AF7661" s="26"/>
      <c r="AG7661" s="26"/>
      <c r="AH7661" s="26"/>
      <c r="AI7661" s="45"/>
      <c r="AJ7661" s="45"/>
      <c r="AK7661" s="45"/>
      <c r="AL7661" s="26"/>
      <c r="AM7661" s="26"/>
      <c r="AN7661" s="26"/>
      <c r="AO7661" s="45"/>
      <c r="AP7661" s="45"/>
      <c r="AQ7661" s="45"/>
      <c r="AR7661" s="26"/>
      <c r="AS7661" s="45"/>
      <c r="AT7661" s="26"/>
      <c r="AU7661" s="48"/>
      <c r="AV7661" s="48"/>
      <c r="AW7661" s="48"/>
      <c r="AX7661" s="48"/>
      <c r="AY7661" s="26"/>
      <c r="AZ7661" s="26"/>
      <c r="BA7661" s="26"/>
      <c r="BB7661" s="26"/>
      <c r="BC7661" s="26"/>
      <c r="BD7661" s="26"/>
      <c r="BE7661" s="26"/>
      <c r="BF7661" s="26"/>
      <c r="BG7661" s="26"/>
      <c r="BH7661" s="26"/>
      <c r="BI7661" s="26"/>
      <c r="BJ7661" s="26"/>
      <c r="BK7661" s="26"/>
      <c r="BL7661" s="26"/>
      <c r="BM7661" s="26"/>
      <c r="BN7661" s="26"/>
      <c r="BO7661" s="26"/>
      <c r="BP7661" s="26"/>
      <c r="BQ7661" s="26"/>
      <c r="BR7661" s="26"/>
      <c r="BS7661" s="26"/>
      <c r="BT7661" s="26"/>
      <c r="BU7661" s="26"/>
      <c r="BV7661" s="26"/>
      <c r="BW7661" s="26"/>
      <c r="BX7661" s="26"/>
      <c r="BY7661" s="26"/>
      <c r="BZ7661" s="26"/>
      <c r="CA7661" s="26"/>
      <c r="CK7661" s="26"/>
      <c r="CL7661" s="26"/>
      <c r="CM7661" s="26"/>
      <c r="CN7661" s="26"/>
      <c r="CO7661" s="26"/>
      <c r="CP7661" s="26"/>
      <c r="CQ7661" s="26"/>
      <c r="CR7661" s="26"/>
      <c r="CS7661" s="26"/>
      <c r="CT7661" s="26"/>
      <c r="CU7661" s="26"/>
      <c r="CV7661" s="26"/>
      <c r="CW7661" s="26"/>
      <c r="CX7661" s="26"/>
      <c r="CY7661" s="26"/>
      <c r="CZ7661" s="26"/>
      <c r="DA7661" s="26"/>
      <c r="DB7661" s="26"/>
      <c r="DC7661" s="26"/>
      <c r="DD7661" s="26"/>
      <c r="DE7661" s="26"/>
    </row>
    <row r="7662" spans="1:109" ht="17.25" customHeight="1">
      <c r="A7662" s="26"/>
      <c r="B7662" s="26"/>
      <c r="E7662" s="41"/>
      <c r="K7662" s="26"/>
      <c r="L7662" s="26"/>
      <c r="M7662" s="26"/>
      <c r="N7662" s="26"/>
      <c r="O7662" s="26"/>
      <c r="Q7662" s="26"/>
      <c r="R7662" s="26"/>
      <c r="S7662" s="26"/>
      <c r="T7662" s="26"/>
      <c r="U7662" s="26"/>
      <c r="V7662" s="26"/>
      <c r="W7662" s="26"/>
      <c r="X7662" s="26"/>
      <c r="Y7662" s="26"/>
      <c r="Z7662" s="26"/>
      <c r="AA7662" s="27"/>
      <c r="AB7662" s="26"/>
      <c r="AC7662" s="26"/>
      <c r="AD7662" s="26"/>
      <c r="AE7662" s="26"/>
      <c r="AF7662" s="26"/>
      <c r="AG7662" s="26"/>
      <c r="AH7662" s="26"/>
      <c r="AI7662" s="45"/>
      <c r="AJ7662" s="45"/>
      <c r="AK7662" s="45"/>
      <c r="AL7662" s="26"/>
      <c r="AM7662" s="26"/>
      <c r="AN7662" s="26"/>
      <c r="AO7662" s="45"/>
      <c r="AP7662" s="45"/>
      <c r="AQ7662" s="45"/>
      <c r="AR7662" s="26"/>
      <c r="AS7662" s="45"/>
      <c r="AT7662" s="26"/>
      <c r="AU7662" s="48"/>
      <c r="AV7662" s="48"/>
      <c r="AW7662" s="48"/>
      <c r="AX7662" s="48"/>
      <c r="AY7662" s="26"/>
      <c r="AZ7662" s="26"/>
      <c r="BA7662" s="26"/>
      <c r="BB7662" s="26"/>
      <c r="BC7662" s="26"/>
      <c r="BD7662" s="26"/>
      <c r="BE7662" s="26"/>
      <c r="BF7662" s="26"/>
      <c r="BG7662" s="26"/>
      <c r="BH7662" s="26"/>
      <c r="BI7662" s="26"/>
      <c r="BJ7662" s="26"/>
      <c r="BK7662" s="26"/>
      <c r="BL7662" s="26"/>
      <c r="BM7662" s="26"/>
      <c r="BN7662" s="26"/>
      <c r="BO7662" s="26"/>
      <c r="BP7662" s="26"/>
      <c r="BQ7662" s="26"/>
      <c r="BR7662" s="26"/>
      <c r="BS7662" s="26"/>
      <c r="BT7662" s="26"/>
      <c r="BU7662" s="26"/>
      <c r="BV7662" s="26"/>
      <c r="BW7662" s="26"/>
      <c r="BX7662" s="26"/>
      <c r="BY7662" s="26"/>
      <c r="BZ7662" s="26"/>
      <c r="CA7662" s="26"/>
      <c r="CK7662" s="26"/>
      <c r="CL7662" s="26"/>
      <c r="CM7662" s="26"/>
      <c r="CN7662" s="26"/>
      <c r="CO7662" s="26"/>
      <c r="CP7662" s="26"/>
      <c r="CQ7662" s="26"/>
      <c r="CR7662" s="26"/>
      <c r="CS7662" s="26"/>
      <c r="CT7662" s="26"/>
      <c r="CU7662" s="26"/>
      <c r="CV7662" s="26"/>
      <c r="CW7662" s="26"/>
      <c r="CX7662" s="26"/>
      <c r="CY7662" s="26"/>
      <c r="CZ7662" s="26"/>
      <c r="DA7662" s="26"/>
      <c r="DB7662" s="26"/>
      <c r="DC7662" s="26"/>
      <c r="DD7662" s="26"/>
      <c r="DE7662" s="26"/>
    </row>
    <row r="7663" spans="1:109" ht="17.25" customHeight="1">
      <c r="A7663" s="26"/>
      <c r="B7663" s="26"/>
      <c r="K7663" s="26"/>
      <c r="L7663" s="26"/>
      <c r="M7663" s="26"/>
      <c r="N7663" s="26"/>
      <c r="O7663" s="26"/>
      <c r="Q7663" s="26"/>
      <c r="R7663" s="26"/>
      <c r="S7663" s="26"/>
      <c r="T7663" s="26"/>
      <c r="U7663" s="26"/>
      <c r="V7663" s="26"/>
      <c r="W7663" s="26"/>
      <c r="X7663" s="26"/>
      <c r="Y7663" s="26"/>
      <c r="Z7663" s="26"/>
      <c r="AA7663" s="27"/>
      <c r="AB7663" s="26"/>
      <c r="AC7663" s="26"/>
      <c r="AD7663" s="26"/>
      <c r="AE7663" s="26"/>
      <c r="AF7663" s="26"/>
      <c r="AG7663" s="26"/>
      <c r="AH7663" s="26"/>
      <c r="AI7663" s="45"/>
      <c r="AJ7663" s="45"/>
      <c r="AK7663" s="45"/>
      <c r="AL7663" s="26"/>
      <c r="AM7663" s="26"/>
      <c r="AN7663" s="26"/>
      <c r="AO7663" s="45"/>
      <c r="AP7663" s="45"/>
      <c r="AQ7663" s="45"/>
      <c r="AR7663" s="26"/>
      <c r="AS7663" s="45"/>
      <c r="AT7663" s="26"/>
      <c r="AU7663" s="48"/>
      <c r="AV7663" s="48"/>
      <c r="AW7663" s="48"/>
      <c r="AX7663" s="48"/>
      <c r="AY7663" s="26"/>
      <c r="AZ7663" s="26"/>
      <c r="BA7663" s="26"/>
      <c r="BB7663" s="26"/>
      <c r="BC7663" s="26"/>
      <c r="BD7663" s="26"/>
      <c r="BE7663" s="26"/>
      <c r="BF7663" s="26"/>
      <c r="BG7663" s="26"/>
      <c r="BH7663" s="26"/>
      <c r="BI7663" s="26"/>
      <c r="BJ7663" s="26"/>
      <c r="BK7663" s="26"/>
      <c r="BL7663" s="26"/>
      <c r="BM7663" s="26"/>
      <c r="BN7663" s="26"/>
      <c r="BO7663" s="26"/>
      <c r="BP7663" s="26"/>
      <c r="BQ7663" s="26"/>
      <c r="BR7663" s="26"/>
      <c r="BS7663" s="26"/>
      <c r="BT7663" s="26"/>
      <c r="BU7663" s="26"/>
      <c r="BV7663" s="26"/>
      <c r="BW7663" s="26"/>
      <c r="BX7663" s="26"/>
      <c r="BY7663" s="26"/>
      <c r="BZ7663" s="26"/>
      <c r="CA7663" s="26"/>
      <c r="CK7663" s="26"/>
      <c r="CL7663" s="26"/>
      <c r="CM7663" s="26"/>
      <c r="CN7663" s="26"/>
      <c r="CO7663" s="26"/>
      <c r="CP7663" s="26"/>
      <c r="CQ7663" s="26"/>
      <c r="CR7663" s="26"/>
      <c r="CS7663" s="26"/>
      <c r="CT7663" s="26"/>
      <c r="CU7663" s="26"/>
      <c r="CV7663" s="26"/>
      <c r="CW7663" s="26"/>
      <c r="CX7663" s="26"/>
      <c r="CY7663" s="26"/>
      <c r="CZ7663" s="26"/>
      <c r="DA7663" s="26"/>
      <c r="DB7663" s="26"/>
      <c r="DC7663" s="26"/>
      <c r="DD7663" s="26"/>
      <c r="DE7663" s="26"/>
    </row>
    <row r="7730" spans="1:109" ht="17.25" customHeight="1">
      <c r="A7730" s="26"/>
      <c r="B7730" s="26"/>
      <c r="D7730" s="42"/>
      <c r="E7730" s="43"/>
      <c r="F7730" s="44"/>
      <c r="J7730" s="34"/>
      <c r="K7730" s="31"/>
      <c r="L7730" s="26"/>
      <c r="M7730" s="26"/>
      <c r="N7730" s="26"/>
      <c r="O7730" s="26"/>
      <c r="Q7730" s="26"/>
      <c r="R7730" s="26"/>
      <c r="S7730" s="26"/>
      <c r="T7730" s="26"/>
      <c r="U7730" s="26"/>
      <c r="V7730" s="26"/>
      <c r="W7730" s="26"/>
      <c r="X7730" s="26"/>
      <c r="Y7730" s="26"/>
      <c r="Z7730" s="26"/>
      <c r="AA7730" s="27"/>
      <c r="AB7730" s="26"/>
      <c r="AC7730" s="26"/>
      <c r="AD7730" s="26"/>
      <c r="AE7730" s="26"/>
      <c r="AF7730" s="26"/>
      <c r="AG7730" s="26"/>
      <c r="AH7730" s="26"/>
      <c r="AI7730" s="45"/>
      <c r="AJ7730" s="45"/>
      <c r="AK7730" s="45"/>
      <c r="AL7730" s="26"/>
      <c r="AM7730" s="26"/>
      <c r="AN7730" s="26"/>
      <c r="AO7730" s="45"/>
      <c r="AP7730" s="45"/>
      <c r="AQ7730" s="45"/>
      <c r="AR7730" s="26"/>
      <c r="AS7730" s="45"/>
      <c r="AT7730" s="26"/>
      <c r="AU7730" s="48"/>
      <c r="AV7730" s="48"/>
      <c r="AW7730" s="48"/>
      <c r="AX7730" s="48"/>
      <c r="AY7730" s="26"/>
      <c r="AZ7730" s="26"/>
      <c r="BA7730" s="26"/>
      <c r="BB7730" s="26"/>
      <c r="BC7730" s="26"/>
      <c r="BD7730" s="26"/>
      <c r="BE7730" s="26"/>
      <c r="BF7730" s="26"/>
      <c r="BG7730" s="26"/>
      <c r="BH7730" s="26"/>
      <c r="BI7730" s="26"/>
      <c r="BJ7730" s="26"/>
      <c r="BK7730" s="26"/>
      <c r="BL7730" s="26"/>
      <c r="BM7730" s="26"/>
      <c r="BN7730" s="26"/>
      <c r="BO7730" s="26"/>
      <c r="BP7730" s="26"/>
      <c r="BQ7730" s="26"/>
      <c r="BR7730" s="26"/>
      <c r="BS7730" s="26"/>
      <c r="BT7730" s="26"/>
      <c r="BU7730" s="26"/>
      <c r="BV7730" s="26"/>
      <c r="BW7730" s="26"/>
      <c r="BX7730" s="26"/>
      <c r="BY7730" s="26"/>
      <c r="BZ7730" s="26"/>
      <c r="CA7730" s="26"/>
      <c r="CK7730" s="26"/>
      <c r="CL7730" s="26"/>
      <c r="CM7730" s="26"/>
      <c r="CN7730" s="26"/>
      <c r="CO7730" s="26"/>
      <c r="CP7730" s="26"/>
      <c r="CQ7730" s="26"/>
      <c r="CR7730" s="26"/>
      <c r="CS7730" s="26"/>
      <c r="CT7730" s="26"/>
      <c r="CU7730" s="26"/>
      <c r="CV7730" s="26"/>
      <c r="CW7730" s="26"/>
      <c r="CX7730" s="26"/>
      <c r="CY7730" s="26"/>
      <c r="CZ7730" s="26"/>
      <c r="DA7730" s="26"/>
      <c r="DB7730" s="26"/>
      <c r="DC7730" s="26"/>
      <c r="DD7730" s="26"/>
      <c r="DE7730" s="26"/>
    </row>
    <row r="7731" spans="1:109" ht="17.25" customHeight="1">
      <c r="A7731" s="26"/>
      <c r="B7731" s="26"/>
      <c r="E7731" s="41"/>
      <c r="K7731" s="26"/>
      <c r="L7731" s="26"/>
      <c r="M7731" s="26"/>
      <c r="N7731" s="26"/>
      <c r="O7731" s="26"/>
      <c r="Q7731" s="26"/>
      <c r="R7731" s="26"/>
      <c r="S7731" s="26"/>
      <c r="T7731" s="26"/>
      <c r="U7731" s="26"/>
      <c r="V7731" s="26"/>
      <c r="W7731" s="26"/>
      <c r="X7731" s="26"/>
      <c r="Y7731" s="26"/>
      <c r="Z7731" s="26"/>
      <c r="AA7731" s="27"/>
      <c r="AB7731" s="26"/>
      <c r="AC7731" s="26"/>
      <c r="AD7731" s="26"/>
      <c r="AE7731" s="26"/>
      <c r="AF7731" s="26"/>
      <c r="AG7731" s="26"/>
      <c r="AH7731" s="26"/>
      <c r="AI7731" s="45"/>
      <c r="AJ7731" s="45"/>
      <c r="AK7731" s="45"/>
      <c r="AL7731" s="26"/>
      <c r="AM7731" s="26"/>
      <c r="AN7731" s="26"/>
      <c r="AO7731" s="45"/>
      <c r="AP7731" s="45"/>
      <c r="AQ7731" s="45"/>
      <c r="AR7731" s="26"/>
      <c r="AS7731" s="45"/>
      <c r="AT7731" s="26"/>
      <c r="AU7731" s="48"/>
      <c r="AV7731" s="48"/>
      <c r="AW7731" s="48"/>
      <c r="AX7731" s="48"/>
      <c r="AY7731" s="26"/>
      <c r="AZ7731" s="26"/>
      <c r="BA7731" s="26"/>
      <c r="BB7731" s="26"/>
      <c r="BC7731" s="26"/>
      <c r="BD7731" s="26"/>
      <c r="BE7731" s="26"/>
      <c r="BF7731" s="26"/>
      <c r="BG7731" s="26"/>
      <c r="BH7731" s="26"/>
      <c r="BI7731" s="26"/>
      <c r="BJ7731" s="26"/>
      <c r="BK7731" s="26"/>
      <c r="BL7731" s="26"/>
      <c r="BM7731" s="26"/>
      <c r="BN7731" s="26"/>
      <c r="BO7731" s="26"/>
      <c r="BP7731" s="26"/>
      <c r="BQ7731" s="26"/>
      <c r="BR7731" s="26"/>
      <c r="BS7731" s="26"/>
      <c r="BT7731" s="26"/>
      <c r="BU7731" s="26"/>
      <c r="BV7731" s="26"/>
      <c r="BW7731" s="26"/>
      <c r="BX7731" s="26"/>
      <c r="BY7731" s="26"/>
      <c r="BZ7731" s="26"/>
      <c r="CA7731" s="26"/>
      <c r="CK7731" s="26"/>
      <c r="CL7731" s="26"/>
      <c r="CM7731" s="26"/>
      <c r="CN7731" s="26"/>
      <c r="CO7731" s="26"/>
      <c r="CP7731" s="26"/>
      <c r="CQ7731" s="26"/>
      <c r="CR7731" s="26"/>
      <c r="CS7731" s="26"/>
      <c r="CT7731" s="26"/>
      <c r="CU7731" s="26"/>
      <c r="CV7731" s="26"/>
      <c r="CW7731" s="26"/>
      <c r="CX7731" s="26"/>
      <c r="CY7731" s="26"/>
      <c r="CZ7731" s="26"/>
      <c r="DA7731" s="26"/>
      <c r="DB7731" s="26"/>
      <c r="DC7731" s="26"/>
      <c r="DD7731" s="26"/>
      <c r="DE7731" s="26"/>
    </row>
    <row r="7732" spans="1:109" ht="17.25" customHeight="1">
      <c r="A7732" s="26"/>
      <c r="B7732" s="26"/>
      <c r="K7732" s="26"/>
      <c r="L7732" s="26"/>
      <c r="M7732" s="26"/>
      <c r="N7732" s="26"/>
      <c r="O7732" s="26"/>
      <c r="Q7732" s="26"/>
      <c r="R7732" s="26"/>
      <c r="S7732" s="26"/>
      <c r="T7732" s="26"/>
      <c r="U7732" s="26"/>
      <c r="V7732" s="26"/>
      <c r="W7732" s="26"/>
      <c r="X7732" s="26"/>
      <c r="Y7732" s="26"/>
      <c r="Z7732" s="26"/>
      <c r="AA7732" s="27"/>
      <c r="AB7732" s="26"/>
      <c r="AC7732" s="26"/>
      <c r="AD7732" s="26"/>
      <c r="AE7732" s="26"/>
      <c r="AF7732" s="26"/>
      <c r="AG7732" s="26"/>
      <c r="AH7732" s="26"/>
      <c r="AI7732" s="45"/>
      <c r="AJ7732" s="45"/>
      <c r="AK7732" s="45"/>
      <c r="AL7732" s="26"/>
      <c r="AM7732" s="26"/>
      <c r="AN7732" s="26"/>
      <c r="AO7732" s="45"/>
      <c r="AP7732" s="45"/>
      <c r="AQ7732" s="45"/>
      <c r="AR7732" s="26"/>
      <c r="AS7732" s="45"/>
      <c r="AT7732" s="26"/>
      <c r="AU7732" s="48"/>
      <c r="AV7732" s="48"/>
      <c r="AW7732" s="48"/>
      <c r="AX7732" s="48"/>
      <c r="AY7732" s="26"/>
      <c r="AZ7732" s="26"/>
      <c r="BA7732" s="26"/>
      <c r="BB7732" s="26"/>
      <c r="BC7732" s="26"/>
      <c r="BD7732" s="26"/>
      <c r="BE7732" s="26"/>
      <c r="BF7732" s="26"/>
      <c r="BG7732" s="26"/>
      <c r="BH7732" s="26"/>
      <c r="BI7732" s="26"/>
      <c r="BJ7732" s="26"/>
      <c r="BK7732" s="26"/>
      <c r="BL7732" s="26"/>
      <c r="BM7732" s="26"/>
      <c r="BN7732" s="26"/>
      <c r="BO7732" s="26"/>
      <c r="BP7732" s="26"/>
      <c r="BQ7732" s="26"/>
      <c r="BR7732" s="26"/>
      <c r="BS7732" s="26"/>
      <c r="BT7732" s="26"/>
      <c r="BU7732" s="26"/>
      <c r="BV7732" s="26"/>
      <c r="BW7732" s="26"/>
      <c r="BX7732" s="26"/>
      <c r="BY7732" s="26"/>
      <c r="BZ7732" s="26"/>
      <c r="CA7732" s="26"/>
      <c r="CK7732" s="26"/>
      <c r="CL7732" s="26"/>
      <c r="CM7732" s="26"/>
      <c r="CN7732" s="26"/>
      <c r="CO7732" s="26"/>
      <c r="CP7732" s="26"/>
      <c r="CQ7732" s="26"/>
      <c r="CR7732" s="26"/>
      <c r="CS7732" s="26"/>
      <c r="CT7732" s="26"/>
      <c r="CU7732" s="26"/>
      <c r="CV7732" s="26"/>
      <c r="CW7732" s="26"/>
      <c r="CX7732" s="26"/>
      <c r="CY7732" s="26"/>
      <c r="CZ7732" s="26"/>
      <c r="DA7732" s="26"/>
      <c r="DB7732" s="26"/>
      <c r="DC7732" s="26"/>
      <c r="DD7732" s="26"/>
      <c r="DE7732" s="26"/>
    </row>
    <row r="7799" spans="1:109" ht="17.25" customHeight="1">
      <c r="A7799" s="26"/>
      <c r="B7799" s="26"/>
      <c r="D7799" s="42"/>
      <c r="E7799" s="43"/>
      <c r="F7799" s="44"/>
      <c r="J7799" s="34"/>
      <c r="K7799" s="31"/>
      <c r="L7799" s="26"/>
      <c r="M7799" s="26"/>
      <c r="N7799" s="26"/>
      <c r="O7799" s="26"/>
      <c r="Q7799" s="26"/>
      <c r="R7799" s="26"/>
      <c r="S7799" s="26"/>
      <c r="T7799" s="26"/>
      <c r="U7799" s="26"/>
      <c r="V7799" s="26"/>
      <c r="W7799" s="26"/>
      <c r="X7799" s="26"/>
      <c r="Y7799" s="26"/>
      <c r="Z7799" s="26"/>
      <c r="AA7799" s="27"/>
      <c r="AB7799" s="26"/>
      <c r="AC7799" s="26"/>
      <c r="AD7799" s="26"/>
      <c r="AE7799" s="26"/>
      <c r="AF7799" s="26"/>
      <c r="AG7799" s="26"/>
      <c r="AH7799" s="26"/>
      <c r="AI7799" s="45"/>
      <c r="AJ7799" s="45"/>
      <c r="AK7799" s="45"/>
      <c r="AL7799" s="26"/>
      <c r="AM7799" s="26"/>
      <c r="AN7799" s="26"/>
      <c r="AO7799" s="45"/>
      <c r="AP7799" s="45"/>
      <c r="AQ7799" s="45"/>
      <c r="AR7799" s="26"/>
      <c r="AS7799" s="45"/>
      <c r="AT7799" s="26"/>
      <c r="AU7799" s="48"/>
      <c r="AV7799" s="48"/>
      <c r="AW7799" s="48"/>
      <c r="AX7799" s="48"/>
      <c r="AY7799" s="26"/>
      <c r="AZ7799" s="26"/>
      <c r="BA7799" s="26"/>
      <c r="BB7799" s="26"/>
      <c r="BC7799" s="26"/>
      <c r="BD7799" s="26"/>
      <c r="BE7799" s="26"/>
      <c r="BF7799" s="26"/>
      <c r="BG7799" s="26"/>
      <c r="BH7799" s="26"/>
      <c r="BI7799" s="26"/>
      <c r="BJ7799" s="26"/>
      <c r="BK7799" s="26"/>
      <c r="BL7799" s="26"/>
      <c r="BM7799" s="26"/>
      <c r="BN7799" s="26"/>
      <c r="BO7799" s="26"/>
      <c r="BP7799" s="26"/>
      <c r="BQ7799" s="26"/>
      <c r="BR7799" s="26"/>
      <c r="BS7799" s="26"/>
      <c r="BT7799" s="26"/>
      <c r="BU7799" s="26"/>
      <c r="BV7799" s="26"/>
      <c r="BW7799" s="26"/>
      <c r="BX7799" s="26"/>
      <c r="BY7799" s="26"/>
      <c r="BZ7799" s="26"/>
      <c r="CA7799" s="26"/>
      <c r="CK7799" s="26"/>
      <c r="CL7799" s="26"/>
      <c r="CM7799" s="26"/>
      <c r="CN7799" s="26"/>
      <c r="CO7799" s="26"/>
      <c r="CP7799" s="26"/>
      <c r="CQ7799" s="26"/>
      <c r="CR7799" s="26"/>
      <c r="CS7799" s="26"/>
      <c r="CT7799" s="26"/>
      <c r="CU7799" s="26"/>
      <c r="CV7799" s="26"/>
      <c r="CW7799" s="26"/>
      <c r="CX7799" s="26"/>
      <c r="CY7799" s="26"/>
      <c r="CZ7799" s="26"/>
      <c r="DA7799" s="26"/>
      <c r="DB7799" s="26"/>
      <c r="DC7799" s="26"/>
      <c r="DD7799" s="26"/>
      <c r="DE7799" s="26"/>
    </row>
    <row r="7800" spans="1:109" ht="17.25" customHeight="1">
      <c r="A7800" s="26"/>
      <c r="B7800" s="26"/>
      <c r="E7800" s="41"/>
      <c r="K7800" s="26"/>
      <c r="L7800" s="26"/>
      <c r="M7800" s="26"/>
      <c r="N7800" s="26"/>
      <c r="O7800" s="26"/>
      <c r="Q7800" s="26"/>
      <c r="R7800" s="26"/>
      <c r="S7800" s="26"/>
      <c r="T7800" s="26"/>
      <c r="U7800" s="26"/>
      <c r="V7800" s="26"/>
      <c r="W7800" s="26"/>
      <c r="X7800" s="26"/>
      <c r="Y7800" s="26"/>
      <c r="Z7800" s="26"/>
      <c r="AA7800" s="27"/>
      <c r="AB7800" s="26"/>
      <c r="AC7800" s="26"/>
      <c r="AD7800" s="26"/>
      <c r="AE7800" s="26"/>
      <c r="AF7800" s="26"/>
      <c r="AG7800" s="26"/>
      <c r="AH7800" s="26"/>
      <c r="AI7800" s="45"/>
      <c r="AJ7800" s="45"/>
      <c r="AK7800" s="45"/>
      <c r="AL7800" s="26"/>
      <c r="AM7800" s="26"/>
      <c r="AN7800" s="26"/>
      <c r="AO7800" s="45"/>
      <c r="AP7800" s="45"/>
      <c r="AQ7800" s="45"/>
      <c r="AR7800" s="26"/>
      <c r="AS7800" s="45"/>
      <c r="AT7800" s="26"/>
      <c r="AU7800" s="48"/>
      <c r="AV7800" s="48"/>
      <c r="AW7800" s="48"/>
      <c r="AX7800" s="48"/>
      <c r="AY7800" s="26"/>
      <c r="AZ7800" s="26"/>
      <c r="BA7800" s="26"/>
      <c r="BB7800" s="26"/>
      <c r="BC7800" s="26"/>
      <c r="BD7800" s="26"/>
      <c r="BE7800" s="26"/>
      <c r="BF7800" s="26"/>
      <c r="BG7800" s="26"/>
      <c r="BH7800" s="26"/>
      <c r="BI7800" s="26"/>
      <c r="BJ7800" s="26"/>
      <c r="BK7800" s="26"/>
      <c r="BL7800" s="26"/>
      <c r="BM7800" s="26"/>
      <c r="BN7800" s="26"/>
      <c r="BO7800" s="26"/>
      <c r="BP7800" s="26"/>
      <c r="BQ7800" s="26"/>
      <c r="BR7800" s="26"/>
      <c r="BS7800" s="26"/>
      <c r="BT7800" s="26"/>
      <c r="BU7800" s="26"/>
      <c r="BV7800" s="26"/>
      <c r="BW7800" s="26"/>
      <c r="BX7800" s="26"/>
      <c r="BY7800" s="26"/>
      <c r="BZ7800" s="26"/>
      <c r="CA7800" s="26"/>
      <c r="CK7800" s="26"/>
      <c r="CL7800" s="26"/>
      <c r="CM7800" s="26"/>
      <c r="CN7800" s="26"/>
      <c r="CO7800" s="26"/>
      <c r="CP7800" s="26"/>
      <c r="CQ7800" s="26"/>
      <c r="CR7800" s="26"/>
      <c r="CS7800" s="26"/>
      <c r="CT7800" s="26"/>
      <c r="CU7800" s="26"/>
      <c r="CV7800" s="26"/>
      <c r="CW7800" s="26"/>
      <c r="CX7800" s="26"/>
      <c r="CY7800" s="26"/>
      <c r="CZ7800" s="26"/>
      <c r="DA7800" s="26"/>
      <c r="DB7800" s="26"/>
      <c r="DC7800" s="26"/>
      <c r="DD7800" s="26"/>
      <c r="DE7800" s="26"/>
    </row>
    <row r="7801" spans="1:109" ht="17.25" customHeight="1">
      <c r="A7801" s="26"/>
      <c r="B7801" s="26"/>
      <c r="K7801" s="26"/>
      <c r="L7801" s="26"/>
      <c r="M7801" s="26"/>
      <c r="N7801" s="26"/>
      <c r="O7801" s="26"/>
      <c r="Q7801" s="26"/>
      <c r="R7801" s="26"/>
      <c r="S7801" s="26"/>
      <c r="T7801" s="26"/>
      <c r="U7801" s="26"/>
      <c r="V7801" s="26"/>
      <c r="W7801" s="26"/>
      <c r="X7801" s="26"/>
      <c r="Y7801" s="26"/>
      <c r="Z7801" s="26"/>
      <c r="AA7801" s="27"/>
      <c r="AB7801" s="26"/>
      <c r="AC7801" s="26"/>
      <c r="AD7801" s="26"/>
      <c r="AE7801" s="26"/>
      <c r="AF7801" s="26"/>
      <c r="AG7801" s="26"/>
      <c r="AH7801" s="26"/>
      <c r="AI7801" s="45"/>
      <c r="AJ7801" s="45"/>
      <c r="AK7801" s="45"/>
      <c r="AL7801" s="26"/>
      <c r="AM7801" s="26"/>
      <c r="AN7801" s="26"/>
      <c r="AO7801" s="45"/>
      <c r="AP7801" s="45"/>
      <c r="AQ7801" s="45"/>
      <c r="AR7801" s="26"/>
      <c r="AS7801" s="45"/>
      <c r="AT7801" s="26"/>
      <c r="AU7801" s="48"/>
      <c r="AV7801" s="48"/>
      <c r="AW7801" s="48"/>
      <c r="AX7801" s="48"/>
      <c r="AY7801" s="26"/>
      <c r="AZ7801" s="26"/>
      <c r="BA7801" s="26"/>
      <c r="BB7801" s="26"/>
      <c r="BC7801" s="26"/>
      <c r="BD7801" s="26"/>
      <c r="BE7801" s="26"/>
      <c r="BF7801" s="26"/>
      <c r="BG7801" s="26"/>
      <c r="BH7801" s="26"/>
      <c r="BI7801" s="26"/>
      <c r="BJ7801" s="26"/>
      <c r="BK7801" s="26"/>
      <c r="BL7801" s="26"/>
      <c r="BM7801" s="26"/>
      <c r="BN7801" s="26"/>
      <c r="BO7801" s="26"/>
      <c r="BP7801" s="26"/>
      <c r="BQ7801" s="26"/>
      <c r="BR7801" s="26"/>
      <c r="BS7801" s="26"/>
      <c r="BT7801" s="26"/>
      <c r="BU7801" s="26"/>
      <c r="BV7801" s="26"/>
      <c r="BW7801" s="26"/>
      <c r="BX7801" s="26"/>
      <c r="BY7801" s="26"/>
      <c r="BZ7801" s="26"/>
      <c r="CA7801" s="26"/>
      <c r="CK7801" s="26"/>
      <c r="CL7801" s="26"/>
      <c r="CM7801" s="26"/>
      <c r="CN7801" s="26"/>
      <c r="CO7801" s="26"/>
      <c r="CP7801" s="26"/>
      <c r="CQ7801" s="26"/>
      <c r="CR7801" s="26"/>
      <c r="CS7801" s="26"/>
      <c r="CT7801" s="26"/>
      <c r="CU7801" s="26"/>
      <c r="CV7801" s="26"/>
      <c r="CW7801" s="26"/>
      <c r="CX7801" s="26"/>
      <c r="CY7801" s="26"/>
      <c r="CZ7801" s="26"/>
      <c r="DA7801" s="26"/>
      <c r="DB7801" s="26"/>
      <c r="DC7801" s="26"/>
      <c r="DD7801" s="26"/>
      <c r="DE7801" s="26"/>
    </row>
    <row r="7868" spans="1:109" ht="17.25" customHeight="1">
      <c r="A7868" s="26"/>
      <c r="B7868" s="26"/>
      <c r="D7868" s="42"/>
      <c r="E7868" s="43"/>
      <c r="F7868" s="44"/>
      <c r="J7868" s="34"/>
      <c r="K7868" s="31"/>
      <c r="L7868" s="26"/>
      <c r="M7868" s="26"/>
      <c r="N7868" s="26"/>
      <c r="O7868" s="26"/>
      <c r="Q7868" s="26"/>
      <c r="R7868" s="26"/>
      <c r="S7868" s="26"/>
      <c r="T7868" s="26"/>
      <c r="U7868" s="26"/>
      <c r="V7868" s="26"/>
      <c r="W7868" s="26"/>
      <c r="X7868" s="26"/>
      <c r="Y7868" s="26"/>
      <c r="Z7868" s="26"/>
      <c r="AA7868" s="27"/>
      <c r="AB7868" s="26"/>
      <c r="AC7868" s="26"/>
      <c r="AD7868" s="26"/>
      <c r="AE7868" s="26"/>
      <c r="AF7868" s="26"/>
      <c r="AG7868" s="26"/>
      <c r="AH7868" s="26"/>
      <c r="AI7868" s="45"/>
      <c r="AJ7868" s="45"/>
      <c r="AK7868" s="45"/>
      <c r="AL7868" s="26"/>
      <c r="AM7868" s="26"/>
      <c r="AN7868" s="26"/>
      <c r="AO7868" s="45"/>
      <c r="AP7868" s="45"/>
      <c r="AQ7868" s="45"/>
      <c r="AR7868" s="26"/>
      <c r="AS7868" s="45"/>
      <c r="AT7868" s="26"/>
      <c r="AU7868" s="48"/>
      <c r="AV7868" s="48"/>
      <c r="AW7868" s="48"/>
      <c r="AX7868" s="48"/>
      <c r="AY7868" s="26"/>
      <c r="AZ7868" s="26"/>
      <c r="BA7868" s="26"/>
      <c r="BB7868" s="26"/>
      <c r="BC7868" s="26"/>
      <c r="BD7868" s="26"/>
      <c r="BE7868" s="26"/>
      <c r="BF7868" s="26"/>
      <c r="BG7868" s="26"/>
      <c r="BH7868" s="26"/>
      <c r="BI7868" s="26"/>
      <c r="BJ7868" s="26"/>
      <c r="BK7868" s="26"/>
      <c r="BL7868" s="26"/>
      <c r="BM7868" s="26"/>
      <c r="BN7868" s="26"/>
      <c r="BO7868" s="26"/>
      <c r="BP7868" s="26"/>
      <c r="BQ7868" s="26"/>
      <c r="BR7868" s="26"/>
      <c r="BS7868" s="26"/>
      <c r="BT7868" s="26"/>
      <c r="BU7868" s="26"/>
      <c r="BV7868" s="26"/>
      <c r="BW7868" s="26"/>
      <c r="BX7868" s="26"/>
      <c r="BY7868" s="26"/>
      <c r="BZ7868" s="26"/>
      <c r="CA7868" s="26"/>
      <c r="CK7868" s="26"/>
      <c r="CL7868" s="26"/>
      <c r="CM7868" s="26"/>
      <c r="CN7868" s="26"/>
      <c r="CO7868" s="26"/>
      <c r="CP7868" s="26"/>
      <c r="CQ7868" s="26"/>
      <c r="CR7868" s="26"/>
      <c r="CS7868" s="26"/>
      <c r="CT7868" s="26"/>
      <c r="CU7868" s="26"/>
      <c r="CV7868" s="26"/>
      <c r="CW7868" s="26"/>
      <c r="CX7868" s="26"/>
      <c r="CY7868" s="26"/>
      <c r="CZ7868" s="26"/>
      <c r="DA7868" s="26"/>
      <c r="DB7868" s="26"/>
      <c r="DC7868" s="26"/>
      <c r="DD7868" s="26"/>
      <c r="DE7868" s="26"/>
    </row>
    <row r="7869" spans="1:109" ht="17.25" customHeight="1">
      <c r="A7869" s="26"/>
      <c r="B7869" s="26"/>
      <c r="E7869" s="41"/>
      <c r="K7869" s="26"/>
      <c r="L7869" s="26"/>
      <c r="M7869" s="26"/>
      <c r="N7869" s="26"/>
      <c r="O7869" s="26"/>
      <c r="Q7869" s="26"/>
      <c r="R7869" s="26"/>
      <c r="S7869" s="26"/>
      <c r="T7869" s="26"/>
      <c r="U7869" s="26"/>
      <c r="V7869" s="26"/>
      <c r="W7869" s="26"/>
      <c r="X7869" s="26"/>
      <c r="Y7869" s="26"/>
      <c r="Z7869" s="26"/>
      <c r="AA7869" s="27"/>
      <c r="AB7869" s="26"/>
      <c r="AC7869" s="26"/>
      <c r="AD7869" s="26"/>
      <c r="AE7869" s="26"/>
      <c r="AF7869" s="26"/>
      <c r="AG7869" s="26"/>
      <c r="AH7869" s="26"/>
      <c r="AI7869" s="45"/>
      <c r="AJ7869" s="45"/>
      <c r="AK7869" s="45"/>
      <c r="AL7869" s="26"/>
      <c r="AM7869" s="26"/>
      <c r="AN7869" s="26"/>
      <c r="AO7869" s="45"/>
      <c r="AP7869" s="45"/>
      <c r="AQ7869" s="45"/>
      <c r="AR7869" s="26"/>
      <c r="AS7869" s="45"/>
      <c r="AT7869" s="26"/>
      <c r="AU7869" s="48"/>
      <c r="AV7869" s="48"/>
      <c r="AW7869" s="48"/>
      <c r="AX7869" s="48"/>
      <c r="AY7869" s="26"/>
      <c r="AZ7869" s="26"/>
      <c r="BA7869" s="26"/>
      <c r="BB7869" s="26"/>
      <c r="BC7869" s="26"/>
      <c r="BD7869" s="26"/>
      <c r="BE7869" s="26"/>
      <c r="BF7869" s="26"/>
      <c r="BG7869" s="26"/>
      <c r="BH7869" s="26"/>
      <c r="BI7869" s="26"/>
      <c r="BJ7869" s="26"/>
      <c r="BK7869" s="26"/>
      <c r="BL7869" s="26"/>
      <c r="BM7869" s="26"/>
      <c r="BN7869" s="26"/>
      <c r="BO7869" s="26"/>
      <c r="BP7869" s="26"/>
      <c r="BQ7869" s="26"/>
      <c r="BR7869" s="26"/>
      <c r="BS7869" s="26"/>
      <c r="BT7869" s="26"/>
      <c r="BU7869" s="26"/>
      <c r="BV7869" s="26"/>
      <c r="BW7869" s="26"/>
      <c r="BX7869" s="26"/>
      <c r="BY7869" s="26"/>
      <c r="BZ7869" s="26"/>
      <c r="CA7869" s="26"/>
      <c r="CK7869" s="26"/>
      <c r="CL7869" s="26"/>
      <c r="CM7869" s="26"/>
      <c r="CN7869" s="26"/>
      <c r="CO7869" s="26"/>
      <c r="CP7869" s="26"/>
      <c r="CQ7869" s="26"/>
      <c r="CR7869" s="26"/>
      <c r="CS7869" s="26"/>
      <c r="CT7869" s="26"/>
      <c r="CU7869" s="26"/>
      <c r="CV7869" s="26"/>
      <c r="CW7869" s="26"/>
      <c r="CX7869" s="26"/>
      <c r="CY7869" s="26"/>
      <c r="CZ7869" s="26"/>
      <c r="DA7869" s="26"/>
      <c r="DB7869" s="26"/>
      <c r="DC7869" s="26"/>
      <c r="DD7869" s="26"/>
      <c r="DE7869" s="26"/>
    </row>
    <row r="7870" spans="1:109" ht="17.25" customHeight="1">
      <c r="A7870" s="26"/>
      <c r="B7870" s="26"/>
      <c r="K7870" s="26"/>
      <c r="L7870" s="26"/>
      <c r="M7870" s="26"/>
      <c r="N7870" s="26"/>
      <c r="O7870" s="26"/>
      <c r="Q7870" s="26"/>
      <c r="R7870" s="26"/>
      <c r="S7870" s="26"/>
      <c r="T7870" s="26"/>
      <c r="U7870" s="26"/>
      <c r="V7870" s="26"/>
      <c r="W7870" s="26"/>
      <c r="X7870" s="26"/>
      <c r="Y7870" s="26"/>
      <c r="Z7870" s="26"/>
      <c r="AA7870" s="27"/>
      <c r="AB7870" s="26"/>
      <c r="AC7870" s="26"/>
      <c r="AD7870" s="26"/>
      <c r="AE7870" s="26"/>
      <c r="AF7870" s="26"/>
      <c r="AG7870" s="26"/>
      <c r="AH7870" s="26"/>
      <c r="AI7870" s="45"/>
      <c r="AJ7870" s="45"/>
      <c r="AK7870" s="45"/>
      <c r="AL7870" s="26"/>
      <c r="AM7870" s="26"/>
      <c r="AN7870" s="26"/>
      <c r="AO7870" s="45"/>
      <c r="AP7870" s="45"/>
      <c r="AQ7870" s="45"/>
      <c r="AR7870" s="26"/>
      <c r="AS7870" s="45"/>
      <c r="AT7870" s="26"/>
      <c r="AU7870" s="48"/>
      <c r="AV7870" s="48"/>
      <c r="AW7870" s="48"/>
      <c r="AX7870" s="48"/>
      <c r="AY7870" s="26"/>
      <c r="AZ7870" s="26"/>
      <c r="BA7870" s="26"/>
      <c r="BB7870" s="26"/>
      <c r="BC7870" s="26"/>
      <c r="BD7870" s="26"/>
      <c r="BE7870" s="26"/>
      <c r="BF7870" s="26"/>
      <c r="BG7870" s="26"/>
      <c r="BH7870" s="26"/>
      <c r="BI7870" s="26"/>
      <c r="BJ7870" s="26"/>
      <c r="BK7870" s="26"/>
      <c r="BL7870" s="26"/>
      <c r="BM7870" s="26"/>
      <c r="BN7870" s="26"/>
      <c r="BO7870" s="26"/>
      <c r="BP7870" s="26"/>
      <c r="BQ7870" s="26"/>
      <c r="BR7870" s="26"/>
      <c r="BS7870" s="26"/>
      <c r="BT7870" s="26"/>
      <c r="BU7870" s="26"/>
      <c r="BV7870" s="26"/>
      <c r="BW7870" s="26"/>
      <c r="BX7870" s="26"/>
      <c r="BY7870" s="26"/>
      <c r="BZ7870" s="26"/>
      <c r="CA7870" s="26"/>
      <c r="CK7870" s="26"/>
      <c r="CL7870" s="26"/>
      <c r="CM7870" s="26"/>
      <c r="CN7870" s="26"/>
      <c r="CO7870" s="26"/>
      <c r="CP7870" s="26"/>
      <c r="CQ7870" s="26"/>
      <c r="CR7870" s="26"/>
      <c r="CS7870" s="26"/>
      <c r="CT7870" s="26"/>
      <c r="CU7870" s="26"/>
      <c r="CV7870" s="26"/>
      <c r="CW7870" s="26"/>
      <c r="CX7870" s="26"/>
      <c r="CY7870" s="26"/>
      <c r="CZ7870" s="26"/>
      <c r="DA7870" s="26"/>
      <c r="DB7870" s="26"/>
      <c r="DC7870" s="26"/>
      <c r="DD7870" s="26"/>
      <c r="DE7870" s="26"/>
    </row>
    <row r="7937" spans="1:109" ht="17.25" customHeight="1">
      <c r="A7937" s="26"/>
      <c r="B7937" s="26"/>
      <c r="D7937" s="42"/>
      <c r="E7937" s="43"/>
      <c r="F7937" s="44"/>
      <c r="J7937" s="34"/>
      <c r="K7937" s="31"/>
      <c r="L7937" s="26"/>
      <c r="M7937" s="26"/>
      <c r="N7937" s="26"/>
      <c r="O7937" s="26"/>
      <c r="Q7937" s="26"/>
      <c r="R7937" s="26"/>
      <c r="S7937" s="26"/>
      <c r="T7937" s="26"/>
      <c r="U7937" s="26"/>
      <c r="V7937" s="26"/>
      <c r="W7937" s="26"/>
      <c r="X7937" s="26"/>
      <c r="Y7937" s="26"/>
      <c r="Z7937" s="26"/>
      <c r="AA7937" s="27"/>
      <c r="AB7937" s="26"/>
      <c r="AC7937" s="26"/>
      <c r="AD7937" s="26"/>
      <c r="AE7937" s="26"/>
      <c r="AF7937" s="26"/>
      <c r="AG7937" s="26"/>
      <c r="AH7937" s="26"/>
      <c r="AI7937" s="45"/>
      <c r="AJ7937" s="45"/>
      <c r="AK7937" s="45"/>
      <c r="AL7937" s="26"/>
      <c r="AM7937" s="26"/>
      <c r="AN7937" s="26"/>
      <c r="AO7937" s="45"/>
      <c r="AP7937" s="45"/>
      <c r="AQ7937" s="45"/>
      <c r="AR7937" s="26"/>
      <c r="AS7937" s="45"/>
      <c r="AT7937" s="26"/>
      <c r="AU7937" s="48"/>
      <c r="AV7937" s="48"/>
      <c r="AW7937" s="48"/>
      <c r="AX7937" s="48"/>
      <c r="AY7937" s="26"/>
      <c r="AZ7937" s="26"/>
      <c r="BA7937" s="26"/>
      <c r="BB7937" s="26"/>
      <c r="BC7937" s="26"/>
      <c r="BD7937" s="26"/>
      <c r="BE7937" s="26"/>
      <c r="BF7937" s="26"/>
      <c r="BG7937" s="26"/>
      <c r="BH7937" s="26"/>
      <c r="BI7937" s="26"/>
      <c r="BJ7937" s="26"/>
      <c r="BK7937" s="26"/>
      <c r="BL7937" s="26"/>
      <c r="BM7937" s="26"/>
      <c r="BN7937" s="26"/>
      <c r="BO7937" s="26"/>
      <c r="BP7937" s="26"/>
      <c r="BQ7937" s="26"/>
      <c r="BR7937" s="26"/>
      <c r="BS7937" s="26"/>
      <c r="BT7937" s="26"/>
      <c r="BU7937" s="26"/>
      <c r="BV7937" s="26"/>
      <c r="BW7937" s="26"/>
      <c r="BX7937" s="26"/>
      <c r="BY7937" s="26"/>
      <c r="BZ7937" s="26"/>
      <c r="CA7937" s="26"/>
      <c r="CK7937" s="26"/>
      <c r="CL7937" s="26"/>
      <c r="CM7937" s="26"/>
      <c r="CN7937" s="26"/>
      <c r="CO7937" s="26"/>
      <c r="CP7937" s="26"/>
      <c r="CQ7937" s="26"/>
      <c r="CR7937" s="26"/>
      <c r="CS7937" s="26"/>
      <c r="CT7937" s="26"/>
      <c r="CU7937" s="26"/>
      <c r="CV7937" s="26"/>
      <c r="CW7937" s="26"/>
      <c r="CX7937" s="26"/>
      <c r="CY7937" s="26"/>
      <c r="CZ7937" s="26"/>
      <c r="DA7937" s="26"/>
      <c r="DB7937" s="26"/>
      <c r="DC7937" s="26"/>
      <c r="DD7937" s="26"/>
      <c r="DE7937" s="26"/>
    </row>
    <row r="7938" spans="1:109" ht="17.25" customHeight="1">
      <c r="A7938" s="26"/>
      <c r="B7938" s="26"/>
      <c r="E7938" s="41"/>
      <c r="K7938" s="26"/>
      <c r="L7938" s="26"/>
      <c r="M7938" s="26"/>
      <c r="N7938" s="26"/>
      <c r="O7938" s="26"/>
      <c r="Q7938" s="26"/>
      <c r="R7938" s="26"/>
      <c r="S7938" s="26"/>
      <c r="T7938" s="26"/>
      <c r="U7938" s="26"/>
      <c r="V7938" s="26"/>
      <c r="W7938" s="26"/>
      <c r="X7938" s="26"/>
      <c r="Y7938" s="26"/>
      <c r="Z7938" s="26"/>
      <c r="AA7938" s="27"/>
      <c r="AB7938" s="26"/>
      <c r="AC7938" s="26"/>
      <c r="AD7938" s="26"/>
      <c r="AE7938" s="26"/>
      <c r="AF7938" s="26"/>
      <c r="AG7938" s="26"/>
      <c r="AH7938" s="26"/>
      <c r="AI7938" s="45"/>
      <c r="AJ7938" s="45"/>
      <c r="AK7938" s="45"/>
      <c r="AL7938" s="26"/>
      <c r="AM7938" s="26"/>
      <c r="AN7938" s="26"/>
      <c r="AO7938" s="45"/>
      <c r="AP7938" s="45"/>
      <c r="AQ7938" s="45"/>
      <c r="AR7938" s="26"/>
      <c r="AS7938" s="45"/>
      <c r="AT7938" s="26"/>
      <c r="AU7938" s="48"/>
      <c r="AV7938" s="48"/>
      <c r="AW7938" s="48"/>
      <c r="AX7938" s="48"/>
      <c r="AY7938" s="26"/>
      <c r="AZ7938" s="26"/>
      <c r="BA7938" s="26"/>
      <c r="BB7938" s="26"/>
      <c r="BC7938" s="26"/>
      <c r="BD7938" s="26"/>
      <c r="BE7938" s="26"/>
      <c r="BF7938" s="26"/>
      <c r="BG7938" s="26"/>
      <c r="BH7938" s="26"/>
      <c r="BI7938" s="26"/>
      <c r="BJ7938" s="26"/>
      <c r="BK7938" s="26"/>
      <c r="BL7938" s="26"/>
      <c r="BM7938" s="26"/>
      <c r="BN7938" s="26"/>
      <c r="BO7938" s="26"/>
      <c r="BP7938" s="26"/>
      <c r="BQ7938" s="26"/>
      <c r="BR7938" s="26"/>
      <c r="BS7938" s="26"/>
      <c r="BT7938" s="26"/>
      <c r="BU7938" s="26"/>
      <c r="BV7938" s="26"/>
      <c r="BW7938" s="26"/>
      <c r="BX7938" s="26"/>
      <c r="BY7938" s="26"/>
      <c r="BZ7938" s="26"/>
      <c r="CA7938" s="26"/>
      <c r="CK7938" s="26"/>
      <c r="CL7938" s="26"/>
      <c r="CM7938" s="26"/>
      <c r="CN7938" s="26"/>
      <c r="CO7938" s="26"/>
      <c r="CP7938" s="26"/>
      <c r="CQ7938" s="26"/>
      <c r="CR7938" s="26"/>
      <c r="CS7938" s="26"/>
      <c r="CT7938" s="26"/>
      <c r="CU7938" s="26"/>
      <c r="CV7938" s="26"/>
      <c r="CW7938" s="26"/>
      <c r="CX7938" s="26"/>
      <c r="CY7938" s="26"/>
      <c r="CZ7938" s="26"/>
      <c r="DA7938" s="26"/>
      <c r="DB7938" s="26"/>
      <c r="DC7938" s="26"/>
      <c r="DD7938" s="26"/>
      <c r="DE7938" s="26"/>
    </row>
    <row r="7939" spans="1:109" ht="17.25" customHeight="1">
      <c r="A7939" s="26"/>
      <c r="B7939" s="26"/>
      <c r="K7939" s="26"/>
      <c r="L7939" s="26"/>
      <c r="M7939" s="26"/>
      <c r="N7939" s="26"/>
      <c r="O7939" s="26"/>
      <c r="Q7939" s="26"/>
      <c r="R7939" s="26"/>
      <c r="S7939" s="26"/>
      <c r="T7939" s="26"/>
      <c r="U7939" s="26"/>
      <c r="V7939" s="26"/>
      <c r="W7939" s="26"/>
      <c r="X7939" s="26"/>
      <c r="Y7939" s="26"/>
      <c r="Z7939" s="26"/>
      <c r="AA7939" s="27"/>
      <c r="AB7939" s="26"/>
      <c r="AC7939" s="26"/>
      <c r="AD7939" s="26"/>
      <c r="AE7939" s="26"/>
      <c r="AF7939" s="26"/>
      <c r="AG7939" s="26"/>
      <c r="AH7939" s="26"/>
      <c r="AI7939" s="45"/>
      <c r="AJ7939" s="45"/>
      <c r="AK7939" s="45"/>
      <c r="AL7939" s="26"/>
      <c r="AM7939" s="26"/>
      <c r="AN7939" s="26"/>
      <c r="AO7939" s="45"/>
      <c r="AP7939" s="45"/>
      <c r="AQ7939" s="45"/>
      <c r="AR7939" s="26"/>
      <c r="AS7939" s="45"/>
      <c r="AT7939" s="26"/>
      <c r="AU7939" s="48"/>
      <c r="AV7939" s="48"/>
      <c r="AW7939" s="48"/>
      <c r="AX7939" s="48"/>
      <c r="AY7939" s="26"/>
      <c r="AZ7939" s="26"/>
      <c r="BA7939" s="26"/>
      <c r="BB7939" s="26"/>
      <c r="BC7939" s="26"/>
      <c r="BD7939" s="26"/>
      <c r="BE7939" s="26"/>
      <c r="BF7939" s="26"/>
      <c r="BG7939" s="26"/>
      <c r="BH7939" s="26"/>
      <c r="BI7939" s="26"/>
      <c r="BJ7939" s="26"/>
      <c r="BK7939" s="26"/>
      <c r="BL7939" s="26"/>
      <c r="BM7939" s="26"/>
      <c r="BN7939" s="26"/>
      <c r="BO7939" s="26"/>
      <c r="BP7939" s="26"/>
      <c r="BQ7939" s="26"/>
      <c r="BR7939" s="26"/>
      <c r="BS7939" s="26"/>
      <c r="BT7939" s="26"/>
      <c r="BU7939" s="26"/>
      <c r="BV7939" s="26"/>
      <c r="BW7939" s="26"/>
      <c r="BX7939" s="26"/>
      <c r="BY7939" s="26"/>
      <c r="BZ7939" s="26"/>
      <c r="CA7939" s="26"/>
      <c r="CK7939" s="26"/>
      <c r="CL7939" s="26"/>
      <c r="CM7939" s="26"/>
      <c r="CN7939" s="26"/>
      <c r="CO7939" s="26"/>
      <c r="CP7939" s="26"/>
      <c r="CQ7939" s="26"/>
      <c r="CR7939" s="26"/>
      <c r="CS7939" s="26"/>
      <c r="CT7939" s="26"/>
      <c r="CU7939" s="26"/>
      <c r="CV7939" s="26"/>
      <c r="CW7939" s="26"/>
      <c r="CX7939" s="26"/>
      <c r="CY7939" s="26"/>
      <c r="CZ7939" s="26"/>
      <c r="DA7939" s="26"/>
      <c r="DB7939" s="26"/>
      <c r="DC7939" s="26"/>
      <c r="DD7939" s="26"/>
      <c r="DE7939" s="26"/>
    </row>
    <row r="8006" spans="1:109" ht="17.25" customHeight="1">
      <c r="A8006" s="26"/>
      <c r="B8006" s="26"/>
      <c r="D8006" s="42"/>
      <c r="E8006" s="43"/>
      <c r="F8006" s="44"/>
      <c r="J8006" s="34"/>
      <c r="K8006" s="31"/>
      <c r="L8006" s="26"/>
      <c r="M8006" s="26"/>
      <c r="N8006" s="26"/>
      <c r="O8006" s="26"/>
      <c r="Q8006" s="26"/>
      <c r="R8006" s="26"/>
      <c r="S8006" s="26"/>
      <c r="T8006" s="26"/>
      <c r="U8006" s="26"/>
      <c r="V8006" s="26"/>
      <c r="W8006" s="26"/>
      <c r="X8006" s="26"/>
      <c r="Y8006" s="26"/>
      <c r="Z8006" s="26"/>
      <c r="AA8006" s="27"/>
      <c r="AB8006" s="26"/>
      <c r="AC8006" s="26"/>
      <c r="AD8006" s="26"/>
      <c r="AE8006" s="26"/>
      <c r="AF8006" s="26"/>
      <c r="AG8006" s="26"/>
      <c r="AH8006" s="26"/>
      <c r="AI8006" s="45"/>
      <c r="AJ8006" s="45"/>
      <c r="AK8006" s="45"/>
      <c r="AL8006" s="26"/>
      <c r="AM8006" s="26"/>
      <c r="AN8006" s="26"/>
      <c r="AO8006" s="45"/>
      <c r="AP8006" s="45"/>
      <c r="AQ8006" s="45"/>
      <c r="AR8006" s="26"/>
      <c r="AS8006" s="45"/>
      <c r="AT8006" s="26"/>
      <c r="AU8006" s="48"/>
      <c r="AV8006" s="48"/>
      <c r="AW8006" s="48"/>
      <c r="AX8006" s="48"/>
      <c r="AY8006" s="26"/>
      <c r="AZ8006" s="26"/>
      <c r="BA8006" s="26"/>
      <c r="BB8006" s="26"/>
      <c r="BC8006" s="26"/>
      <c r="BD8006" s="26"/>
      <c r="BE8006" s="26"/>
      <c r="BF8006" s="26"/>
      <c r="BG8006" s="26"/>
      <c r="BH8006" s="26"/>
      <c r="BI8006" s="26"/>
      <c r="BJ8006" s="26"/>
      <c r="BK8006" s="26"/>
      <c r="BL8006" s="26"/>
      <c r="BM8006" s="26"/>
      <c r="BN8006" s="26"/>
      <c r="BO8006" s="26"/>
      <c r="BP8006" s="26"/>
      <c r="BQ8006" s="26"/>
      <c r="BR8006" s="26"/>
      <c r="BS8006" s="26"/>
      <c r="BT8006" s="26"/>
      <c r="BU8006" s="26"/>
      <c r="BV8006" s="26"/>
      <c r="BW8006" s="26"/>
      <c r="BX8006" s="26"/>
      <c r="BY8006" s="26"/>
      <c r="BZ8006" s="26"/>
      <c r="CA8006" s="26"/>
      <c r="CK8006" s="26"/>
      <c r="CL8006" s="26"/>
      <c r="CM8006" s="26"/>
      <c r="CN8006" s="26"/>
      <c r="CO8006" s="26"/>
      <c r="CP8006" s="26"/>
      <c r="CQ8006" s="26"/>
      <c r="CR8006" s="26"/>
      <c r="CS8006" s="26"/>
      <c r="CT8006" s="26"/>
      <c r="CU8006" s="26"/>
      <c r="CV8006" s="26"/>
      <c r="CW8006" s="26"/>
      <c r="CX8006" s="26"/>
      <c r="CY8006" s="26"/>
      <c r="CZ8006" s="26"/>
      <c r="DA8006" s="26"/>
      <c r="DB8006" s="26"/>
      <c r="DC8006" s="26"/>
      <c r="DD8006" s="26"/>
      <c r="DE8006" s="26"/>
    </row>
    <row r="8007" spans="1:109" ht="17.25" customHeight="1">
      <c r="A8007" s="26"/>
      <c r="B8007" s="26"/>
      <c r="E8007" s="41"/>
      <c r="K8007" s="26"/>
      <c r="L8007" s="26"/>
      <c r="M8007" s="26"/>
      <c r="N8007" s="26"/>
      <c r="O8007" s="26"/>
      <c r="Q8007" s="26"/>
      <c r="R8007" s="26"/>
      <c r="S8007" s="26"/>
      <c r="T8007" s="26"/>
      <c r="U8007" s="26"/>
      <c r="V8007" s="26"/>
      <c r="W8007" s="26"/>
      <c r="X8007" s="26"/>
      <c r="Y8007" s="26"/>
      <c r="Z8007" s="26"/>
      <c r="AA8007" s="27"/>
      <c r="AB8007" s="26"/>
      <c r="AC8007" s="26"/>
      <c r="AD8007" s="26"/>
      <c r="AE8007" s="26"/>
      <c r="AF8007" s="26"/>
      <c r="AG8007" s="26"/>
      <c r="AH8007" s="26"/>
      <c r="AI8007" s="45"/>
      <c r="AJ8007" s="45"/>
      <c r="AK8007" s="45"/>
      <c r="AL8007" s="26"/>
      <c r="AM8007" s="26"/>
      <c r="AN8007" s="26"/>
      <c r="AO8007" s="45"/>
      <c r="AP8007" s="45"/>
      <c r="AQ8007" s="45"/>
      <c r="AR8007" s="26"/>
      <c r="AS8007" s="45"/>
      <c r="AT8007" s="26"/>
      <c r="AU8007" s="48"/>
      <c r="AV8007" s="48"/>
      <c r="AW8007" s="48"/>
      <c r="AX8007" s="48"/>
      <c r="AY8007" s="26"/>
      <c r="AZ8007" s="26"/>
      <c r="BA8007" s="26"/>
      <c r="BB8007" s="26"/>
      <c r="BC8007" s="26"/>
      <c r="BD8007" s="26"/>
      <c r="BE8007" s="26"/>
      <c r="BF8007" s="26"/>
      <c r="BG8007" s="26"/>
      <c r="BH8007" s="26"/>
      <c r="BI8007" s="26"/>
      <c r="BJ8007" s="26"/>
      <c r="BK8007" s="26"/>
      <c r="BL8007" s="26"/>
      <c r="BM8007" s="26"/>
      <c r="BN8007" s="26"/>
      <c r="BO8007" s="26"/>
      <c r="BP8007" s="26"/>
      <c r="BQ8007" s="26"/>
      <c r="BR8007" s="26"/>
      <c r="BS8007" s="26"/>
      <c r="BT8007" s="26"/>
      <c r="BU8007" s="26"/>
      <c r="BV8007" s="26"/>
      <c r="BW8007" s="26"/>
      <c r="BX8007" s="26"/>
      <c r="BY8007" s="26"/>
      <c r="BZ8007" s="26"/>
      <c r="CA8007" s="26"/>
      <c r="CK8007" s="26"/>
      <c r="CL8007" s="26"/>
      <c r="CM8007" s="26"/>
      <c r="CN8007" s="26"/>
      <c r="CO8007" s="26"/>
      <c r="CP8007" s="26"/>
      <c r="CQ8007" s="26"/>
      <c r="CR8007" s="26"/>
      <c r="CS8007" s="26"/>
      <c r="CT8007" s="26"/>
      <c r="CU8007" s="26"/>
      <c r="CV8007" s="26"/>
      <c r="CW8007" s="26"/>
      <c r="CX8007" s="26"/>
      <c r="CY8007" s="26"/>
      <c r="CZ8007" s="26"/>
      <c r="DA8007" s="26"/>
      <c r="DB8007" s="26"/>
      <c r="DC8007" s="26"/>
      <c r="DD8007" s="26"/>
      <c r="DE8007" s="26"/>
    </row>
    <row r="8008" spans="1:109" ht="17.25" customHeight="1">
      <c r="A8008" s="26"/>
      <c r="B8008" s="26"/>
      <c r="K8008" s="26"/>
      <c r="L8008" s="26"/>
      <c r="M8008" s="26"/>
      <c r="N8008" s="26"/>
      <c r="O8008" s="26"/>
      <c r="Q8008" s="26"/>
      <c r="R8008" s="26"/>
      <c r="S8008" s="26"/>
      <c r="T8008" s="26"/>
      <c r="U8008" s="26"/>
      <c r="V8008" s="26"/>
      <c r="W8008" s="26"/>
      <c r="X8008" s="26"/>
      <c r="Y8008" s="26"/>
      <c r="Z8008" s="26"/>
      <c r="AA8008" s="27"/>
      <c r="AB8008" s="26"/>
      <c r="AC8008" s="26"/>
      <c r="AD8008" s="26"/>
      <c r="AE8008" s="26"/>
      <c r="AF8008" s="26"/>
      <c r="AG8008" s="26"/>
      <c r="AH8008" s="26"/>
      <c r="AI8008" s="45"/>
      <c r="AJ8008" s="45"/>
      <c r="AK8008" s="45"/>
      <c r="AL8008" s="26"/>
      <c r="AM8008" s="26"/>
      <c r="AN8008" s="26"/>
      <c r="AO8008" s="45"/>
      <c r="AP8008" s="45"/>
      <c r="AQ8008" s="45"/>
      <c r="AR8008" s="26"/>
      <c r="AS8008" s="45"/>
      <c r="AT8008" s="26"/>
      <c r="AU8008" s="48"/>
      <c r="AV8008" s="48"/>
      <c r="AW8008" s="48"/>
      <c r="AX8008" s="48"/>
      <c r="AY8008" s="26"/>
      <c r="AZ8008" s="26"/>
      <c r="BA8008" s="26"/>
      <c r="BB8008" s="26"/>
      <c r="BC8008" s="26"/>
      <c r="BD8008" s="26"/>
      <c r="BE8008" s="26"/>
      <c r="BF8008" s="26"/>
      <c r="BG8008" s="26"/>
      <c r="BH8008" s="26"/>
      <c r="BI8008" s="26"/>
      <c r="BJ8008" s="26"/>
      <c r="BK8008" s="26"/>
      <c r="BL8008" s="26"/>
      <c r="BM8008" s="26"/>
      <c r="BN8008" s="26"/>
      <c r="BO8008" s="26"/>
      <c r="BP8008" s="26"/>
      <c r="BQ8008" s="26"/>
      <c r="BR8008" s="26"/>
      <c r="BS8008" s="26"/>
      <c r="BT8008" s="26"/>
      <c r="BU8008" s="26"/>
      <c r="BV8008" s="26"/>
      <c r="BW8008" s="26"/>
      <c r="BX8008" s="26"/>
      <c r="BY8008" s="26"/>
      <c r="BZ8008" s="26"/>
      <c r="CA8008" s="26"/>
      <c r="CK8008" s="26"/>
      <c r="CL8008" s="26"/>
      <c r="CM8008" s="26"/>
      <c r="CN8008" s="26"/>
      <c r="CO8008" s="26"/>
      <c r="CP8008" s="26"/>
      <c r="CQ8008" s="26"/>
      <c r="CR8008" s="26"/>
      <c r="CS8008" s="26"/>
      <c r="CT8008" s="26"/>
      <c r="CU8008" s="26"/>
      <c r="CV8008" s="26"/>
      <c r="CW8008" s="26"/>
      <c r="CX8008" s="26"/>
      <c r="CY8008" s="26"/>
      <c r="CZ8008" s="26"/>
      <c r="DA8008" s="26"/>
      <c r="DB8008" s="26"/>
      <c r="DC8008" s="26"/>
      <c r="DD8008" s="26"/>
      <c r="DE8008" s="26"/>
    </row>
    <row r="8075" spans="1:109" ht="17.25" customHeight="1">
      <c r="A8075" s="26"/>
      <c r="B8075" s="26"/>
      <c r="D8075" s="42"/>
      <c r="E8075" s="43"/>
      <c r="F8075" s="44"/>
      <c r="J8075" s="34"/>
      <c r="K8075" s="31"/>
      <c r="L8075" s="26"/>
      <c r="M8075" s="26"/>
      <c r="N8075" s="26"/>
      <c r="O8075" s="26"/>
      <c r="Q8075" s="26"/>
      <c r="R8075" s="26"/>
      <c r="S8075" s="26"/>
      <c r="T8075" s="26"/>
      <c r="U8075" s="26"/>
      <c r="V8075" s="26"/>
      <c r="W8075" s="26"/>
      <c r="X8075" s="26"/>
      <c r="Y8075" s="26"/>
      <c r="Z8075" s="26"/>
      <c r="AA8075" s="27"/>
      <c r="AB8075" s="26"/>
      <c r="AC8075" s="26"/>
      <c r="AD8075" s="26"/>
      <c r="AE8075" s="26"/>
      <c r="AF8075" s="26"/>
      <c r="AG8075" s="26"/>
      <c r="AH8075" s="26"/>
      <c r="AI8075" s="45"/>
      <c r="AJ8075" s="45"/>
      <c r="AK8075" s="45"/>
      <c r="AL8075" s="26"/>
      <c r="AM8075" s="26"/>
      <c r="AN8075" s="26"/>
      <c r="AO8075" s="45"/>
      <c r="AP8075" s="45"/>
      <c r="AQ8075" s="45"/>
      <c r="AR8075" s="26"/>
      <c r="AS8075" s="45"/>
      <c r="AT8075" s="26"/>
      <c r="AU8075" s="48"/>
      <c r="AV8075" s="48"/>
      <c r="AW8075" s="48"/>
      <c r="AX8075" s="48"/>
      <c r="AY8075" s="26"/>
      <c r="AZ8075" s="26"/>
      <c r="BA8075" s="26"/>
      <c r="BB8075" s="26"/>
      <c r="BC8075" s="26"/>
      <c r="BD8075" s="26"/>
      <c r="BE8075" s="26"/>
      <c r="BF8075" s="26"/>
      <c r="BG8075" s="26"/>
      <c r="BH8075" s="26"/>
      <c r="BI8075" s="26"/>
      <c r="BJ8075" s="26"/>
      <c r="BK8075" s="26"/>
      <c r="BL8075" s="26"/>
      <c r="BM8075" s="26"/>
      <c r="BN8075" s="26"/>
      <c r="BO8075" s="26"/>
      <c r="BP8075" s="26"/>
      <c r="BQ8075" s="26"/>
      <c r="BR8075" s="26"/>
      <c r="BS8075" s="26"/>
      <c r="BT8075" s="26"/>
      <c r="BU8075" s="26"/>
      <c r="BV8075" s="26"/>
      <c r="BW8075" s="26"/>
      <c r="BX8075" s="26"/>
      <c r="BY8075" s="26"/>
      <c r="BZ8075" s="26"/>
      <c r="CA8075" s="26"/>
      <c r="CK8075" s="26"/>
      <c r="CL8075" s="26"/>
      <c r="CM8075" s="26"/>
      <c r="CN8075" s="26"/>
      <c r="CO8075" s="26"/>
      <c r="CP8075" s="26"/>
      <c r="CQ8075" s="26"/>
      <c r="CR8075" s="26"/>
      <c r="CS8075" s="26"/>
      <c r="CT8075" s="26"/>
      <c r="CU8075" s="26"/>
      <c r="CV8075" s="26"/>
      <c r="CW8075" s="26"/>
      <c r="CX8075" s="26"/>
      <c r="CY8075" s="26"/>
      <c r="CZ8075" s="26"/>
      <c r="DA8075" s="26"/>
      <c r="DB8075" s="26"/>
      <c r="DC8075" s="26"/>
      <c r="DD8075" s="26"/>
      <c r="DE8075" s="26"/>
    </row>
    <row r="8076" spans="1:109" ht="17.25" customHeight="1">
      <c r="A8076" s="26"/>
      <c r="B8076" s="26"/>
      <c r="E8076" s="41"/>
      <c r="K8076" s="26"/>
      <c r="L8076" s="26"/>
      <c r="M8076" s="26"/>
      <c r="N8076" s="26"/>
      <c r="O8076" s="26"/>
      <c r="Q8076" s="26"/>
      <c r="R8076" s="26"/>
      <c r="S8076" s="26"/>
      <c r="T8076" s="26"/>
      <c r="U8076" s="26"/>
      <c r="V8076" s="26"/>
      <c r="W8076" s="26"/>
      <c r="X8076" s="26"/>
      <c r="Y8076" s="26"/>
      <c r="Z8076" s="26"/>
      <c r="AA8076" s="27"/>
      <c r="AB8076" s="26"/>
      <c r="AC8076" s="26"/>
      <c r="AD8076" s="26"/>
      <c r="AE8076" s="26"/>
      <c r="AF8076" s="26"/>
      <c r="AG8076" s="26"/>
      <c r="AH8076" s="26"/>
      <c r="AI8076" s="45"/>
      <c r="AJ8076" s="45"/>
      <c r="AK8076" s="45"/>
      <c r="AL8076" s="26"/>
      <c r="AM8076" s="26"/>
      <c r="AN8076" s="26"/>
      <c r="AO8076" s="45"/>
      <c r="AP8076" s="45"/>
      <c r="AQ8076" s="45"/>
      <c r="AR8076" s="26"/>
      <c r="AS8076" s="45"/>
      <c r="AT8076" s="26"/>
      <c r="AU8076" s="48"/>
      <c r="AV8076" s="48"/>
      <c r="AW8076" s="48"/>
      <c r="AX8076" s="48"/>
      <c r="AY8076" s="26"/>
      <c r="AZ8076" s="26"/>
      <c r="BA8076" s="26"/>
      <c r="BB8076" s="26"/>
      <c r="BC8076" s="26"/>
      <c r="BD8076" s="26"/>
      <c r="BE8076" s="26"/>
      <c r="BF8076" s="26"/>
      <c r="BG8076" s="26"/>
      <c r="BH8076" s="26"/>
      <c r="BI8076" s="26"/>
      <c r="BJ8076" s="26"/>
      <c r="BK8076" s="26"/>
      <c r="BL8076" s="26"/>
      <c r="BM8076" s="26"/>
      <c r="BN8076" s="26"/>
      <c r="BO8076" s="26"/>
      <c r="BP8076" s="26"/>
      <c r="BQ8076" s="26"/>
      <c r="BR8076" s="26"/>
      <c r="BS8076" s="26"/>
      <c r="BT8076" s="26"/>
      <c r="BU8076" s="26"/>
      <c r="BV8076" s="26"/>
      <c r="BW8076" s="26"/>
      <c r="BX8076" s="26"/>
      <c r="BY8076" s="26"/>
      <c r="BZ8076" s="26"/>
      <c r="CA8076" s="26"/>
      <c r="CK8076" s="26"/>
      <c r="CL8076" s="26"/>
      <c r="CM8076" s="26"/>
      <c r="CN8076" s="26"/>
      <c r="CO8076" s="26"/>
      <c r="CP8076" s="26"/>
      <c r="CQ8076" s="26"/>
      <c r="CR8076" s="26"/>
      <c r="CS8076" s="26"/>
      <c r="CT8076" s="26"/>
      <c r="CU8076" s="26"/>
      <c r="CV8076" s="26"/>
      <c r="CW8076" s="26"/>
      <c r="CX8076" s="26"/>
      <c r="CY8076" s="26"/>
      <c r="CZ8076" s="26"/>
      <c r="DA8076" s="26"/>
      <c r="DB8076" s="26"/>
      <c r="DC8076" s="26"/>
      <c r="DD8076" s="26"/>
      <c r="DE8076" s="26"/>
    </row>
    <row r="8077" spans="1:109" ht="17.25" customHeight="1">
      <c r="A8077" s="26"/>
      <c r="B8077" s="26"/>
      <c r="K8077" s="26"/>
      <c r="L8077" s="26"/>
      <c r="M8077" s="26"/>
      <c r="N8077" s="26"/>
      <c r="O8077" s="26"/>
      <c r="Q8077" s="26"/>
      <c r="R8077" s="26"/>
      <c r="S8077" s="26"/>
      <c r="T8077" s="26"/>
      <c r="U8077" s="26"/>
      <c r="V8077" s="26"/>
      <c r="W8077" s="26"/>
      <c r="X8077" s="26"/>
      <c r="Y8077" s="26"/>
      <c r="Z8077" s="26"/>
      <c r="AA8077" s="27"/>
      <c r="AB8077" s="26"/>
      <c r="AC8077" s="26"/>
      <c r="AD8077" s="26"/>
      <c r="AE8077" s="26"/>
      <c r="AF8077" s="26"/>
      <c r="AG8077" s="26"/>
      <c r="AH8077" s="26"/>
      <c r="AI8077" s="45"/>
      <c r="AJ8077" s="45"/>
      <c r="AK8077" s="45"/>
      <c r="AL8077" s="26"/>
      <c r="AM8077" s="26"/>
      <c r="AN8077" s="26"/>
      <c r="AO8077" s="45"/>
      <c r="AP8077" s="45"/>
      <c r="AQ8077" s="45"/>
      <c r="AR8077" s="26"/>
      <c r="AS8077" s="45"/>
      <c r="AT8077" s="26"/>
      <c r="AU8077" s="48"/>
      <c r="AV8077" s="48"/>
      <c r="AW8077" s="48"/>
      <c r="AX8077" s="48"/>
      <c r="AY8077" s="26"/>
      <c r="AZ8077" s="26"/>
      <c r="BA8077" s="26"/>
      <c r="BB8077" s="26"/>
      <c r="BC8077" s="26"/>
      <c r="BD8077" s="26"/>
      <c r="BE8077" s="26"/>
      <c r="BF8077" s="26"/>
      <c r="BG8077" s="26"/>
      <c r="BH8077" s="26"/>
      <c r="BI8077" s="26"/>
      <c r="BJ8077" s="26"/>
      <c r="BK8077" s="26"/>
      <c r="BL8077" s="26"/>
      <c r="BM8077" s="26"/>
      <c r="BN8077" s="26"/>
      <c r="BO8077" s="26"/>
      <c r="BP8077" s="26"/>
      <c r="BQ8077" s="26"/>
      <c r="BR8077" s="26"/>
      <c r="BS8077" s="26"/>
      <c r="BT8077" s="26"/>
      <c r="BU8077" s="26"/>
      <c r="BV8077" s="26"/>
      <c r="BW8077" s="26"/>
      <c r="BX8077" s="26"/>
      <c r="BY8077" s="26"/>
      <c r="BZ8077" s="26"/>
      <c r="CA8077" s="26"/>
      <c r="CK8077" s="26"/>
      <c r="CL8077" s="26"/>
      <c r="CM8077" s="26"/>
      <c r="CN8077" s="26"/>
      <c r="CO8077" s="26"/>
      <c r="CP8077" s="26"/>
      <c r="CQ8077" s="26"/>
      <c r="CR8077" s="26"/>
      <c r="CS8077" s="26"/>
      <c r="CT8077" s="26"/>
      <c r="CU8077" s="26"/>
      <c r="CV8077" s="26"/>
      <c r="CW8077" s="26"/>
      <c r="CX8077" s="26"/>
      <c r="CY8077" s="26"/>
      <c r="CZ8077" s="26"/>
      <c r="DA8077" s="26"/>
      <c r="DB8077" s="26"/>
      <c r="DC8077" s="26"/>
      <c r="DD8077" s="26"/>
      <c r="DE8077" s="26"/>
    </row>
    <row r="8144" spans="1:109" ht="17.25" customHeight="1">
      <c r="A8144" s="26"/>
      <c r="B8144" s="26"/>
      <c r="D8144" s="42"/>
      <c r="E8144" s="43"/>
      <c r="F8144" s="44"/>
      <c r="J8144" s="34"/>
      <c r="K8144" s="31"/>
      <c r="L8144" s="26"/>
      <c r="M8144" s="26"/>
      <c r="N8144" s="26"/>
      <c r="O8144" s="26"/>
      <c r="Q8144" s="26"/>
      <c r="R8144" s="26"/>
      <c r="S8144" s="26"/>
      <c r="T8144" s="26"/>
      <c r="U8144" s="26"/>
      <c r="V8144" s="26"/>
      <c r="W8144" s="26"/>
      <c r="X8144" s="26"/>
      <c r="Y8144" s="26"/>
      <c r="Z8144" s="26"/>
      <c r="AA8144" s="27"/>
      <c r="AB8144" s="26"/>
      <c r="AC8144" s="26"/>
      <c r="AD8144" s="26"/>
      <c r="AE8144" s="26"/>
      <c r="AF8144" s="26"/>
      <c r="AG8144" s="26"/>
      <c r="AH8144" s="26"/>
      <c r="AI8144" s="45"/>
      <c r="AJ8144" s="45"/>
      <c r="AK8144" s="45"/>
      <c r="AL8144" s="26"/>
      <c r="AM8144" s="26"/>
      <c r="AN8144" s="26"/>
      <c r="AO8144" s="45"/>
      <c r="AP8144" s="45"/>
      <c r="AQ8144" s="45"/>
      <c r="AR8144" s="26"/>
      <c r="AS8144" s="45"/>
      <c r="AT8144" s="26"/>
      <c r="AU8144" s="48"/>
      <c r="AV8144" s="48"/>
      <c r="AW8144" s="48"/>
      <c r="AX8144" s="48"/>
      <c r="AY8144" s="26"/>
      <c r="AZ8144" s="26"/>
      <c r="BA8144" s="26"/>
      <c r="BB8144" s="26"/>
      <c r="BC8144" s="26"/>
      <c r="BD8144" s="26"/>
      <c r="BE8144" s="26"/>
      <c r="BF8144" s="26"/>
      <c r="BG8144" s="26"/>
      <c r="BH8144" s="26"/>
      <c r="BI8144" s="26"/>
      <c r="BJ8144" s="26"/>
      <c r="BK8144" s="26"/>
      <c r="BL8144" s="26"/>
      <c r="BM8144" s="26"/>
      <c r="BN8144" s="26"/>
      <c r="BO8144" s="26"/>
      <c r="BP8144" s="26"/>
      <c r="BQ8144" s="26"/>
      <c r="BR8144" s="26"/>
      <c r="BS8144" s="26"/>
      <c r="BT8144" s="26"/>
      <c r="BU8144" s="26"/>
      <c r="BV8144" s="26"/>
      <c r="BW8144" s="26"/>
      <c r="BX8144" s="26"/>
      <c r="BY8144" s="26"/>
      <c r="BZ8144" s="26"/>
      <c r="CA8144" s="26"/>
      <c r="CK8144" s="26"/>
      <c r="CL8144" s="26"/>
      <c r="CM8144" s="26"/>
      <c r="CN8144" s="26"/>
      <c r="CO8144" s="26"/>
      <c r="CP8144" s="26"/>
      <c r="CQ8144" s="26"/>
      <c r="CR8144" s="26"/>
      <c r="CS8144" s="26"/>
      <c r="CT8144" s="26"/>
      <c r="CU8144" s="26"/>
      <c r="CV8144" s="26"/>
      <c r="CW8144" s="26"/>
      <c r="CX8144" s="26"/>
      <c r="CY8144" s="26"/>
      <c r="CZ8144" s="26"/>
      <c r="DA8144" s="26"/>
      <c r="DB8144" s="26"/>
      <c r="DC8144" s="26"/>
      <c r="DD8144" s="26"/>
      <c r="DE8144" s="26"/>
    </row>
    <row r="8145" spans="1:109" ht="17.25" customHeight="1">
      <c r="A8145" s="26"/>
      <c r="B8145" s="26"/>
      <c r="E8145" s="41"/>
      <c r="K8145" s="26"/>
      <c r="L8145" s="26"/>
      <c r="M8145" s="26"/>
      <c r="N8145" s="26"/>
      <c r="O8145" s="26"/>
      <c r="Q8145" s="26"/>
      <c r="R8145" s="26"/>
      <c r="S8145" s="26"/>
      <c r="T8145" s="26"/>
      <c r="U8145" s="26"/>
      <c r="V8145" s="26"/>
      <c r="W8145" s="26"/>
      <c r="X8145" s="26"/>
      <c r="Y8145" s="26"/>
      <c r="Z8145" s="26"/>
      <c r="AA8145" s="27"/>
      <c r="AB8145" s="26"/>
      <c r="AC8145" s="26"/>
      <c r="AD8145" s="26"/>
      <c r="AE8145" s="26"/>
      <c r="AF8145" s="26"/>
      <c r="AG8145" s="26"/>
      <c r="AH8145" s="26"/>
      <c r="AI8145" s="45"/>
      <c r="AJ8145" s="45"/>
      <c r="AK8145" s="45"/>
      <c r="AL8145" s="26"/>
      <c r="AM8145" s="26"/>
      <c r="AN8145" s="26"/>
      <c r="AO8145" s="45"/>
      <c r="AP8145" s="45"/>
      <c r="AQ8145" s="45"/>
      <c r="AR8145" s="26"/>
      <c r="AS8145" s="45"/>
      <c r="AT8145" s="26"/>
      <c r="AU8145" s="48"/>
      <c r="AV8145" s="48"/>
      <c r="AW8145" s="48"/>
      <c r="AX8145" s="48"/>
      <c r="AY8145" s="26"/>
      <c r="AZ8145" s="26"/>
      <c r="BA8145" s="26"/>
      <c r="BB8145" s="26"/>
      <c r="BC8145" s="26"/>
      <c r="BD8145" s="26"/>
      <c r="BE8145" s="26"/>
      <c r="BF8145" s="26"/>
      <c r="BG8145" s="26"/>
      <c r="BH8145" s="26"/>
      <c r="BI8145" s="26"/>
      <c r="BJ8145" s="26"/>
      <c r="BK8145" s="26"/>
      <c r="BL8145" s="26"/>
      <c r="BM8145" s="26"/>
      <c r="BN8145" s="26"/>
      <c r="BO8145" s="26"/>
      <c r="BP8145" s="26"/>
      <c r="BQ8145" s="26"/>
      <c r="BR8145" s="26"/>
      <c r="BS8145" s="26"/>
      <c r="BT8145" s="26"/>
      <c r="BU8145" s="26"/>
      <c r="BV8145" s="26"/>
      <c r="BW8145" s="26"/>
      <c r="BX8145" s="26"/>
      <c r="BY8145" s="26"/>
      <c r="BZ8145" s="26"/>
      <c r="CA8145" s="26"/>
      <c r="CK8145" s="26"/>
      <c r="CL8145" s="26"/>
      <c r="CM8145" s="26"/>
      <c r="CN8145" s="26"/>
      <c r="CO8145" s="26"/>
      <c r="CP8145" s="26"/>
      <c r="CQ8145" s="26"/>
      <c r="CR8145" s="26"/>
      <c r="CS8145" s="26"/>
      <c r="CT8145" s="26"/>
      <c r="CU8145" s="26"/>
      <c r="CV8145" s="26"/>
      <c r="CW8145" s="26"/>
      <c r="CX8145" s="26"/>
      <c r="CY8145" s="26"/>
      <c r="CZ8145" s="26"/>
      <c r="DA8145" s="26"/>
      <c r="DB8145" s="26"/>
      <c r="DC8145" s="26"/>
      <c r="DD8145" s="26"/>
      <c r="DE8145" s="26"/>
    </row>
    <row r="8146" spans="1:109" ht="17.25" customHeight="1">
      <c r="A8146" s="26"/>
      <c r="B8146" s="26"/>
      <c r="K8146" s="26"/>
      <c r="L8146" s="26"/>
      <c r="M8146" s="26"/>
      <c r="N8146" s="26"/>
      <c r="O8146" s="26"/>
      <c r="Q8146" s="26"/>
      <c r="R8146" s="26"/>
      <c r="S8146" s="26"/>
      <c r="T8146" s="26"/>
      <c r="U8146" s="26"/>
      <c r="V8146" s="26"/>
      <c r="W8146" s="26"/>
      <c r="X8146" s="26"/>
      <c r="Y8146" s="26"/>
      <c r="Z8146" s="26"/>
      <c r="AA8146" s="27"/>
      <c r="AB8146" s="26"/>
      <c r="AC8146" s="26"/>
      <c r="AD8146" s="26"/>
      <c r="AE8146" s="26"/>
      <c r="AF8146" s="26"/>
      <c r="AG8146" s="26"/>
      <c r="AH8146" s="26"/>
      <c r="AI8146" s="45"/>
      <c r="AJ8146" s="45"/>
      <c r="AK8146" s="45"/>
      <c r="AL8146" s="26"/>
      <c r="AM8146" s="26"/>
      <c r="AN8146" s="26"/>
      <c r="AO8146" s="45"/>
      <c r="AP8146" s="45"/>
      <c r="AQ8146" s="45"/>
      <c r="AR8146" s="26"/>
      <c r="AS8146" s="45"/>
      <c r="AT8146" s="26"/>
      <c r="AU8146" s="48"/>
      <c r="AV8146" s="48"/>
      <c r="AW8146" s="48"/>
      <c r="AX8146" s="48"/>
      <c r="AY8146" s="26"/>
      <c r="AZ8146" s="26"/>
      <c r="BA8146" s="26"/>
      <c r="BB8146" s="26"/>
      <c r="BC8146" s="26"/>
      <c r="BD8146" s="26"/>
      <c r="BE8146" s="26"/>
      <c r="BF8146" s="26"/>
      <c r="BG8146" s="26"/>
      <c r="BH8146" s="26"/>
      <c r="BI8146" s="26"/>
      <c r="BJ8146" s="26"/>
      <c r="BK8146" s="26"/>
      <c r="BL8146" s="26"/>
      <c r="BM8146" s="26"/>
      <c r="BN8146" s="26"/>
      <c r="BO8146" s="26"/>
      <c r="BP8146" s="26"/>
      <c r="BQ8146" s="26"/>
      <c r="BR8146" s="26"/>
      <c r="BS8146" s="26"/>
      <c r="BT8146" s="26"/>
      <c r="BU8146" s="26"/>
      <c r="BV8146" s="26"/>
      <c r="BW8146" s="26"/>
      <c r="BX8146" s="26"/>
      <c r="BY8146" s="26"/>
      <c r="BZ8146" s="26"/>
      <c r="CA8146" s="26"/>
      <c r="CK8146" s="26"/>
      <c r="CL8146" s="26"/>
      <c r="CM8146" s="26"/>
      <c r="CN8146" s="26"/>
      <c r="CO8146" s="26"/>
      <c r="CP8146" s="26"/>
      <c r="CQ8146" s="26"/>
      <c r="CR8146" s="26"/>
      <c r="CS8146" s="26"/>
      <c r="CT8146" s="26"/>
      <c r="CU8146" s="26"/>
      <c r="CV8146" s="26"/>
      <c r="CW8146" s="26"/>
      <c r="CX8146" s="26"/>
      <c r="CY8146" s="26"/>
      <c r="CZ8146" s="26"/>
      <c r="DA8146" s="26"/>
      <c r="DB8146" s="26"/>
      <c r="DC8146" s="26"/>
      <c r="DD8146" s="26"/>
      <c r="DE8146" s="26"/>
    </row>
    <row r="8213" spans="1:109" ht="17.25" customHeight="1">
      <c r="A8213" s="26"/>
      <c r="B8213" s="26"/>
      <c r="D8213" s="42"/>
      <c r="E8213" s="43"/>
      <c r="F8213" s="44"/>
      <c r="J8213" s="34"/>
      <c r="K8213" s="31"/>
      <c r="L8213" s="26"/>
      <c r="M8213" s="26"/>
      <c r="N8213" s="26"/>
      <c r="O8213" s="26"/>
      <c r="Q8213" s="26"/>
      <c r="R8213" s="26"/>
      <c r="S8213" s="26"/>
      <c r="T8213" s="26"/>
      <c r="U8213" s="26"/>
      <c r="V8213" s="26"/>
      <c r="W8213" s="26"/>
      <c r="X8213" s="26"/>
      <c r="Y8213" s="26"/>
      <c r="Z8213" s="26"/>
      <c r="AA8213" s="27"/>
      <c r="AB8213" s="26"/>
      <c r="AC8213" s="26"/>
      <c r="AD8213" s="26"/>
      <c r="AE8213" s="26"/>
      <c r="AF8213" s="26"/>
      <c r="AG8213" s="26"/>
      <c r="AH8213" s="26"/>
      <c r="AI8213" s="45"/>
      <c r="AJ8213" s="45"/>
      <c r="AK8213" s="45"/>
      <c r="AL8213" s="26"/>
      <c r="AM8213" s="26"/>
      <c r="AN8213" s="26"/>
      <c r="AO8213" s="45"/>
      <c r="AP8213" s="45"/>
      <c r="AQ8213" s="45"/>
      <c r="AR8213" s="26"/>
      <c r="AS8213" s="45"/>
      <c r="AT8213" s="26"/>
      <c r="AU8213" s="48"/>
      <c r="AV8213" s="48"/>
      <c r="AW8213" s="48"/>
      <c r="AX8213" s="48"/>
      <c r="AY8213" s="26"/>
      <c r="AZ8213" s="26"/>
      <c r="BA8213" s="26"/>
      <c r="BB8213" s="26"/>
      <c r="BC8213" s="26"/>
      <c r="BD8213" s="26"/>
      <c r="BE8213" s="26"/>
      <c r="BF8213" s="26"/>
      <c r="BG8213" s="26"/>
      <c r="BH8213" s="26"/>
      <c r="BI8213" s="26"/>
      <c r="BJ8213" s="26"/>
      <c r="BK8213" s="26"/>
      <c r="BL8213" s="26"/>
      <c r="BM8213" s="26"/>
      <c r="BN8213" s="26"/>
      <c r="BO8213" s="26"/>
      <c r="BP8213" s="26"/>
      <c r="BQ8213" s="26"/>
      <c r="BR8213" s="26"/>
      <c r="BS8213" s="26"/>
      <c r="BT8213" s="26"/>
      <c r="BU8213" s="26"/>
      <c r="BV8213" s="26"/>
      <c r="BW8213" s="26"/>
      <c r="BX8213" s="26"/>
      <c r="BY8213" s="26"/>
      <c r="BZ8213" s="26"/>
      <c r="CA8213" s="26"/>
      <c r="CK8213" s="26"/>
      <c r="CL8213" s="26"/>
      <c r="CM8213" s="26"/>
      <c r="CN8213" s="26"/>
      <c r="CO8213" s="26"/>
      <c r="CP8213" s="26"/>
      <c r="CQ8213" s="26"/>
      <c r="CR8213" s="26"/>
      <c r="CS8213" s="26"/>
      <c r="CT8213" s="26"/>
      <c r="CU8213" s="26"/>
      <c r="CV8213" s="26"/>
      <c r="CW8213" s="26"/>
      <c r="CX8213" s="26"/>
      <c r="CY8213" s="26"/>
      <c r="CZ8213" s="26"/>
      <c r="DA8213" s="26"/>
      <c r="DB8213" s="26"/>
      <c r="DC8213" s="26"/>
      <c r="DD8213" s="26"/>
      <c r="DE8213" s="26"/>
    </row>
    <row r="8214" spans="1:109" ht="17.25" customHeight="1">
      <c r="A8214" s="26"/>
      <c r="B8214" s="26"/>
      <c r="E8214" s="41"/>
      <c r="K8214" s="26"/>
      <c r="L8214" s="26"/>
      <c r="M8214" s="26"/>
      <c r="N8214" s="26"/>
      <c r="O8214" s="26"/>
      <c r="Q8214" s="26"/>
      <c r="R8214" s="26"/>
      <c r="S8214" s="26"/>
      <c r="T8214" s="26"/>
      <c r="U8214" s="26"/>
      <c r="V8214" s="26"/>
      <c r="W8214" s="26"/>
      <c r="X8214" s="26"/>
      <c r="Y8214" s="26"/>
      <c r="Z8214" s="26"/>
      <c r="AA8214" s="27"/>
      <c r="AB8214" s="26"/>
      <c r="AC8214" s="26"/>
      <c r="AD8214" s="26"/>
      <c r="AE8214" s="26"/>
      <c r="AF8214" s="26"/>
      <c r="AG8214" s="26"/>
      <c r="AH8214" s="26"/>
      <c r="AI8214" s="45"/>
      <c r="AJ8214" s="45"/>
      <c r="AK8214" s="45"/>
      <c r="AL8214" s="26"/>
      <c r="AM8214" s="26"/>
      <c r="AN8214" s="26"/>
      <c r="AO8214" s="45"/>
      <c r="AP8214" s="45"/>
      <c r="AQ8214" s="45"/>
      <c r="AR8214" s="26"/>
      <c r="AS8214" s="45"/>
      <c r="AT8214" s="26"/>
      <c r="AU8214" s="48"/>
      <c r="AV8214" s="48"/>
      <c r="AW8214" s="48"/>
      <c r="AX8214" s="48"/>
      <c r="AY8214" s="26"/>
      <c r="AZ8214" s="26"/>
      <c r="BA8214" s="26"/>
      <c r="BB8214" s="26"/>
      <c r="BC8214" s="26"/>
      <c r="BD8214" s="26"/>
      <c r="BE8214" s="26"/>
      <c r="BF8214" s="26"/>
      <c r="BG8214" s="26"/>
      <c r="BH8214" s="26"/>
      <c r="BI8214" s="26"/>
      <c r="BJ8214" s="26"/>
      <c r="BK8214" s="26"/>
      <c r="BL8214" s="26"/>
      <c r="BM8214" s="26"/>
      <c r="BN8214" s="26"/>
      <c r="BO8214" s="26"/>
      <c r="BP8214" s="26"/>
      <c r="BQ8214" s="26"/>
      <c r="BR8214" s="26"/>
      <c r="BS8214" s="26"/>
      <c r="BT8214" s="26"/>
      <c r="BU8214" s="26"/>
      <c r="BV8214" s="26"/>
      <c r="BW8214" s="26"/>
      <c r="BX8214" s="26"/>
      <c r="BY8214" s="26"/>
      <c r="BZ8214" s="26"/>
      <c r="CA8214" s="26"/>
      <c r="CK8214" s="26"/>
      <c r="CL8214" s="26"/>
      <c r="CM8214" s="26"/>
      <c r="CN8214" s="26"/>
      <c r="CO8214" s="26"/>
      <c r="CP8214" s="26"/>
      <c r="CQ8214" s="26"/>
      <c r="CR8214" s="26"/>
      <c r="CS8214" s="26"/>
      <c r="CT8214" s="26"/>
      <c r="CU8214" s="26"/>
      <c r="CV8214" s="26"/>
      <c r="CW8214" s="26"/>
      <c r="CX8214" s="26"/>
      <c r="CY8214" s="26"/>
      <c r="CZ8214" s="26"/>
      <c r="DA8214" s="26"/>
      <c r="DB8214" s="26"/>
      <c r="DC8214" s="26"/>
      <c r="DD8214" s="26"/>
      <c r="DE8214" s="26"/>
    </row>
    <row r="8215" spans="1:109" ht="17.25" customHeight="1">
      <c r="A8215" s="26"/>
      <c r="B8215" s="26"/>
      <c r="K8215" s="26"/>
      <c r="L8215" s="26"/>
      <c r="M8215" s="26"/>
      <c r="N8215" s="26"/>
      <c r="O8215" s="26"/>
      <c r="Q8215" s="26"/>
      <c r="R8215" s="26"/>
      <c r="S8215" s="26"/>
      <c r="T8215" s="26"/>
      <c r="U8215" s="26"/>
      <c r="V8215" s="26"/>
      <c r="W8215" s="26"/>
      <c r="X8215" s="26"/>
      <c r="Y8215" s="26"/>
      <c r="Z8215" s="26"/>
      <c r="AA8215" s="27"/>
      <c r="AB8215" s="26"/>
      <c r="AC8215" s="26"/>
      <c r="AD8215" s="26"/>
      <c r="AE8215" s="26"/>
      <c r="AF8215" s="26"/>
      <c r="AG8215" s="26"/>
      <c r="AH8215" s="26"/>
      <c r="AI8215" s="45"/>
      <c r="AJ8215" s="45"/>
      <c r="AK8215" s="45"/>
      <c r="AL8215" s="26"/>
      <c r="AM8215" s="26"/>
      <c r="AN8215" s="26"/>
      <c r="AO8215" s="45"/>
      <c r="AP8215" s="45"/>
      <c r="AQ8215" s="45"/>
      <c r="AR8215" s="26"/>
      <c r="AS8215" s="45"/>
      <c r="AT8215" s="26"/>
      <c r="AU8215" s="48"/>
      <c r="AV8215" s="48"/>
      <c r="AW8215" s="48"/>
      <c r="AX8215" s="48"/>
      <c r="AY8215" s="26"/>
      <c r="AZ8215" s="26"/>
      <c r="BA8215" s="26"/>
      <c r="BB8215" s="26"/>
      <c r="BC8215" s="26"/>
      <c r="BD8215" s="26"/>
      <c r="BE8215" s="26"/>
      <c r="BF8215" s="26"/>
      <c r="BG8215" s="26"/>
      <c r="BH8215" s="26"/>
      <c r="BI8215" s="26"/>
      <c r="BJ8215" s="26"/>
      <c r="BK8215" s="26"/>
      <c r="BL8215" s="26"/>
      <c r="BM8215" s="26"/>
      <c r="BN8215" s="26"/>
      <c r="BO8215" s="26"/>
      <c r="BP8215" s="26"/>
      <c r="BQ8215" s="26"/>
      <c r="BR8215" s="26"/>
      <c r="BS8215" s="26"/>
      <c r="BT8215" s="26"/>
      <c r="BU8215" s="26"/>
      <c r="BV8215" s="26"/>
      <c r="BW8215" s="26"/>
      <c r="BX8215" s="26"/>
      <c r="BY8215" s="26"/>
      <c r="BZ8215" s="26"/>
      <c r="CA8215" s="26"/>
      <c r="CK8215" s="26"/>
      <c r="CL8215" s="26"/>
      <c r="CM8215" s="26"/>
      <c r="CN8215" s="26"/>
      <c r="CO8215" s="26"/>
      <c r="CP8215" s="26"/>
      <c r="CQ8215" s="26"/>
      <c r="CR8215" s="26"/>
      <c r="CS8215" s="26"/>
      <c r="CT8215" s="26"/>
      <c r="CU8215" s="26"/>
      <c r="CV8215" s="26"/>
      <c r="CW8215" s="26"/>
      <c r="CX8215" s="26"/>
      <c r="CY8215" s="26"/>
      <c r="CZ8215" s="26"/>
      <c r="DA8215" s="26"/>
      <c r="DB8215" s="26"/>
      <c r="DC8215" s="26"/>
      <c r="DD8215" s="26"/>
      <c r="DE8215" s="26"/>
    </row>
    <row r="8282" spans="1:109" ht="17.25" customHeight="1">
      <c r="A8282" s="26"/>
      <c r="B8282" s="26"/>
      <c r="D8282" s="42"/>
      <c r="E8282" s="43"/>
      <c r="F8282" s="44"/>
      <c r="J8282" s="34"/>
      <c r="K8282" s="31"/>
      <c r="L8282" s="26"/>
      <c r="M8282" s="26"/>
      <c r="N8282" s="26"/>
      <c r="O8282" s="26"/>
      <c r="Q8282" s="26"/>
      <c r="R8282" s="26"/>
      <c r="S8282" s="26"/>
      <c r="T8282" s="26"/>
      <c r="U8282" s="26"/>
      <c r="V8282" s="26"/>
      <c r="W8282" s="26"/>
      <c r="X8282" s="26"/>
      <c r="Y8282" s="26"/>
      <c r="Z8282" s="26"/>
      <c r="AA8282" s="27"/>
      <c r="AB8282" s="26"/>
      <c r="AC8282" s="26"/>
      <c r="AD8282" s="26"/>
      <c r="AE8282" s="26"/>
      <c r="AF8282" s="26"/>
      <c r="AG8282" s="26"/>
      <c r="AH8282" s="26"/>
      <c r="AI8282" s="45"/>
      <c r="AJ8282" s="45"/>
      <c r="AK8282" s="45"/>
      <c r="AL8282" s="26"/>
      <c r="AM8282" s="26"/>
      <c r="AN8282" s="26"/>
      <c r="AO8282" s="45"/>
      <c r="AP8282" s="45"/>
      <c r="AQ8282" s="45"/>
      <c r="AR8282" s="26"/>
      <c r="AS8282" s="45"/>
      <c r="AT8282" s="26"/>
      <c r="AU8282" s="48"/>
      <c r="AV8282" s="48"/>
      <c r="AW8282" s="48"/>
      <c r="AX8282" s="48"/>
      <c r="AY8282" s="26"/>
      <c r="AZ8282" s="26"/>
      <c r="BA8282" s="26"/>
      <c r="BB8282" s="26"/>
      <c r="BC8282" s="26"/>
      <c r="BD8282" s="26"/>
      <c r="BE8282" s="26"/>
      <c r="BF8282" s="26"/>
      <c r="BG8282" s="26"/>
      <c r="BH8282" s="26"/>
      <c r="BI8282" s="26"/>
      <c r="BJ8282" s="26"/>
      <c r="BK8282" s="26"/>
      <c r="BL8282" s="26"/>
      <c r="BM8282" s="26"/>
      <c r="BN8282" s="26"/>
      <c r="BO8282" s="26"/>
      <c r="BP8282" s="26"/>
      <c r="BQ8282" s="26"/>
      <c r="BR8282" s="26"/>
      <c r="BS8282" s="26"/>
      <c r="BT8282" s="26"/>
      <c r="BU8282" s="26"/>
      <c r="BV8282" s="26"/>
      <c r="BW8282" s="26"/>
      <c r="BX8282" s="26"/>
      <c r="BY8282" s="26"/>
      <c r="BZ8282" s="26"/>
      <c r="CA8282" s="26"/>
      <c r="CK8282" s="26"/>
      <c r="CL8282" s="26"/>
      <c r="CM8282" s="26"/>
      <c r="CN8282" s="26"/>
      <c r="CO8282" s="26"/>
      <c r="CP8282" s="26"/>
      <c r="CQ8282" s="26"/>
      <c r="CR8282" s="26"/>
      <c r="CS8282" s="26"/>
      <c r="CT8282" s="26"/>
      <c r="CU8282" s="26"/>
      <c r="CV8282" s="26"/>
      <c r="CW8282" s="26"/>
      <c r="CX8282" s="26"/>
      <c r="CY8282" s="26"/>
      <c r="CZ8282" s="26"/>
      <c r="DA8282" s="26"/>
      <c r="DB8282" s="26"/>
      <c r="DC8282" s="26"/>
      <c r="DD8282" s="26"/>
      <c r="DE8282" s="26"/>
    </row>
    <row r="8283" spans="1:109" ht="17.25" customHeight="1">
      <c r="A8283" s="26"/>
      <c r="B8283" s="26"/>
      <c r="E8283" s="41"/>
      <c r="K8283" s="26"/>
      <c r="L8283" s="26"/>
      <c r="M8283" s="26"/>
      <c r="N8283" s="26"/>
      <c r="O8283" s="26"/>
      <c r="Q8283" s="26"/>
      <c r="R8283" s="26"/>
      <c r="S8283" s="26"/>
      <c r="T8283" s="26"/>
      <c r="U8283" s="26"/>
      <c r="V8283" s="26"/>
      <c r="W8283" s="26"/>
      <c r="X8283" s="26"/>
      <c r="Y8283" s="26"/>
      <c r="Z8283" s="26"/>
      <c r="AA8283" s="27"/>
      <c r="AB8283" s="26"/>
      <c r="AC8283" s="26"/>
      <c r="AD8283" s="26"/>
      <c r="AE8283" s="26"/>
      <c r="AF8283" s="26"/>
      <c r="AG8283" s="26"/>
      <c r="AH8283" s="26"/>
      <c r="AI8283" s="45"/>
      <c r="AJ8283" s="45"/>
      <c r="AK8283" s="45"/>
      <c r="AL8283" s="26"/>
      <c r="AM8283" s="26"/>
      <c r="AN8283" s="26"/>
      <c r="AO8283" s="45"/>
      <c r="AP8283" s="45"/>
      <c r="AQ8283" s="45"/>
      <c r="AR8283" s="26"/>
      <c r="AS8283" s="45"/>
      <c r="AT8283" s="26"/>
      <c r="AU8283" s="48"/>
      <c r="AV8283" s="48"/>
      <c r="AW8283" s="48"/>
      <c r="AX8283" s="48"/>
      <c r="AY8283" s="26"/>
      <c r="AZ8283" s="26"/>
      <c r="BA8283" s="26"/>
      <c r="BB8283" s="26"/>
      <c r="BC8283" s="26"/>
      <c r="BD8283" s="26"/>
      <c r="BE8283" s="26"/>
      <c r="BF8283" s="26"/>
      <c r="BG8283" s="26"/>
      <c r="BH8283" s="26"/>
      <c r="BI8283" s="26"/>
      <c r="BJ8283" s="26"/>
      <c r="BK8283" s="26"/>
      <c r="BL8283" s="26"/>
      <c r="BM8283" s="26"/>
      <c r="BN8283" s="26"/>
      <c r="BO8283" s="26"/>
      <c r="BP8283" s="26"/>
      <c r="BQ8283" s="26"/>
      <c r="BR8283" s="26"/>
      <c r="BS8283" s="26"/>
      <c r="BT8283" s="26"/>
      <c r="BU8283" s="26"/>
      <c r="BV8283" s="26"/>
      <c r="BW8283" s="26"/>
      <c r="BX8283" s="26"/>
      <c r="BY8283" s="26"/>
      <c r="BZ8283" s="26"/>
      <c r="CA8283" s="26"/>
      <c r="CK8283" s="26"/>
      <c r="CL8283" s="26"/>
      <c r="CM8283" s="26"/>
      <c r="CN8283" s="26"/>
      <c r="CO8283" s="26"/>
      <c r="CP8283" s="26"/>
      <c r="CQ8283" s="26"/>
      <c r="CR8283" s="26"/>
      <c r="CS8283" s="26"/>
      <c r="CT8283" s="26"/>
      <c r="CU8283" s="26"/>
      <c r="CV8283" s="26"/>
      <c r="CW8283" s="26"/>
      <c r="CX8283" s="26"/>
      <c r="CY8283" s="26"/>
      <c r="CZ8283" s="26"/>
      <c r="DA8283" s="26"/>
      <c r="DB8283" s="26"/>
      <c r="DC8283" s="26"/>
      <c r="DD8283" s="26"/>
      <c r="DE8283" s="26"/>
    </row>
    <row r="8284" spans="1:109" ht="17.25" customHeight="1">
      <c r="A8284" s="26"/>
      <c r="B8284" s="26"/>
      <c r="K8284" s="26"/>
      <c r="L8284" s="26"/>
      <c r="M8284" s="26"/>
      <c r="N8284" s="26"/>
      <c r="O8284" s="26"/>
      <c r="Q8284" s="26"/>
      <c r="R8284" s="26"/>
      <c r="S8284" s="26"/>
      <c r="T8284" s="26"/>
      <c r="U8284" s="26"/>
      <c r="V8284" s="26"/>
      <c r="W8284" s="26"/>
      <c r="X8284" s="26"/>
      <c r="Y8284" s="26"/>
      <c r="Z8284" s="26"/>
      <c r="AA8284" s="27"/>
      <c r="AB8284" s="26"/>
      <c r="AC8284" s="26"/>
      <c r="AD8284" s="26"/>
      <c r="AE8284" s="26"/>
      <c r="AF8284" s="26"/>
      <c r="AG8284" s="26"/>
      <c r="AH8284" s="26"/>
      <c r="AI8284" s="45"/>
      <c r="AJ8284" s="45"/>
      <c r="AK8284" s="45"/>
      <c r="AL8284" s="26"/>
      <c r="AM8284" s="26"/>
      <c r="AN8284" s="26"/>
      <c r="AO8284" s="45"/>
      <c r="AP8284" s="45"/>
      <c r="AQ8284" s="45"/>
      <c r="AR8284" s="26"/>
      <c r="AS8284" s="45"/>
      <c r="AT8284" s="26"/>
      <c r="AU8284" s="48"/>
      <c r="AV8284" s="48"/>
      <c r="AW8284" s="48"/>
      <c r="AX8284" s="48"/>
      <c r="AY8284" s="26"/>
      <c r="AZ8284" s="26"/>
      <c r="BA8284" s="26"/>
      <c r="BB8284" s="26"/>
      <c r="BC8284" s="26"/>
      <c r="BD8284" s="26"/>
      <c r="BE8284" s="26"/>
      <c r="BF8284" s="26"/>
      <c r="BG8284" s="26"/>
      <c r="BH8284" s="26"/>
      <c r="BI8284" s="26"/>
      <c r="BJ8284" s="26"/>
      <c r="BK8284" s="26"/>
      <c r="BL8284" s="26"/>
      <c r="BM8284" s="26"/>
      <c r="BN8284" s="26"/>
      <c r="BO8284" s="26"/>
      <c r="BP8284" s="26"/>
      <c r="BQ8284" s="26"/>
      <c r="BR8284" s="26"/>
      <c r="BS8284" s="26"/>
      <c r="BT8284" s="26"/>
      <c r="BU8284" s="26"/>
      <c r="BV8284" s="26"/>
      <c r="BW8284" s="26"/>
      <c r="BX8284" s="26"/>
      <c r="BY8284" s="26"/>
      <c r="BZ8284" s="26"/>
      <c r="CA8284" s="26"/>
      <c r="CK8284" s="26"/>
      <c r="CL8284" s="26"/>
      <c r="CM8284" s="26"/>
      <c r="CN8284" s="26"/>
      <c r="CO8284" s="26"/>
      <c r="CP8284" s="26"/>
      <c r="CQ8284" s="26"/>
      <c r="CR8284" s="26"/>
      <c r="CS8284" s="26"/>
      <c r="CT8284" s="26"/>
      <c r="CU8284" s="26"/>
      <c r="CV8284" s="26"/>
      <c r="CW8284" s="26"/>
      <c r="CX8284" s="26"/>
      <c r="CY8284" s="26"/>
      <c r="CZ8284" s="26"/>
      <c r="DA8284" s="26"/>
      <c r="DB8284" s="26"/>
      <c r="DC8284" s="26"/>
      <c r="DD8284" s="26"/>
      <c r="DE8284" s="26"/>
    </row>
    <row r="8351" spans="1:109" ht="17.25" customHeight="1">
      <c r="A8351" s="26"/>
      <c r="B8351" s="26"/>
      <c r="D8351" s="42"/>
      <c r="E8351" s="43"/>
      <c r="F8351" s="44"/>
      <c r="J8351" s="34"/>
      <c r="K8351" s="31"/>
      <c r="L8351" s="26"/>
      <c r="M8351" s="26"/>
      <c r="N8351" s="26"/>
      <c r="O8351" s="26"/>
      <c r="Q8351" s="26"/>
      <c r="R8351" s="26"/>
      <c r="S8351" s="26"/>
      <c r="T8351" s="26"/>
      <c r="U8351" s="26"/>
      <c r="V8351" s="26"/>
      <c r="W8351" s="26"/>
      <c r="X8351" s="26"/>
      <c r="Y8351" s="26"/>
      <c r="Z8351" s="26"/>
      <c r="AA8351" s="27"/>
      <c r="AB8351" s="26"/>
      <c r="AC8351" s="26"/>
      <c r="AD8351" s="26"/>
      <c r="AE8351" s="26"/>
      <c r="AF8351" s="26"/>
      <c r="AG8351" s="26"/>
      <c r="AH8351" s="26"/>
      <c r="AI8351" s="45"/>
      <c r="AJ8351" s="45"/>
      <c r="AK8351" s="45"/>
      <c r="AL8351" s="26"/>
      <c r="AM8351" s="26"/>
      <c r="AN8351" s="26"/>
      <c r="AO8351" s="45"/>
      <c r="AP8351" s="45"/>
      <c r="AQ8351" s="45"/>
      <c r="AR8351" s="26"/>
      <c r="AS8351" s="45"/>
      <c r="AT8351" s="26"/>
      <c r="AU8351" s="48"/>
      <c r="AV8351" s="48"/>
      <c r="AW8351" s="48"/>
      <c r="AX8351" s="48"/>
      <c r="AY8351" s="26"/>
      <c r="AZ8351" s="26"/>
      <c r="BA8351" s="26"/>
      <c r="BB8351" s="26"/>
      <c r="BC8351" s="26"/>
      <c r="BD8351" s="26"/>
      <c r="BE8351" s="26"/>
      <c r="BF8351" s="26"/>
      <c r="BG8351" s="26"/>
      <c r="BH8351" s="26"/>
      <c r="BI8351" s="26"/>
      <c r="BJ8351" s="26"/>
      <c r="BK8351" s="26"/>
      <c r="BL8351" s="26"/>
      <c r="BM8351" s="26"/>
      <c r="BN8351" s="26"/>
      <c r="BO8351" s="26"/>
      <c r="BP8351" s="26"/>
      <c r="BQ8351" s="26"/>
      <c r="BR8351" s="26"/>
      <c r="BS8351" s="26"/>
      <c r="BT8351" s="26"/>
      <c r="BU8351" s="26"/>
      <c r="BV8351" s="26"/>
      <c r="BW8351" s="26"/>
      <c r="BX8351" s="26"/>
      <c r="BY8351" s="26"/>
      <c r="BZ8351" s="26"/>
      <c r="CA8351" s="26"/>
      <c r="CK8351" s="26"/>
      <c r="CL8351" s="26"/>
      <c r="CM8351" s="26"/>
      <c r="CN8351" s="26"/>
      <c r="CO8351" s="26"/>
      <c r="CP8351" s="26"/>
      <c r="CQ8351" s="26"/>
      <c r="CR8351" s="26"/>
      <c r="CS8351" s="26"/>
      <c r="CT8351" s="26"/>
      <c r="CU8351" s="26"/>
      <c r="CV8351" s="26"/>
      <c r="CW8351" s="26"/>
      <c r="CX8351" s="26"/>
      <c r="CY8351" s="26"/>
      <c r="CZ8351" s="26"/>
      <c r="DA8351" s="26"/>
      <c r="DB8351" s="26"/>
      <c r="DC8351" s="26"/>
      <c r="DD8351" s="26"/>
      <c r="DE8351" s="26"/>
    </row>
    <row r="8352" spans="1:109" ht="17.25" customHeight="1">
      <c r="A8352" s="26"/>
      <c r="B8352" s="26"/>
      <c r="E8352" s="41"/>
      <c r="K8352" s="26"/>
      <c r="L8352" s="26"/>
      <c r="M8352" s="26"/>
      <c r="N8352" s="26"/>
      <c r="O8352" s="26"/>
      <c r="Q8352" s="26"/>
      <c r="R8352" s="26"/>
      <c r="S8352" s="26"/>
      <c r="T8352" s="26"/>
      <c r="U8352" s="26"/>
      <c r="V8352" s="26"/>
      <c r="W8352" s="26"/>
      <c r="X8352" s="26"/>
      <c r="Y8352" s="26"/>
      <c r="Z8352" s="26"/>
      <c r="AA8352" s="27"/>
      <c r="AB8352" s="26"/>
      <c r="AC8352" s="26"/>
      <c r="AD8352" s="26"/>
      <c r="AE8352" s="26"/>
      <c r="AF8352" s="26"/>
      <c r="AG8352" s="26"/>
      <c r="AH8352" s="26"/>
      <c r="AI8352" s="45"/>
      <c r="AJ8352" s="45"/>
      <c r="AK8352" s="45"/>
      <c r="AL8352" s="26"/>
      <c r="AM8352" s="26"/>
      <c r="AN8352" s="26"/>
      <c r="AO8352" s="45"/>
      <c r="AP8352" s="45"/>
      <c r="AQ8352" s="45"/>
      <c r="AR8352" s="26"/>
      <c r="AS8352" s="45"/>
      <c r="AT8352" s="26"/>
      <c r="AU8352" s="48"/>
      <c r="AV8352" s="48"/>
      <c r="AW8352" s="48"/>
      <c r="AX8352" s="48"/>
      <c r="AY8352" s="26"/>
      <c r="AZ8352" s="26"/>
      <c r="BA8352" s="26"/>
      <c r="BB8352" s="26"/>
      <c r="BC8352" s="26"/>
      <c r="BD8352" s="26"/>
      <c r="BE8352" s="26"/>
      <c r="BF8352" s="26"/>
      <c r="BG8352" s="26"/>
      <c r="BH8352" s="26"/>
      <c r="BI8352" s="26"/>
      <c r="BJ8352" s="26"/>
      <c r="BK8352" s="26"/>
      <c r="BL8352" s="26"/>
      <c r="BM8352" s="26"/>
      <c r="BN8352" s="26"/>
      <c r="BO8352" s="26"/>
      <c r="BP8352" s="26"/>
      <c r="BQ8352" s="26"/>
      <c r="BR8352" s="26"/>
      <c r="BS8352" s="26"/>
      <c r="BT8352" s="26"/>
      <c r="BU8352" s="26"/>
      <c r="BV8352" s="26"/>
      <c r="BW8352" s="26"/>
      <c r="BX8352" s="26"/>
      <c r="BY8352" s="26"/>
      <c r="BZ8352" s="26"/>
      <c r="CA8352" s="26"/>
      <c r="CK8352" s="26"/>
      <c r="CL8352" s="26"/>
      <c r="CM8352" s="26"/>
      <c r="CN8352" s="26"/>
      <c r="CO8352" s="26"/>
      <c r="CP8352" s="26"/>
      <c r="CQ8352" s="26"/>
      <c r="CR8352" s="26"/>
      <c r="CS8352" s="26"/>
      <c r="CT8352" s="26"/>
      <c r="CU8352" s="26"/>
      <c r="CV8352" s="26"/>
      <c r="CW8352" s="26"/>
      <c r="CX8352" s="26"/>
      <c r="CY8352" s="26"/>
      <c r="CZ8352" s="26"/>
      <c r="DA8352" s="26"/>
      <c r="DB8352" s="26"/>
      <c r="DC8352" s="26"/>
      <c r="DD8352" s="26"/>
      <c r="DE8352" s="26"/>
    </row>
    <row r="8353" spans="1:109" ht="17.25" customHeight="1">
      <c r="A8353" s="26"/>
      <c r="B8353" s="26"/>
      <c r="K8353" s="26"/>
      <c r="L8353" s="26"/>
      <c r="M8353" s="26"/>
      <c r="N8353" s="26"/>
      <c r="O8353" s="26"/>
      <c r="Q8353" s="26"/>
      <c r="R8353" s="26"/>
      <c r="S8353" s="26"/>
      <c r="T8353" s="26"/>
      <c r="U8353" s="26"/>
      <c r="V8353" s="26"/>
      <c r="W8353" s="26"/>
      <c r="X8353" s="26"/>
      <c r="Y8353" s="26"/>
      <c r="Z8353" s="26"/>
      <c r="AA8353" s="27"/>
      <c r="AB8353" s="26"/>
      <c r="AC8353" s="26"/>
      <c r="AD8353" s="26"/>
      <c r="AE8353" s="26"/>
      <c r="AF8353" s="26"/>
      <c r="AG8353" s="26"/>
      <c r="AH8353" s="26"/>
      <c r="AI8353" s="45"/>
      <c r="AJ8353" s="45"/>
      <c r="AK8353" s="45"/>
      <c r="AL8353" s="26"/>
      <c r="AM8353" s="26"/>
      <c r="AN8353" s="26"/>
      <c r="AO8353" s="45"/>
      <c r="AP8353" s="45"/>
      <c r="AQ8353" s="45"/>
      <c r="AR8353" s="26"/>
      <c r="AS8353" s="45"/>
      <c r="AT8353" s="26"/>
      <c r="AU8353" s="48"/>
      <c r="AV8353" s="48"/>
      <c r="AW8353" s="48"/>
      <c r="AX8353" s="48"/>
      <c r="AY8353" s="26"/>
      <c r="AZ8353" s="26"/>
      <c r="BA8353" s="26"/>
      <c r="BB8353" s="26"/>
      <c r="BC8353" s="26"/>
      <c r="BD8353" s="26"/>
      <c r="BE8353" s="26"/>
      <c r="BF8353" s="26"/>
      <c r="BG8353" s="26"/>
      <c r="BH8353" s="26"/>
      <c r="BI8353" s="26"/>
      <c r="BJ8353" s="26"/>
      <c r="BK8353" s="26"/>
      <c r="BL8353" s="26"/>
      <c r="BM8353" s="26"/>
      <c r="BN8353" s="26"/>
      <c r="BO8353" s="26"/>
      <c r="BP8353" s="26"/>
      <c r="BQ8353" s="26"/>
      <c r="BR8353" s="26"/>
      <c r="BS8353" s="26"/>
      <c r="BT8353" s="26"/>
      <c r="BU8353" s="26"/>
      <c r="BV8353" s="26"/>
      <c r="BW8353" s="26"/>
      <c r="BX8353" s="26"/>
      <c r="BY8353" s="26"/>
      <c r="BZ8353" s="26"/>
      <c r="CA8353" s="26"/>
      <c r="CK8353" s="26"/>
      <c r="CL8353" s="26"/>
      <c r="CM8353" s="26"/>
      <c r="CN8353" s="26"/>
      <c r="CO8353" s="26"/>
      <c r="CP8353" s="26"/>
      <c r="CQ8353" s="26"/>
      <c r="CR8353" s="26"/>
      <c r="CS8353" s="26"/>
      <c r="CT8353" s="26"/>
      <c r="CU8353" s="26"/>
      <c r="CV8353" s="26"/>
      <c r="CW8353" s="26"/>
      <c r="CX8353" s="26"/>
      <c r="CY8353" s="26"/>
      <c r="CZ8353" s="26"/>
      <c r="DA8353" s="26"/>
      <c r="DB8353" s="26"/>
      <c r="DC8353" s="26"/>
      <c r="DD8353" s="26"/>
      <c r="DE8353" s="26"/>
    </row>
    <row r="8420" spans="1:109" ht="17.25" customHeight="1">
      <c r="A8420" s="26"/>
      <c r="B8420" s="26"/>
      <c r="D8420" s="42"/>
      <c r="E8420" s="43"/>
      <c r="F8420" s="44"/>
      <c r="J8420" s="34"/>
      <c r="K8420" s="31"/>
      <c r="L8420" s="26"/>
      <c r="M8420" s="26"/>
      <c r="N8420" s="26"/>
      <c r="O8420" s="26"/>
      <c r="Q8420" s="26"/>
      <c r="R8420" s="26"/>
      <c r="S8420" s="26"/>
      <c r="T8420" s="26"/>
      <c r="U8420" s="26"/>
      <c r="V8420" s="26"/>
      <c r="W8420" s="26"/>
      <c r="X8420" s="26"/>
      <c r="Y8420" s="26"/>
      <c r="Z8420" s="26"/>
      <c r="AA8420" s="27"/>
      <c r="AB8420" s="26"/>
      <c r="AC8420" s="26"/>
      <c r="AD8420" s="26"/>
      <c r="AE8420" s="26"/>
      <c r="AF8420" s="26"/>
      <c r="AG8420" s="26"/>
      <c r="AH8420" s="26"/>
      <c r="AI8420" s="45"/>
      <c r="AJ8420" s="45"/>
      <c r="AK8420" s="45"/>
      <c r="AL8420" s="26"/>
      <c r="AM8420" s="26"/>
      <c r="AN8420" s="26"/>
      <c r="AO8420" s="45"/>
      <c r="AP8420" s="45"/>
      <c r="AQ8420" s="45"/>
      <c r="AR8420" s="26"/>
      <c r="AS8420" s="45"/>
      <c r="AT8420" s="26"/>
      <c r="AU8420" s="48"/>
      <c r="AV8420" s="48"/>
      <c r="AW8420" s="48"/>
      <c r="AX8420" s="48"/>
      <c r="AY8420" s="26"/>
      <c r="AZ8420" s="26"/>
      <c r="BA8420" s="26"/>
      <c r="BB8420" s="26"/>
      <c r="BC8420" s="26"/>
      <c r="BD8420" s="26"/>
      <c r="BE8420" s="26"/>
      <c r="BF8420" s="26"/>
      <c r="BG8420" s="26"/>
      <c r="BH8420" s="26"/>
      <c r="BI8420" s="26"/>
      <c r="BJ8420" s="26"/>
      <c r="BK8420" s="26"/>
      <c r="BL8420" s="26"/>
      <c r="BM8420" s="26"/>
      <c r="BN8420" s="26"/>
      <c r="BO8420" s="26"/>
      <c r="BP8420" s="26"/>
      <c r="BQ8420" s="26"/>
      <c r="BR8420" s="26"/>
      <c r="BS8420" s="26"/>
      <c r="BT8420" s="26"/>
      <c r="BU8420" s="26"/>
      <c r="BV8420" s="26"/>
      <c r="BW8420" s="26"/>
      <c r="BX8420" s="26"/>
      <c r="BY8420" s="26"/>
      <c r="BZ8420" s="26"/>
      <c r="CA8420" s="26"/>
      <c r="CK8420" s="26"/>
      <c r="CL8420" s="26"/>
      <c r="CM8420" s="26"/>
      <c r="CN8420" s="26"/>
      <c r="CO8420" s="26"/>
      <c r="CP8420" s="26"/>
      <c r="CQ8420" s="26"/>
      <c r="CR8420" s="26"/>
      <c r="CS8420" s="26"/>
      <c r="CT8420" s="26"/>
      <c r="CU8420" s="26"/>
      <c r="CV8420" s="26"/>
      <c r="CW8420" s="26"/>
      <c r="CX8420" s="26"/>
      <c r="CY8420" s="26"/>
      <c r="CZ8420" s="26"/>
      <c r="DA8420" s="26"/>
      <c r="DB8420" s="26"/>
      <c r="DC8420" s="26"/>
      <c r="DD8420" s="26"/>
      <c r="DE8420" s="26"/>
    </row>
    <row r="8421" spans="1:109" ht="17.25" customHeight="1">
      <c r="A8421" s="26"/>
      <c r="B8421" s="26"/>
      <c r="E8421" s="41"/>
      <c r="K8421" s="26"/>
      <c r="L8421" s="26"/>
      <c r="M8421" s="26"/>
      <c r="N8421" s="26"/>
      <c r="O8421" s="26"/>
      <c r="Q8421" s="26"/>
      <c r="R8421" s="26"/>
      <c r="S8421" s="26"/>
      <c r="T8421" s="26"/>
      <c r="U8421" s="26"/>
      <c r="V8421" s="26"/>
      <c r="W8421" s="26"/>
      <c r="X8421" s="26"/>
      <c r="Y8421" s="26"/>
      <c r="Z8421" s="26"/>
      <c r="AA8421" s="27"/>
      <c r="AB8421" s="26"/>
      <c r="AC8421" s="26"/>
      <c r="AD8421" s="26"/>
      <c r="AE8421" s="26"/>
      <c r="AF8421" s="26"/>
      <c r="AG8421" s="26"/>
      <c r="AH8421" s="26"/>
      <c r="AI8421" s="45"/>
      <c r="AJ8421" s="45"/>
      <c r="AK8421" s="45"/>
      <c r="AL8421" s="26"/>
      <c r="AM8421" s="26"/>
      <c r="AN8421" s="26"/>
      <c r="AO8421" s="45"/>
      <c r="AP8421" s="45"/>
      <c r="AQ8421" s="45"/>
      <c r="AR8421" s="26"/>
      <c r="AS8421" s="45"/>
      <c r="AT8421" s="26"/>
      <c r="AU8421" s="48"/>
      <c r="AV8421" s="48"/>
      <c r="AW8421" s="48"/>
      <c r="AX8421" s="48"/>
      <c r="AY8421" s="26"/>
      <c r="AZ8421" s="26"/>
      <c r="BA8421" s="26"/>
      <c r="BB8421" s="26"/>
      <c r="BC8421" s="26"/>
      <c r="BD8421" s="26"/>
      <c r="BE8421" s="26"/>
      <c r="BF8421" s="26"/>
      <c r="BG8421" s="26"/>
      <c r="BH8421" s="26"/>
      <c r="BI8421" s="26"/>
      <c r="BJ8421" s="26"/>
      <c r="BK8421" s="26"/>
      <c r="BL8421" s="26"/>
      <c r="BM8421" s="26"/>
      <c r="BN8421" s="26"/>
      <c r="BO8421" s="26"/>
      <c r="BP8421" s="26"/>
      <c r="BQ8421" s="26"/>
      <c r="BR8421" s="26"/>
      <c r="BS8421" s="26"/>
      <c r="BT8421" s="26"/>
      <c r="BU8421" s="26"/>
      <c r="BV8421" s="26"/>
      <c r="BW8421" s="26"/>
      <c r="BX8421" s="26"/>
      <c r="BY8421" s="26"/>
      <c r="BZ8421" s="26"/>
      <c r="CA8421" s="26"/>
      <c r="CK8421" s="26"/>
      <c r="CL8421" s="26"/>
      <c r="CM8421" s="26"/>
      <c r="CN8421" s="26"/>
      <c r="CO8421" s="26"/>
      <c r="CP8421" s="26"/>
      <c r="CQ8421" s="26"/>
      <c r="CR8421" s="26"/>
      <c r="CS8421" s="26"/>
      <c r="CT8421" s="26"/>
      <c r="CU8421" s="26"/>
      <c r="CV8421" s="26"/>
      <c r="CW8421" s="26"/>
      <c r="CX8421" s="26"/>
      <c r="CY8421" s="26"/>
      <c r="CZ8421" s="26"/>
      <c r="DA8421" s="26"/>
      <c r="DB8421" s="26"/>
      <c r="DC8421" s="26"/>
      <c r="DD8421" s="26"/>
      <c r="DE8421" s="26"/>
    </row>
    <row r="8422" spans="1:109" ht="17.25" customHeight="1">
      <c r="A8422" s="26"/>
      <c r="B8422" s="26"/>
      <c r="K8422" s="26"/>
      <c r="L8422" s="26"/>
      <c r="M8422" s="26"/>
      <c r="N8422" s="26"/>
      <c r="O8422" s="26"/>
      <c r="Q8422" s="26"/>
      <c r="R8422" s="26"/>
      <c r="S8422" s="26"/>
      <c r="T8422" s="26"/>
      <c r="U8422" s="26"/>
      <c r="V8422" s="26"/>
      <c r="W8422" s="26"/>
      <c r="X8422" s="26"/>
      <c r="Y8422" s="26"/>
      <c r="Z8422" s="26"/>
      <c r="AA8422" s="27"/>
      <c r="AB8422" s="26"/>
      <c r="AC8422" s="26"/>
      <c r="AD8422" s="26"/>
      <c r="AE8422" s="26"/>
      <c r="AF8422" s="26"/>
      <c r="AG8422" s="26"/>
      <c r="AH8422" s="26"/>
      <c r="AI8422" s="45"/>
      <c r="AJ8422" s="45"/>
      <c r="AK8422" s="45"/>
      <c r="AL8422" s="26"/>
      <c r="AM8422" s="26"/>
      <c r="AN8422" s="26"/>
      <c r="AO8422" s="45"/>
      <c r="AP8422" s="45"/>
      <c r="AQ8422" s="45"/>
      <c r="AR8422" s="26"/>
      <c r="AS8422" s="45"/>
      <c r="AT8422" s="26"/>
      <c r="AU8422" s="48"/>
      <c r="AV8422" s="48"/>
      <c r="AW8422" s="48"/>
      <c r="AX8422" s="48"/>
      <c r="AY8422" s="26"/>
      <c r="AZ8422" s="26"/>
      <c r="BA8422" s="26"/>
      <c r="BB8422" s="26"/>
      <c r="BC8422" s="26"/>
      <c r="BD8422" s="26"/>
      <c r="BE8422" s="26"/>
      <c r="BF8422" s="26"/>
      <c r="BG8422" s="26"/>
      <c r="BH8422" s="26"/>
      <c r="BI8422" s="26"/>
      <c r="BJ8422" s="26"/>
      <c r="BK8422" s="26"/>
      <c r="BL8422" s="26"/>
      <c r="BM8422" s="26"/>
      <c r="BN8422" s="26"/>
      <c r="BO8422" s="26"/>
      <c r="BP8422" s="26"/>
      <c r="BQ8422" s="26"/>
      <c r="BR8422" s="26"/>
      <c r="BS8422" s="26"/>
      <c r="BT8422" s="26"/>
      <c r="BU8422" s="26"/>
      <c r="BV8422" s="26"/>
      <c r="BW8422" s="26"/>
      <c r="BX8422" s="26"/>
      <c r="BY8422" s="26"/>
      <c r="BZ8422" s="26"/>
      <c r="CA8422" s="26"/>
      <c r="CK8422" s="26"/>
      <c r="CL8422" s="26"/>
      <c r="CM8422" s="26"/>
      <c r="CN8422" s="26"/>
      <c r="CO8422" s="26"/>
      <c r="CP8422" s="26"/>
      <c r="CQ8422" s="26"/>
      <c r="CR8422" s="26"/>
      <c r="CS8422" s="26"/>
      <c r="CT8422" s="26"/>
      <c r="CU8422" s="26"/>
      <c r="CV8422" s="26"/>
      <c r="CW8422" s="26"/>
      <c r="CX8422" s="26"/>
      <c r="CY8422" s="26"/>
      <c r="CZ8422" s="26"/>
      <c r="DA8422" s="26"/>
      <c r="DB8422" s="26"/>
      <c r="DC8422" s="26"/>
      <c r="DD8422" s="26"/>
      <c r="DE8422" s="26"/>
    </row>
    <row r="8489" spans="1:109" ht="17.25" customHeight="1">
      <c r="A8489" s="26"/>
      <c r="B8489" s="26"/>
      <c r="D8489" s="42"/>
      <c r="E8489" s="43"/>
      <c r="F8489" s="44"/>
      <c r="J8489" s="34"/>
      <c r="K8489" s="31"/>
      <c r="L8489" s="26"/>
      <c r="M8489" s="26"/>
      <c r="N8489" s="26"/>
      <c r="O8489" s="26"/>
      <c r="Q8489" s="26"/>
      <c r="R8489" s="26"/>
      <c r="S8489" s="26"/>
      <c r="T8489" s="26"/>
      <c r="U8489" s="26"/>
      <c r="V8489" s="26"/>
      <c r="W8489" s="26"/>
      <c r="X8489" s="26"/>
      <c r="Y8489" s="26"/>
      <c r="Z8489" s="26"/>
      <c r="AA8489" s="27"/>
      <c r="AB8489" s="26"/>
      <c r="AC8489" s="26"/>
      <c r="AD8489" s="26"/>
      <c r="AE8489" s="26"/>
      <c r="AF8489" s="26"/>
      <c r="AG8489" s="26"/>
      <c r="AH8489" s="26"/>
      <c r="AI8489" s="45"/>
      <c r="AJ8489" s="45"/>
      <c r="AK8489" s="45"/>
      <c r="AL8489" s="26"/>
      <c r="AM8489" s="26"/>
      <c r="AN8489" s="26"/>
      <c r="AO8489" s="45"/>
      <c r="AP8489" s="45"/>
      <c r="AQ8489" s="45"/>
      <c r="AR8489" s="26"/>
      <c r="AS8489" s="45"/>
      <c r="AT8489" s="26"/>
      <c r="AU8489" s="48"/>
      <c r="AV8489" s="48"/>
      <c r="AW8489" s="48"/>
      <c r="AX8489" s="48"/>
      <c r="AY8489" s="26"/>
      <c r="AZ8489" s="26"/>
      <c r="BA8489" s="26"/>
      <c r="BB8489" s="26"/>
      <c r="BC8489" s="26"/>
      <c r="BD8489" s="26"/>
      <c r="BE8489" s="26"/>
      <c r="BF8489" s="26"/>
      <c r="BG8489" s="26"/>
      <c r="BH8489" s="26"/>
      <c r="BI8489" s="26"/>
      <c r="BJ8489" s="26"/>
      <c r="BK8489" s="26"/>
      <c r="BL8489" s="26"/>
      <c r="BM8489" s="26"/>
      <c r="BN8489" s="26"/>
      <c r="BO8489" s="26"/>
      <c r="BP8489" s="26"/>
      <c r="BQ8489" s="26"/>
      <c r="BR8489" s="26"/>
      <c r="BS8489" s="26"/>
      <c r="BT8489" s="26"/>
      <c r="BU8489" s="26"/>
      <c r="BV8489" s="26"/>
      <c r="BW8489" s="26"/>
      <c r="BX8489" s="26"/>
      <c r="BY8489" s="26"/>
      <c r="BZ8489" s="26"/>
      <c r="CA8489" s="26"/>
      <c r="CK8489" s="26"/>
      <c r="CL8489" s="26"/>
      <c r="CM8489" s="26"/>
      <c r="CN8489" s="26"/>
      <c r="CO8489" s="26"/>
      <c r="CP8489" s="26"/>
      <c r="CQ8489" s="26"/>
      <c r="CR8489" s="26"/>
      <c r="CS8489" s="26"/>
      <c r="CT8489" s="26"/>
      <c r="CU8489" s="26"/>
      <c r="CV8489" s="26"/>
      <c r="CW8489" s="26"/>
      <c r="CX8489" s="26"/>
      <c r="CY8489" s="26"/>
      <c r="CZ8489" s="26"/>
      <c r="DA8489" s="26"/>
      <c r="DB8489" s="26"/>
      <c r="DC8489" s="26"/>
      <c r="DD8489" s="26"/>
      <c r="DE8489" s="26"/>
    </row>
    <row r="8490" spans="1:109" ht="17.25" customHeight="1">
      <c r="A8490" s="26"/>
      <c r="B8490" s="26"/>
      <c r="E8490" s="41"/>
      <c r="K8490" s="26"/>
      <c r="L8490" s="26"/>
      <c r="M8490" s="26"/>
      <c r="N8490" s="26"/>
      <c r="O8490" s="26"/>
      <c r="Q8490" s="26"/>
      <c r="R8490" s="26"/>
      <c r="S8490" s="26"/>
      <c r="T8490" s="26"/>
      <c r="U8490" s="26"/>
      <c r="V8490" s="26"/>
      <c r="W8490" s="26"/>
      <c r="X8490" s="26"/>
      <c r="Y8490" s="26"/>
      <c r="Z8490" s="26"/>
      <c r="AA8490" s="27"/>
      <c r="AB8490" s="26"/>
      <c r="AC8490" s="26"/>
      <c r="AD8490" s="26"/>
      <c r="AE8490" s="26"/>
      <c r="AF8490" s="26"/>
      <c r="AG8490" s="26"/>
      <c r="AH8490" s="26"/>
      <c r="AI8490" s="45"/>
      <c r="AJ8490" s="45"/>
      <c r="AK8490" s="45"/>
      <c r="AL8490" s="26"/>
      <c r="AM8490" s="26"/>
      <c r="AN8490" s="26"/>
      <c r="AO8490" s="45"/>
      <c r="AP8490" s="45"/>
      <c r="AQ8490" s="45"/>
      <c r="AR8490" s="26"/>
      <c r="AS8490" s="45"/>
      <c r="AT8490" s="26"/>
      <c r="AU8490" s="48"/>
      <c r="AV8490" s="48"/>
      <c r="AW8490" s="48"/>
      <c r="AX8490" s="48"/>
      <c r="AY8490" s="26"/>
      <c r="AZ8490" s="26"/>
      <c r="BA8490" s="26"/>
      <c r="BB8490" s="26"/>
      <c r="BC8490" s="26"/>
      <c r="BD8490" s="26"/>
      <c r="BE8490" s="26"/>
      <c r="BF8490" s="26"/>
      <c r="BG8490" s="26"/>
      <c r="BH8490" s="26"/>
      <c r="BI8490" s="26"/>
      <c r="BJ8490" s="26"/>
      <c r="BK8490" s="26"/>
      <c r="BL8490" s="26"/>
      <c r="BM8490" s="26"/>
      <c r="BN8490" s="26"/>
      <c r="BO8490" s="26"/>
      <c r="BP8490" s="26"/>
      <c r="BQ8490" s="26"/>
      <c r="BR8490" s="26"/>
      <c r="BS8490" s="26"/>
      <c r="BT8490" s="26"/>
      <c r="BU8490" s="26"/>
      <c r="BV8490" s="26"/>
      <c r="BW8490" s="26"/>
      <c r="BX8490" s="26"/>
      <c r="BY8490" s="26"/>
      <c r="BZ8490" s="26"/>
      <c r="CA8490" s="26"/>
      <c r="CK8490" s="26"/>
      <c r="CL8490" s="26"/>
      <c r="CM8490" s="26"/>
      <c r="CN8490" s="26"/>
      <c r="CO8490" s="26"/>
      <c r="CP8490" s="26"/>
      <c r="CQ8490" s="26"/>
      <c r="CR8490" s="26"/>
      <c r="CS8490" s="26"/>
      <c r="CT8490" s="26"/>
      <c r="CU8490" s="26"/>
      <c r="CV8490" s="26"/>
      <c r="CW8490" s="26"/>
      <c r="CX8490" s="26"/>
      <c r="CY8490" s="26"/>
      <c r="CZ8490" s="26"/>
      <c r="DA8490" s="26"/>
      <c r="DB8490" s="26"/>
      <c r="DC8490" s="26"/>
      <c r="DD8490" s="26"/>
      <c r="DE8490" s="26"/>
    </row>
    <row r="8491" spans="1:109" ht="17.25" customHeight="1">
      <c r="A8491" s="26"/>
      <c r="B8491" s="26"/>
      <c r="K8491" s="26"/>
      <c r="L8491" s="26"/>
      <c r="M8491" s="26"/>
      <c r="N8491" s="26"/>
      <c r="O8491" s="26"/>
      <c r="Q8491" s="26"/>
      <c r="R8491" s="26"/>
      <c r="S8491" s="26"/>
      <c r="T8491" s="26"/>
      <c r="U8491" s="26"/>
      <c r="V8491" s="26"/>
      <c r="W8491" s="26"/>
      <c r="X8491" s="26"/>
      <c r="Y8491" s="26"/>
      <c r="Z8491" s="26"/>
      <c r="AA8491" s="27"/>
      <c r="AB8491" s="26"/>
      <c r="AC8491" s="26"/>
      <c r="AD8491" s="26"/>
      <c r="AE8491" s="26"/>
      <c r="AF8491" s="26"/>
      <c r="AG8491" s="26"/>
      <c r="AH8491" s="26"/>
      <c r="AI8491" s="45"/>
      <c r="AJ8491" s="45"/>
      <c r="AK8491" s="45"/>
      <c r="AL8491" s="26"/>
      <c r="AM8491" s="26"/>
      <c r="AN8491" s="26"/>
      <c r="AO8491" s="45"/>
      <c r="AP8491" s="45"/>
      <c r="AQ8491" s="45"/>
      <c r="AR8491" s="26"/>
      <c r="AS8491" s="45"/>
      <c r="AT8491" s="26"/>
      <c r="AU8491" s="48"/>
      <c r="AV8491" s="48"/>
      <c r="AW8491" s="48"/>
      <c r="AX8491" s="48"/>
      <c r="AY8491" s="26"/>
      <c r="AZ8491" s="26"/>
      <c r="BA8491" s="26"/>
      <c r="BB8491" s="26"/>
      <c r="BC8491" s="26"/>
      <c r="BD8491" s="26"/>
      <c r="BE8491" s="26"/>
      <c r="BF8491" s="26"/>
      <c r="BG8491" s="26"/>
      <c r="BH8491" s="26"/>
      <c r="BI8491" s="26"/>
      <c r="BJ8491" s="26"/>
      <c r="BK8491" s="26"/>
      <c r="BL8491" s="26"/>
      <c r="BM8491" s="26"/>
      <c r="BN8491" s="26"/>
      <c r="BO8491" s="26"/>
      <c r="BP8491" s="26"/>
      <c r="BQ8491" s="26"/>
      <c r="BR8491" s="26"/>
      <c r="BS8491" s="26"/>
      <c r="BT8491" s="26"/>
      <c r="BU8491" s="26"/>
      <c r="BV8491" s="26"/>
      <c r="BW8491" s="26"/>
      <c r="BX8491" s="26"/>
      <c r="BY8491" s="26"/>
      <c r="BZ8491" s="26"/>
      <c r="CA8491" s="26"/>
      <c r="CK8491" s="26"/>
      <c r="CL8491" s="26"/>
      <c r="CM8491" s="26"/>
      <c r="CN8491" s="26"/>
      <c r="CO8491" s="26"/>
      <c r="CP8491" s="26"/>
      <c r="CQ8491" s="26"/>
      <c r="CR8491" s="26"/>
      <c r="CS8491" s="26"/>
      <c r="CT8491" s="26"/>
      <c r="CU8491" s="26"/>
      <c r="CV8491" s="26"/>
      <c r="CW8491" s="26"/>
      <c r="CX8491" s="26"/>
      <c r="CY8491" s="26"/>
      <c r="CZ8491" s="26"/>
      <c r="DA8491" s="26"/>
      <c r="DB8491" s="26"/>
      <c r="DC8491" s="26"/>
      <c r="DD8491" s="26"/>
      <c r="DE8491" s="26"/>
    </row>
    <row r="8558" spans="1:109" ht="17.25" customHeight="1">
      <c r="A8558" s="26"/>
      <c r="B8558" s="26"/>
      <c r="D8558" s="42"/>
      <c r="E8558" s="43"/>
      <c r="F8558" s="44"/>
      <c r="J8558" s="34"/>
      <c r="K8558" s="31"/>
      <c r="L8558" s="26"/>
      <c r="M8558" s="26"/>
      <c r="N8558" s="26"/>
      <c r="O8558" s="26"/>
      <c r="Q8558" s="26"/>
      <c r="R8558" s="26"/>
      <c r="S8558" s="26"/>
      <c r="T8558" s="26"/>
      <c r="U8558" s="26"/>
      <c r="V8558" s="26"/>
      <c r="W8558" s="26"/>
      <c r="X8558" s="26"/>
      <c r="Y8558" s="26"/>
      <c r="Z8558" s="26"/>
      <c r="AA8558" s="27"/>
      <c r="AB8558" s="26"/>
      <c r="AC8558" s="26"/>
      <c r="AD8558" s="26"/>
      <c r="AE8558" s="26"/>
      <c r="AF8558" s="26"/>
      <c r="AG8558" s="26"/>
      <c r="AH8558" s="26"/>
      <c r="AI8558" s="45"/>
      <c r="AJ8558" s="45"/>
      <c r="AK8558" s="45"/>
      <c r="AL8558" s="26"/>
      <c r="AM8558" s="26"/>
      <c r="AN8558" s="26"/>
      <c r="AO8558" s="45"/>
      <c r="AP8558" s="45"/>
      <c r="AQ8558" s="45"/>
      <c r="AR8558" s="26"/>
      <c r="AS8558" s="45"/>
      <c r="AT8558" s="26"/>
      <c r="AU8558" s="48"/>
      <c r="AV8558" s="48"/>
      <c r="AW8558" s="48"/>
      <c r="AX8558" s="48"/>
      <c r="AY8558" s="26"/>
      <c r="AZ8558" s="26"/>
      <c r="BA8558" s="26"/>
      <c r="BB8558" s="26"/>
      <c r="BC8558" s="26"/>
      <c r="BD8558" s="26"/>
      <c r="BE8558" s="26"/>
      <c r="BF8558" s="26"/>
      <c r="BG8558" s="26"/>
      <c r="BH8558" s="26"/>
      <c r="BI8558" s="26"/>
      <c r="BJ8558" s="26"/>
      <c r="BK8558" s="26"/>
      <c r="BL8558" s="26"/>
      <c r="BM8558" s="26"/>
      <c r="BN8558" s="26"/>
      <c r="BO8558" s="26"/>
      <c r="BP8558" s="26"/>
      <c r="BQ8558" s="26"/>
      <c r="BR8558" s="26"/>
      <c r="BS8558" s="26"/>
      <c r="BT8558" s="26"/>
      <c r="BU8558" s="26"/>
      <c r="BV8558" s="26"/>
      <c r="BW8558" s="26"/>
      <c r="BX8558" s="26"/>
      <c r="BY8558" s="26"/>
      <c r="BZ8558" s="26"/>
      <c r="CA8558" s="26"/>
      <c r="CK8558" s="26"/>
      <c r="CL8558" s="26"/>
      <c r="CM8558" s="26"/>
      <c r="CN8558" s="26"/>
      <c r="CO8558" s="26"/>
      <c r="CP8558" s="26"/>
      <c r="CQ8558" s="26"/>
      <c r="CR8558" s="26"/>
      <c r="CS8558" s="26"/>
      <c r="CT8558" s="26"/>
      <c r="CU8558" s="26"/>
      <c r="CV8558" s="26"/>
      <c r="CW8558" s="26"/>
      <c r="CX8558" s="26"/>
      <c r="CY8558" s="26"/>
      <c r="CZ8558" s="26"/>
      <c r="DA8558" s="26"/>
      <c r="DB8558" s="26"/>
      <c r="DC8558" s="26"/>
      <c r="DD8558" s="26"/>
      <c r="DE8558" s="26"/>
    </row>
    <row r="8559" spans="1:109" ht="17.25" customHeight="1">
      <c r="A8559" s="26"/>
      <c r="B8559" s="26"/>
      <c r="E8559" s="41"/>
      <c r="K8559" s="26"/>
      <c r="L8559" s="26"/>
      <c r="M8559" s="26"/>
      <c r="N8559" s="26"/>
      <c r="O8559" s="26"/>
      <c r="Q8559" s="26"/>
      <c r="R8559" s="26"/>
      <c r="S8559" s="26"/>
      <c r="T8559" s="26"/>
      <c r="U8559" s="26"/>
      <c r="V8559" s="26"/>
      <c r="W8559" s="26"/>
      <c r="X8559" s="26"/>
      <c r="Y8559" s="26"/>
      <c r="Z8559" s="26"/>
      <c r="AA8559" s="27"/>
      <c r="AB8559" s="26"/>
      <c r="AC8559" s="26"/>
      <c r="AD8559" s="26"/>
      <c r="AE8559" s="26"/>
      <c r="AF8559" s="26"/>
      <c r="AG8559" s="26"/>
      <c r="AH8559" s="26"/>
      <c r="AI8559" s="45"/>
      <c r="AJ8559" s="45"/>
      <c r="AK8559" s="45"/>
      <c r="AL8559" s="26"/>
      <c r="AM8559" s="26"/>
      <c r="AN8559" s="26"/>
      <c r="AO8559" s="45"/>
      <c r="AP8559" s="45"/>
      <c r="AQ8559" s="45"/>
      <c r="AR8559" s="26"/>
      <c r="AS8559" s="45"/>
      <c r="AT8559" s="26"/>
      <c r="AU8559" s="48"/>
      <c r="AV8559" s="48"/>
      <c r="AW8559" s="48"/>
      <c r="AX8559" s="48"/>
      <c r="AY8559" s="26"/>
      <c r="AZ8559" s="26"/>
      <c r="BA8559" s="26"/>
      <c r="BB8559" s="26"/>
      <c r="BC8559" s="26"/>
      <c r="BD8559" s="26"/>
      <c r="BE8559" s="26"/>
      <c r="BF8559" s="26"/>
      <c r="BG8559" s="26"/>
      <c r="BH8559" s="26"/>
      <c r="BI8559" s="26"/>
      <c r="BJ8559" s="26"/>
      <c r="BK8559" s="26"/>
      <c r="BL8559" s="26"/>
      <c r="BM8559" s="26"/>
      <c r="BN8559" s="26"/>
      <c r="BO8559" s="26"/>
      <c r="BP8559" s="26"/>
      <c r="BQ8559" s="26"/>
      <c r="BR8559" s="26"/>
      <c r="BS8559" s="26"/>
      <c r="BT8559" s="26"/>
      <c r="BU8559" s="26"/>
      <c r="BV8559" s="26"/>
      <c r="BW8559" s="26"/>
      <c r="BX8559" s="26"/>
      <c r="BY8559" s="26"/>
      <c r="BZ8559" s="26"/>
      <c r="CA8559" s="26"/>
      <c r="CK8559" s="26"/>
      <c r="CL8559" s="26"/>
      <c r="CM8559" s="26"/>
      <c r="CN8559" s="26"/>
      <c r="CO8559" s="26"/>
      <c r="CP8559" s="26"/>
      <c r="CQ8559" s="26"/>
      <c r="CR8559" s="26"/>
      <c r="CS8559" s="26"/>
      <c r="CT8559" s="26"/>
      <c r="CU8559" s="26"/>
      <c r="CV8559" s="26"/>
      <c r="CW8559" s="26"/>
      <c r="CX8559" s="26"/>
      <c r="CY8559" s="26"/>
      <c r="CZ8559" s="26"/>
      <c r="DA8559" s="26"/>
      <c r="DB8559" s="26"/>
      <c r="DC8559" s="26"/>
      <c r="DD8559" s="26"/>
      <c r="DE8559" s="26"/>
    </row>
    <row r="8560" spans="1:109" ht="17.25" customHeight="1">
      <c r="A8560" s="26"/>
      <c r="B8560" s="26"/>
      <c r="K8560" s="26"/>
      <c r="L8560" s="26"/>
      <c r="M8560" s="26"/>
      <c r="N8560" s="26"/>
      <c r="O8560" s="26"/>
      <c r="Q8560" s="26"/>
      <c r="R8560" s="26"/>
      <c r="S8560" s="26"/>
      <c r="T8560" s="26"/>
      <c r="U8560" s="26"/>
      <c r="V8560" s="26"/>
      <c r="W8560" s="26"/>
      <c r="X8560" s="26"/>
      <c r="Y8560" s="26"/>
      <c r="Z8560" s="26"/>
      <c r="AA8560" s="27"/>
      <c r="AB8560" s="26"/>
      <c r="AC8560" s="26"/>
      <c r="AD8560" s="26"/>
      <c r="AE8560" s="26"/>
      <c r="AF8560" s="26"/>
      <c r="AG8560" s="26"/>
      <c r="AH8560" s="26"/>
      <c r="AI8560" s="45"/>
      <c r="AJ8560" s="45"/>
      <c r="AK8560" s="45"/>
      <c r="AL8560" s="26"/>
      <c r="AM8560" s="26"/>
      <c r="AN8560" s="26"/>
      <c r="AO8560" s="45"/>
      <c r="AP8560" s="45"/>
      <c r="AQ8560" s="45"/>
      <c r="AR8560" s="26"/>
      <c r="AS8560" s="45"/>
      <c r="AT8560" s="26"/>
      <c r="AU8560" s="48"/>
      <c r="AV8560" s="48"/>
      <c r="AW8560" s="48"/>
      <c r="AX8560" s="48"/>
      <c r="AY8560" s="26"/>
      <c r="AZ8560" s="26"/>
      <c r="BA8560" s="26"/>
      <c r="BB8560" s="26"/>
      <c r="BC8560" s="26"/>
      <c r="BD8560" s="26"/>
      <c r="BE8560" s="26"/>
      <c r="BF8560" s="26"/>
      <c r="BG8560" s="26"/>
      <c r="BH8560" s="26"/>
      <c r="BI8560" s="26"/>
      <c r="BJ8560" s="26"/>
      <c r="BK8560" s="26"/>
      <c r="BL8560" s="26"/>
      <c r="BM8560" s="26"/>
      <c r="BN8560" s="26"/>
      <c r="BO8560" s="26"/>
      <c r="BP8560" s="26"/>
      <c r="BQ8560" s="26"/>
      <c r="BR8560" s="26"/>
      <c r="BS8560" s="26"/>
      <c r="BT8560" s="26"/>
      <c r="BU8560" s="26"/>
      <c r="BV8560" s="26"/>
      <c r="BW8560" s="26"/>
      <c r="BX8560" s="26"/>
      <c r="BY8560" s="26"/>
      <c r="BZ8560" s="26"/>
      <c r="CA8560" s="26"/>
      <c r="CK8560" s="26"/>
      <c r="CL8560" s="26"/>
      <c r="CM8560" s="26"/>
      <c r="CN8560" s="26"/>
      <c r="CO8560" s="26"/>
      <c r="CP8560" s="26"/>
      <c r="CQ8560" s="26"/>
      <c r="CR8560" s="26"/>
      <c r="CS8560" s="26"/>
      <c r="CT8560" s="26"/>
      <c r="CU8560" s="26"/>
      <c r="CV8560" s="26"/>
      <c r="CW8560" s="26"/>
      <c r="CX8560" s="26"/>
      <c r="CY8560" s="26"/>
      <c r="CZ8560" s="26"/>
      <c r="DA8560" s="26"/>
      <c r="DB8560" s="26"/>
      <c r="DC8560" s="26"/>
      <c r="DD8560" s="26"/>
      <c r="DE8560" s="26"/>
    </row>
    <row r="8627" spans="1:109" ht="17.25" customHeight="1">
      <c r="A8627" s="26"/>
      <c r="B8627" s="26"/>
      <c r="D8627" s="42"/>
      <c r="E8627" s="43"/>
      <c r="F8627" s="44"/>
      <c r="J8627" s="34"/>
      <c r="K8627" s="31"/>
      <c r="L8627" s="26"/>
      <c r="M8627" s="26"/>
      <c r="N8627" s="26"/>
      <c r="O8627" s="26"/>
      <c r="Q8627" s="26"/>
      <c r="R8627" s="26"/>
      <c r="S8627" s="26"/>
      <c r="T8627" s="26"/>
      <c r="U8627" s="26"/>
      <c r="V8627" s="26"/>
      <c r="W8627" s="26"/>
      <c r="X8627" s="26"/>
      <c r="Y8627" s="26"/>
      <c r="Z8627" s="26"/>
      <c r="AA8627" s="27"/>
      <c r="AB8627" s="26"/>
      <c r="AC8627" s="26"/>
      <c r="AD8627" s="26"/>
      <c r="AE8627" s="26"/>
      <c r="AF8627" s="26"/>
      <c r="AG8627" s="26"/>
      <c r="AH8627" s="26"/>
      <c r="AI8627" s="45"/>
      <c r="AJ8627" s="45"/>
      <c r="AK8627" s="45"/>
      <c r="AL8627" s="26"/>
      <c r="AM8627" s="26"/>
      <c r="AN8627" s="26"/>
      <c r="AO8627" s="45"/>
      <c r="AP8627" s="45"/>
      <c r="AQ8627" s="45"/>
      <c r="AR8627" s="26"/>
      <c r="AS8627" s="45"/>
      <c r="AT8627" s="26"/>
      <c r="AU8627" s="48"/>
      <c r="AV8627" s="48"/>
      <c r="AW8627" s="48"/>
      <c r="AX8627" s="48"/>
      <c r="AY8627" s="26"/>
      <c r="AZ8627" s="26"/>
      <c r="BA8627" s="26"/>
      <c r="BB8627" s="26"/>
      <c r="BC8627" s="26"/>
      <c r="BD8627" s="26"/>
      <c r="BE8627" s="26"/>
      <c r="BF8627" s="26"/>
      <c r="BG8627" s="26"/>
      <c r="BH8627" s="26"/>
      <c r="BI8627" s="26"/>
      <c r="BJ8627" s="26"/>
      <c r="BK8627" s="26"/>
      <c r="BL8627" s="26"/>
      <c r="BM8627" s="26"/>
      <c r="BN8627" s="26"/>
      <c r="BO8627" s="26"/>
      <c r="BP8627" s="26"/>
      <c r="BQ8627" s="26"/>
      <c r="BR8627" s="26"/>
      <c r="BS8627" s="26"/>
      <c r="BT8627" s="26"/>
      <c r="BU8627" s="26"/>
      <c r="BV8627" s="26"/>
      <c r="BW8627" s="26"/>
      <c r="BX8627" s="26"/>
      <c r="BY8627" s="26"/>
      <c r="BZ8627" s="26"/>
      <c r="CA8627" s="26"/>
      <c r="CK8627" s="26"/>
      <c r="CL8627" s="26"/>
      <c r="CM8627" s="26"/>
      <c r="CN8627" s="26"/>
      <c r="CO8627" s="26"/>
      <c r="CP8627" s="26"/>
      <c r="CQ8627" s="26"/>
      <c r="CR8627" s="26"/>
      <c r="CS8627" s="26"/>
      <c r="CT8627" s="26"/>
      <c r="CU8627" s="26"/>
      <c r="CV8627" s="26"/>
      <c r="CW8627" s="26"/>
      <c r="CX8627" s="26"/>
      <c r="CY8627" s="26"/>
      <c r="CZ8627" s="26"/>
      <c r="DA8627" s="26"/>
      <c r="DB8627" s="26"/>
      <c r="DC8627" s="26"/>
      <c r="DD8627" s="26"/>
      <c r="DE8627" s="26"/>
    </row>
    <row r="8628" spans="1:109" ht="17.25" customHeight="1">
      <c r="A8628" s="26"/>
      <c r="B8628" s="26"/>
      <c r="E8628" s="41"/>
      <c r="K8628" s="26"/>
      <c r="L8628" s="26"/>
      <c r="M8628" s="26"/>
      <c r="N8628" s="26"/>
      <c r="O8628" s="26"/>
      <c r="Q8628" s="26"/>
      <c r="R8628" s="26"/>
      <c r="S8628" s="26"/>
      <c r="T8628" s="26"/>
      <c r="U8628" s="26"/>
      <c r="V8628" s="26"/>
      <c r="W8628" s="26"/>
      <c r="X8628" s="26"/>
      <c r="Y8628" s="26"/>
      <c r="Z8628" s="26"/>
      <c r="AA8628" s="27"/>
      <c r="AB8628" s="26"/>
      <c r="AC8628" s="26"/>
      <c r="AD8628" s="26"/>
      <c r="AE8628" s="26"/>
      <c r="AF8628" s="26"/>
      <c r="AG8628" s="26"/>
      <c r="AH8628" s="26"/>
      <c r="AI8628" s="45"/>
      <c r="AJ8628" s="45"/>
      <c r="AK8628" s="45"/>
      <c r="AL8628" s="26"/>
      <c r="AM8628" s="26"/>
      <c r="AN8628" s="26"/>
      <c r="AO8628" s="45"/>
      <c r="AP8628" s="45"/>
      <c r="AQ8628" s="45"/>
      <c r="AR8628" s="26"/>
      <c r="AS8628" s="45"/>
      <c r="AT8628" s="26"/>
      <c r="AU8628" s="48"/>
      <c r="AV8628" s="48"/>
      <c r="AW8628" s="48"/>
      <c r="AX8628" s="48"/>
      <c r="AY8628" s="26"/>
      <c r="AZ8628" s="26"/>
      <c r="BA8628" s="26"/>
      <c r="BB8628" s="26"/>
      <c r="BC8628" s="26"/>
      <c r="BD8628" s="26"/>
      <c r="BE8628" s="26"/>
      <c r="BF8628" s="26"/>
      <c r="BG8628" s="26"/>
      <c r="BH8628" s="26"/>
      <c r="BI8628" s="26"/>
      <c r="BJ8628" s="26"/>
      <c r="BK8628" s="26"/>
      <c r="BL8628" s="26"/>
      <c r="BM8628" s="26"/>
      <c r="BN8628" s="26"/>
      <c r="BO8628" s="26"/>
      <c r="BP8628" s="26"/>
      <c r="BQ8628" s="26"/>
      <c r="BR8628" s="26"/>
      <c r="BS8628" s="26"/>
      <c r="BT8628" s="26"/>
      <c r="BU8628" s="26"/>
      <c r="BV8628" s="26"/>
      <c r="BW8628" s="26"/>
      <c r="BX8628" s="26"/>
      <c r="BY8628" s="26"/>
      <c r="BZ8628" s="26"/>
      <c r="CA8628" s="26"/>
      <c r="CK8628" s="26"/>
      <c r="CL8628" s="26"/>
      <c r="CM8628" s="26"/>
      <c r="CN8628" s="26"/>
      <c r="CO8628" s="26"/>
      <c r="CP8628" s="26"/>
      <c r="CQ8628" s="26"/>
      <c r="CR8628" s="26"/>
      <c r="CS8628" s="26"/>
      <c r="CT8628" s="26"/>
      <c r="CU8628" s="26"/>
      <c r="CV8628" s="26"/>
      <c r="CW8628" s="26"/>
      <c r="CX8628" s="26"/>
      <c r="CY8628" s="26"/>
      <c r="CZ8628" s="26"/>
      <c r="DA8628" s="26"/>
      <c r="DB8628" s="26"/>
      <c r="DC8628" s="26"/>
      <c r="DD8628" s="26"/>
      <c r="DE8628" s="26"/>
    </row>
    <row r="8629" spans="1:109" ht="17.25" customHeight="1">
      <c r="A8629" s="26"/>
      <c r="B8629" s="26"/>
      <c r="K8629" s="26"/>
      <c r="L8629" s="26"/>
      <c r="M8629" s="26"/>
      <c r="N8629" s="26"/>
      <c r="O8629" s="26"/>
      <c r="Q8629" s="26"/>
      <c r="R8629" s="26"/>
      <c r="S8629" s="26"/>
      <c r="T8629" s="26"/>
      <c r="U8629" s="26"/>
      <c r="V8629" s="26"/>
      <c r="W8629" s="26"/>
      <c r="X8629" s="26"/>
      <c r="Y8629" s="26"/>
      <c r="Z8629" s="26"/>
      <c r="AA8629" s="27"/>
      <c r="AB8629" s="26"/>
      <c r="AC8629" s="26"/>
      <c r="AD8629" s="26"/>
      <c r="AE8629" s="26"/>
      <c r="AF8629" s="26"/>
      <c r="AG8629" s="26"/>
      <c r="AH8629" s="26"/>
      <c r="AI8629" s="45"/>
      <c r="AJ8629" s="45"/>
      <c r="AK8629" s="45"/>
      <c r="AL8629" s="26"/>
      <c r="AM8629" s="26"/>
      <c r="AN8629" s="26"/>
      <c r="AO8629" s="45"/>
      <c r="AP8629" s="45"/>
      <c r="AQ8629" s="45"/>
      <c r="AR8629" s="26"/>
      <c r="AS8629" s="45"/>
      <c r="AT8629" s="26"/>
      <c r="AU8629" s="48"/>
      <c r="AV8629" s="48"/>
      <c r="AW8629" s="48"/>
      <c r="AX8629" s="48"/>
      <c r="AY8629" s="26"/>
      <c r="AZ8629" s="26"/>
      <c r="BA8629" s="26"/>
      <c r="BB8629" s="26"/>
      <c r="BC8629" s="26"/>
      <c r="BD8629" s="26"/>
      <c r="BE8629" s="26"/>
      <c r="BF8629" s="26"/>
      <c r="BG8629" s="26"/>
      <c r="BH8629" s="26"/>
      <c r="BI8629" s="26"/>
      <c r="BJ8629" s="26"/>
      <c r="BK8629" s="26"/>
      <c r="BL8629" s="26"/>
      <c r="BM8629" s="26"/>
      <c r="BN8629" s="26"/>
      <c r="BO8629" s="26"/>
      <c r="BP8629" s="26"/>
      <c r="BQ8629" s="26"/>
      <c r="BR8629" s="26"/>
      <c r="BS8629" s="26"/>
      <c r="BT8629" s="26"/>
      <c r="BU8629" s="26"/>
      <c r="BV8629" s="26"/>
      <c r="BW8629" s="26"/>
      <c r="BX8629" s="26"/>
      <c r="BY8629" s="26"/>
      <c r="BZ8629" s="26"/>
      <c r="CA8629" s="26"/>
      <c r="CK8629" s="26"/>
      <c r="CL8629" s="26"/>
      <c r="CM8629" s="26"/>
      <c r="CN8629" s="26"/>
      <c r="CO8629" s="26"/>
      <c r="CP8629" s="26"/>
      <c r="CQ8629" s="26"/>
      <c r="CR8629" s="26"/>
      <c r="CS8629" s="26"/>
      <c r="CT8629" s="26"/>
      <c r="CU8629" s="26"/>
      <c r="CV8629" s="26"/>
      <c r="CW8629" s="26"/>
      <c r="CX8629" s="26"/>
      <c r="CY8629" s="26"/>
      <c r="CZ8629" s="26"/>
      <c r="DA8629" s="26"/>
      <c r="DB8629" s="26"/>
      <c r="DC8629" s="26"/>
      <c r="DD8629" s="26"/>
      <c r="DE8629" s="26"/>
    </row>
    <row r="8696" spans="1:109" ht="17.25" customHeight="1">
      <c r="A8696" s="26"/>
      <c r="B8696" s="26"/>
      <c r="D8696" s="42"/>
      <c r="E8696" s="43"/>
      <c r="F8696" s="44"/>
      <c r="J8696" s="34"/>
      <c r="K8696" s="31"/>
      <c r="L8696" s="26"/>
      <c r="M8696" s="26"/>
      <c r="N8696" s="26"/>
      <c r="O8696" s="26"/>
      <c r="Q8696" s="26"/>
      <c r="R8696" s="26"/>
      <c r="S8696" s="26"/>
      <c r="T8696" s="26"/>
      <c r="U8696" s="26"/>
      <c r="V8696" s="26"/>
      <c r="W8696" s="26"/>
      <c r="X8696" s="26"/>
      <c r="Y8696" s="26"/>
      <c r="Z8696" s="26"/>
      <c r="AA8696" s="27"/>
      <c r="AB8696" s="26"/>
      <c r="AC8696" s="26"/>
      <c r="AD8696" s="26"/>
      <c r="AE8696" s="26"/>
      <c r="AF8696" s="26"/>
      <c r="AG8696" s="26"/>
      <c r="AH8696" s="26"/>
      <c r="AI8696" s="45"/>
      <c r="AJ8696" s="45"/>
      <c r="AK8696" s="45"/>
      <c r="AL8696" s="26"/>
      <c r="AM8696" s="26"/>
      <c r="AN8696" s="26"/>
      <c r="AO8696" s="45"/>
      <c r="AP8696" s="45"/>
      <c r="AQ8696" s="45"/>
      <c r="AR8696" s="26"/>
      <c r="AS8696" s="45"/>
      <c r="AT8696" s="26"/>
      <c r="AU8696" s="48"/>
      <c r="AV8696" s="48"/>
      <c r="AW8696" s="48"/>
      <c r="AX8696" s="48"/>
      <c r="AY8696" s="26"/>
      <c r="AZ8696" s="26"/>
      <c r="BA8696" s="26"/>
      <c r="BB8696" s="26"/>
      <c r="BC8696" s="26"/>
      <c r="BD8696" s="26"/>
      <c r="BE8696" s="26"/>
      <c r="BF8696" s="26"/>
      <c r="BG8696" s="26"/>
      <c r="BH8696" s="26"/>
      <c r="BI8696" s="26"/>
      <c r="BJ8696" s="26"/>
      <c r="BK8696" s="26"/>
      <c r="BL8696" s="26"/>
      <c r="BM8696" s="26"/>
      <c r="BN8696" s="26"/>
      <c r="BO8696" s="26"/>
      <c r="BP8696" s="26"/>
      <c r="BQ8696" s="26"/>
      <c r="BR8696" s="26"/>
      <c r="BS8696" s="26"/>
      <c r="BT8696" s="26"/>
      <c r="BU8696" s="26"/>
      <c r="BV8696" s="26"/>
      <c r="BW8696" s="26"/>
      <c r="BX8696" s="26"/>
      <c r="BY8696" s="26"/>
      <c r="BZ8696" s="26"/>
      <c r="CA8696" s="26"/>
      <c r="CK8696" s="26"/>
      <c r="CL8696" s="26"/>
      <c r="CM8696" s="26"/>
      <c r="CN8696" s="26"/>
      <c r="CO8696" s="26"/>
      <c r="CP8696" s="26"/>
      <c r="CQ8696" s="26"/>
      <c r="CR8696" s="26"/>
      <c r="CS8696" s="26"/>
      <c r="CT8696" s="26"/>
      <c r="CU8696" s="26"/>
      <c r="CV8696" s="26"/>
      <c r="CW8696" s="26"/>
      <c r="CX8696" s="26"/>
      <c r="CY8696" s="26"/>
      <c r="CZ8696" s="26"/>
      <c r="DA8696" s="26"/>
      <c r="DB8696" s="26"/>
      <c r="DC8696" s="26"/>
      <c r="DD8696" s="26"/>
      <c r="DE8696" s="26"/>
    </row>
    <row r="8697" spans="1:109" ht="17.25" customHeight="1">
      <c r="A8697" s="26"/>
      <c r="B8697" s="26"/>
      <c r="E8697" s="41"/>
      <c r="K8697" s="26"/>
      <c r="L8697" s="26"/>
      <c r="M8697" s="26"/>
      <c r="N8697" s="26"/>
      <c r="O8697" s="26"/>
      <c r="Q8697" s="26"/>
      <c r="R8697" s="26"/>
      <c r="S8697" s="26"/>
      <c r="T8697" s="26"/>
      <c r="U8697" s="26"/>
      <c r="V8697" s="26"/>
      <c r="W8697" s="26"/>
      <c r="X8697" s="26"/>
      <c r="Y8697" s="26"/>
      <c r="Z8697" s="26"/>
      <c r="AA8697" s="27"/>
      <c r="AB8697" s="26"/>
      <c r="AC8697" s="26"/>
      <c r="AD8697" s="26"/>
      <c r="AE8697" s="26"/>
      <c r="AF8697" s="26"/>
      <c r="AG8697" s="26"/>
      <c r="AH8697" s="26"/>
      <c r="AI8697" s="45"/>
      <c r="AJ8697" s="45"/>
      <c r="AK8697" s="45"/>
      <c r="AL8697" s="26"/>
      <c r="AM8697" s="26"/>
      <c r="AN8697" s="26"/>
      <c r="AO8697" s="45"/>
      <c r="AP8697" s="45"/>
      <c r="AQ8697" s="45"/>
      <c r="AR8697" s="26"/>
      <c r="AS8697" s="45"/>
      <c r="AT8697" s="26"/>
      <c r="AU8697" s="48"/>
      <c r="AV8697" s="48"/>
      <c r="AW8697" s="48"/>
      <c r="AX8697" s="48"/>
      <c r="AY8697" s="26"/>
      <c r="AZ8697" s="26"/>
      <c r="BA8697" s="26"/>
      <c r="BB8697" s="26"/>
      <c r="BC8697" s="26"/>
      <c r="BD8697" s="26"/>
      <c r="BE8697" s="26"/>
      <c r="BF8697" s="26"/>
      <c r="BG8697" s="26"/>
      <c r="BH8697" s="26"/>
      <c r="BI8697" s="26"/>
      <c r="BJ8697" s="26"/>
      <c r="BK8697" s="26"/>
      <c r="BL8697" s="26"/>
      <c r="BM8697" s="26"/>
      <c r="BN8697" s="26"/>
      <c r="BO8697" s="26"/>
      <c r="BP8697" s="26"/>
      <c r="BQ8697" s="26"/>
      <c r="BR8697" s="26"/>
      <c r="BS8697" s="26"/>
      <c r="BT8697" s="26"/>
      <c r="BU8697" s="26"/>
      <c r="BV8697" s="26"/>
      <c r="BW8697" s="26"/>
      <c r="BX8697" s="26"/>
      <c r="BY8697" s="26"/>
      <c r="BZ8697" s="26"/>
      <c r="CA8697" s="26"/>
      <c r="CK8697" s="26"/>
      <c r="CL8697" s="26"/>
      <c r="CM8697" s="26"/>
      <c r="CN8697" s="26"/>
      <c r="CO8697" s="26"/>
      <c r="CP8697" s="26"/>
      <c r="CQ8697" s="26"/>
      <c r="CR8697" s="26"/>
      <c r="CS8697" s="26"/>
      <c r="CT8697" s="26"/>
      <c r="CU8697" s="26"/>
      <c r="CV8697" s="26"/>
      <c r="CW8697" s="26"/>
      <c r="CX8697" s="26"/>
      <c r="CY8697" s="26"/>
      <c r="CZ8697" s="26"/>
      <c r="DA8697" s="26"/>
      <c r="DB8697" s="26"/>
      <c r="DC8697" s="26"/>
      <c r="DD8697" s="26"/>
      <c r="DE8697" s="26"/>
    </row>
    <row r="8698" spans="1:109" ht="17.25" customHeight="1">
      <c r="A8698" s="26"/>
      <c r="B8698" s="26"/>
      <c r="K8698" s="26"/>
      <c r="L8698" s="26"/>
      <c r="M8698" s="26"/>
      <c r="N8698" s="26"/>
      <c r="O8698" s="26"/>
      <c r="Q8698" s="26"/>
      <c r="R8698" s="26"/>
      <c r="S8698" s="26"/>
      <c r="T8698" s="26"/>
      <c r="U8698" s="26"/>
      <c r="V8698" s="26"/>
      <c r="W8698" s="26"/>
      <c r="X8698" s="26"/>
      <c r="Y8698" s="26"/>
      <c r="Z8698" s="26"/>
      <c r="AA8698" s="27"/>
      <c r="AB8698" s="26"/>
      <c r="AC8698" s="26"/>
      <c r="AD8698" s="26"/>
      <c r="AE8698" s="26"/>
      <c r="AF8698" s="26"/>
      <c r="AG8698" s="26"/>
      <c r="AH8698" s="26"/>
      <c r="AI8698" s="45"/>
      <c r="AJ8698" s="45"/>
      <c r="AK8698" s="45"/>
      <c r="AL8698" s="26"/>
      <c r="AM8698" s="26"/>
      <c r="AN8698" s="26"/>
      <c r="AO8698" s="45"/>
      <c r="AP8698" s="45"/>
      <c r="AQ8698" s="45"/>
      <c r="AR8698" s="26"/>
      <c r="AS8698" s="45"/>
      <c r="AT8698" s="26"/>
      <c r="AU8698" s="48"/>
      <c r="AV8698" s="48"/>
      <c r="AW8698" s="48"/>
      <c r="AX8698" s="48"/>
      <c r="AY8698" s="26"/>
      <c r="AZ8698" s="26"/>
      <c r="BA8698" s="26"/>
      <c r="BB8698" s="26"/>
      <c r="BC8698" s="26"/>
      <c r="BD8698" s="26"/>
      <c r="BE8698" s="26"/>
      <c r="BF8698" s="26"/>
      <c r="BG8698" s="26"/>
      <c r="BH8698" s="26"/>
      <c r="BI8698" s="26"/>
      <c r="BJ8698" s="26"/>
      <c r="BK8698" s="26"/>
      <c r="BL8698" s="26"/>
      <c r="BM8698" s="26"/>
      <c r="BN8698" s="26"/>
      <c r="BO8698" s="26"/>
      <c r="BP8698" s="26"/>
      <c r="BQ8698" s="26"/>
      <c r="BR8698" s="26"/>
      <c r="BS8698" s="26"/>
      <c r="BT8698" s="26"/>
      <c r="BU8698" s="26"/>
      <c r="BV8698" s="26"/>
      <c r="BW8698" s="26"/>
      <c r="BX8698" s="26"/>
      <c r="BY8698" s="26"/>
      <c r="BZ8698" s="26"/>
      <c r="CA8698" s="26"/>
      <c r="CK8698" s="26"/>
      <c r="CL8698" s="26"/>
      <c r="CM8698" s="26"/>
      <c r="CN8698" s="26"/>
      <c r="CO8698" s="26"/>
      <c r="CP8698" s="26"/>
      <c r="CQ8698" s="26"/>
      <c r="CR8698" s="26"/>
      <c r="CS8698" s="26"/>
      <c r="CT8698" s="26"/>
      <c r="CU8698" s="26"/>
      <c r="CV8698" s="26"/>
      <c r="CW8698" s="26"/>
      <c r="CX8698" s="26"/>
      <c r="CY8698" s="26"/>
      <c r="CZ8698" s="26"/>
      <c r="DA8698" s="26"/>
      <c r="DB8698" s="26"/>
      <c r="DC8698" s="26"/>
      <c r="DD8698" s="26"/>
      <c r="DE8698" s="26"/>
    </row>
    <row r="8765" spans="1:109" ht="17.25" customHeight="1">
      <c r="A8765" s="26"/>
      <c r="B8765" s="26"/>
      <c r="D8765" s="42"/>
      <c r="E8765" s="43"/>
      <c r="F8765" s="44"/>
      <c r="J8765" s="34"/>
      <c r="K8765" s="31"/>
      <c r="L8765" s="26"/>
      <c r="M8765" s="26"/>
      <c r="N8765" s="26"/>
      <c r="O8765" s="26"/>
      <c r="Q8765" s="26"/>
      <c r="R8765" s="26"/>
      <c r="S8765" s="26"/>
      <c r="T8765" s="26"/>
      <c r="U8765" s="26"/>
      <c r="V8765" s="26"/>
      <c r="W8765" s="26"/>
      <c r="X8765" s="26"/>
      <c r="Y8765" s="26"/>
      <c r="Z8765" s="26"/>
      <c r="AA8765" s="27"/>
      <c r="AB8765" s="26"/>
      <c r="AC8765" s="26"/>
      <c r="AD8765" s="26"/>
      <c r="AE8765" s="26"/>
      <c r="AF8765" s="26"/>
      <c r="AG8765" s="26"/>
      <c r="AH8765" s="26"/>
      <c r="AI8765" s="45"/>
      <c r="AJ8765" s="45"/>
      <c r="AK8765" s="45"/>
      <c r="AL8765" s="26"/>
      <c r="AM8765" s="26"/>
      <c r="AN8765" s="26"/>
      <c r="AO8765" s="45"/>
      <c r="AP8765" s="45"/>
      <c r="AQ8765" s="45"/>
      <c r="AR8765" s="26"/>
      <c r="AS8765" s="45"/>
      <c r="AT8765" s="26"/>
      <c r="AU8765" s="48"/>
      <c r="AV8765" s="48"/>
      <c r="AW8765" s="48"/>
      <c r="AX8765" s="48"/>
      <c r="AY8765" s="26"/>
      <c r="AZ8765" s="26"/>
      <c r="BA8765" s="26"/>
      <c r="BB8765" s="26"/>
      <c r="BC8765" s="26"/>
      <c r="BD8765" s="26"/>
      <c r="BE8765" s="26"/>
      <c r="BF8765" s="26"/>
      <c r="BG8765" s="26"/>
      <c r="BH8765" s="26"/>
      <c r="BI8765" s="26"/>
      <c r="BJ8765" s="26"/>
      <c r="BK8765" s="26"/>
      <c r="BL8765" s="26"/>
      <c r="BM8765" s="26"/>
      <c r="BN8765" s="26"/>
      <c r="BO8765" s="26"/>
      <c r="BP8765" s="26"/>
      <c r="BQ8765" s="26"/>
      <c r="BR8765" s="26"/>
      <c r="BS8765" s="26"/>
      <c r="BT8765" s="26"/>
      <c r="BU8765" s="26"/>
      <c r="BV8765" s="26"/>
      <c r="BW8765" s="26"/>
      <c r="BX8765" s="26"/>
      <c r="BY8765" s="26"/>
      <c r="BZ8765" s="26"/>
      <c r="CA8765" s="26"/>
      <c r="CK8765" s="26"/>
      <c r="CL8765" s="26"/>
      <c r="CM8765" s="26"/>
      <c r="CN8765" s="26"/>
      <c r="CO8765" s="26"/>
      <c r="CP8765" s="26"/>
      <c r="CQ8765" s="26"/>
      <c r="CR8765" s="26"/>
      <c r="CS8765" s="26"/>
      <c r="CT8765" s="26"/>
      <c r="CU8765" s="26"/>
      <c r="CV8765" s="26"/>
      <c r="CW8765" s="26"/>
      <c r="CX8765" s="26"/>
      <c r="CY8765" s="26"/>
      <c r="CZ8765" s="26"/>
      <c r="DA8765" s="26"/>
      <c r="DB8765" s="26"/>
      <c r="DC8765" s="26"/>
      <c r="DD8765" s="26"/>
      <c r="DE8765" s="26"/>
    </row>
    <row r="8766" spans="1:109" ht="17.25" customHeight="1">
      <c r="A8766" s="26"/>
      <c r="B8766" s="26"/>
      <c r="E8766" s="41"/>
      <c r="K8766" s="26"/>
      <c r="L8766" s="26"/>
      <c r="M8766" s="26"/>
      <c r="N8766" s="26"/>
      <c r="O8766" s="26"/>
      <c r="Q8766" s="26"/>
      <c r="R8766" s="26"/>
      <c r="S8766" s="26"/>
      <c r="T8766" s="26"/>
      <c r="U8766" s="26"/>
      <c r="V8766" s="26"/>
      <c r="W8766" s="26"/>
      <c r="X8766" s="26"/>
      <c r="Y8766" s="26"/>
      <c r="Z8766" s="26"/>
      <c r="AA8766" s="27"/>
      <c r="AB8766" s="26"/>
      <c r="AC8766" s="26"/>
      <c r="AD8766" s="26"/>
      <c r="AE8766" s="26"/>
      <c r="AF8766" s="26"/>
      <c r="AG8766" s="26"/>
      <c r="AH8766" s="26"/>
      <c r="AI8766" s="45"/>
      <c r="AJ8766" s="45"/>
      <c r="AK8766" s="45"/>
      <c r="AL8766" s="26"/>
      <c r="AM8766" s="26"/>
      <c r="AN8766" s="26"/>
      <c r="AO8766" s="45"/>
      <c r="AP8766" s="45"/>
      <c r="AQ8766" s="45"/>
      <c r="AR8766" s="26"/>
      <c r="AS8766" s="45"/>
      <c r="AT8766" s="26"/>
      <c r="AU8766" s="48"/>
      <c r="AV8766" s="48"/>
      <c r="AW8766" s="48"/>
      <c r="AX8766" s="48"/>
      <c r="AY8766" s="26"/>
      <c r="AZ8766" s="26"/>
      <c r="BA8766" s="26"/>
      <c r="BB8766" s="26"/>
      <c r="BC8766" s="26"/>
      <c r="BD8766" s="26"/>
      <c r="BE8766" s="26"/>
      <c r="BF8766" s="26"/>
      <c r="BG8766" s="26"/>
      <c r="BH8766" s="26"/>
      <c r="BI8766" s="26"/>
      <c r="BJ8766" s="26"/>
      <c r="BK8766" s="26"/>
      <c r="BL8766" s="26"/>
      <c r="BM8766" s="26"/>
      <c r="BN8766" s="26"/>
      <c r="BO8766" s="26"/>
      <c r="BP8766" s="26"/>
      <c r="BQ8766" s="26"/>
      <c r="BR8766" s="26"/>
      <c r="BS8766" s="26"/>
      <c r="BT8766" s="26"/>
      <c r="BU8766" s="26"/>
      <c r="BV8766" s="26"/>
      <c r="BW8766" s="26"/>
      <c r="BX8766" s="26"/>
      <c r="BY8766" s="26"/>
      <c r="BZ8766" s="26"/>
      <c r="CA8766" s="26"/>
      <c r="CK8766" s="26"/>
      <c r="CL8766" s="26"/>
      <c r="CM8766" s="26"/>
      <c r="CN8766" s="26"/>
      <c r="CO8766" s="26"/>
      <c r="CP8766" s="26"/>
      <c r="CQ8766" s="26"/>
      <c r="CR8766" s="26"/>
      <c r="CS8766" s="26"/>
      <c r="CT8766" s="26"/>
      <c r="CU8766" s="26"/>
      <c r="CV8766" s="26"/>
      <c r="CW8766" s="26"/>
      <c r="CX8766" s="26"/>
      <c r="CY8766" s="26"/>
      <c r="CZ8766" s="26"/>
      <c r="DA8766" s="26"/>
      <c r="DB8766" s="26"/>
      <c r="DC8766" s="26"/>
      <c r="DD8766" s="26"/>
      <c r="DE8766" s="26"/>
    </row>
    <row r="8767" spans="1:109" ht="17.25" customHeight="1">
      <c r="A8767" s="26"/>
      <c r="B8767" s="26"/>
      <c r="K8767" s="26"/>
      <c r="L8767" s="26"/>
      <c r="M8767" s="26"/>
      <c r="N8767" s="26"/>
      <c r="O8767" s="26"/>
      <c r="Q8767" s="26"/>
      <c r="R8767" s="26"/>
      <c r="S8767" s="26"/>
      <c r="T8767" s="26"/>
      <c r="U8767" s="26"/>
      <c r="V8767" s="26"/>
      <c r="W8767" s="26"/>
      <c r="X8767" s="26"/>
      <c r="Y8767" s="26"/>
      <c r="Z8767" s="26"/>
      <c r="AA8767" s="27"/>
      <c r="AB8767" s="26"/>
      <c r="AC8767" s="26"/>
      <c r="AD8767" s="26"/>
      <c r="AE8767" s="26"/>
      <c r="AF8767" s="26"/>
      <c r="AG8767" s="26"/>
      <c r="AH8767" s="26"/>
      <c r="AI8767" s="45"/>
      <c r="AJ8767" s="45"/>
      <c r="AK8767" s="45"/>
      <c r="AL8767" s="26"/>
      <c r="AM8767" s="26"/>
      <c r="AN8767" s="26"/>
      <c r="AO8767" s="45"/>
      <c r="AP8767" s="45"/>
      <c r="AQ8767" s="45"/>
      <c r="AR8767" s="26"/>
      <c r="AS8767" s="45"/>
      <c r="AT8767" s="26"/>
      <c r="AU8767" s="48"/>
      <c r="AV8767" s="48"/>
      <c r="AW8767" s="48"/>
      <c r="AX8767" s="48"/>
      <c r="AY8767" s="26"/>
      <c r="AZ8767" s="26"/>
      <c r="BA8767" s="26"/>
      <c r="BB8767" s="26"/>
      <c r="BC8767" s="26"/>
      <c r="BD8767" s="26"/>
      <c r="BE8767" s="26"/>
      <c r="BF8767" s="26"/>
      <c r="BG8767" s="26"/>
      <c r="BH8767" s="26"/>
      <c r="BI8767" s="26"/>
      <c r="BJ8767" s="26"/>
      <c r="BK8767" s="26"/>
      <c r="BL8767" s="26"/>
      <c r="BM8767" s="26"/>
      <c r="BN8767" s="26"/>
      <c r="BO8767" s="26"/>
      <c r="BP8767" s="26"/>
      <c r="BQ8767" s="26"/>
      <c r="BR8767" s="26"/>
      <c r="BS8767" s="26"/>
      <c r="BT8767" s="26"/>
      <c r="BU8767" s="26"/>
      <c r="BV8767" s="26"/>
      <c r="BW8767" s="26"/>
      <c r="BX8767" s="26"/>
      <c r="BY8767" s="26"/>
      <c r="BZ8767" s="26"/>
      <c r="CA8767" s="26"/>
      <c r="CK8767" s="26"/>
      <c r="CL8767" s="26"/>
      <c r="CM8767" s="26"/>
      <c r="CN8767" s="26"/>
      <c r="CO8767" s="26"/>
      <c r="CP8767" s="26"/>
      <c r="CQ8767" s="26"/>
      <c r="CR8767" s="26"/>
      <c r="CS8767" s="26"/>
      <c r="CT8767" s="26"/>
      <c r="CU8767" s="26"/>
      <c r="CV8767" s="26"/>
      <c r="CW8767" s="26"/>
      <c r="CX8767" s="26"/>
      <c r="CY8767" s="26"/>
      <c r="CZ8767" s="26"/>
      <c r="DA8767" s="26"/>
      <c r="DB8767" s="26"/>
      <c r="DC8767" s="26"/>
      <c r="DD8767" s="26"/>
      <c r="DE8767" s="26"/>
    </row>
    <row r="8834" spans="1:109" ht="17.25" customHeight="1">
      <c r="A8834" s="26"/>
      <c r="B8834" s="26"/>
      <c r="D8834" s="42"/>
      <c r="E8834" s="43"/>
      <c r="F8834" s="44"/>
      <c r="J8834" s="34"/>
      <c r="K8834" s="31"/>
      <c r="L8834" s="26"/>
      <c r="M8834" s="26"/>
      <c r="N8834" s="26"/>
      <c r="O8834" s="26"/>
      <c r="Q8834" s="26"/>
      <c r="R8834" s="26"/>
      <c r="S8834" s="26"/>
      <c r="T8834" s="26"/>
      <c r="U8834" s="26"/>
      <c r="V8834" s="26"/>
      <c r="W8834" s="26"/>
      <c r="X8834" s="26"/>
      <c r="Y8834" s="26"/>
      <c r="Z8834" s="26"/>
      <c r="AA8834" s="27"/>
      <c r="AB8834" s="26"/>
      <c r="AC8834" s="26"/>
      <c r="AD8834" s="26"/>
      <c r="AE8834" s="26"/>
      <c r="AF8834" s="26"/>
      <c r="AG8834" s="26"/>
      <c r="AH8834" s="26"/>
      <c r="AI8834" s="45"/>
      <c r="AJ8834" s="45"/>
      <c r="AK8834" s="45"/>
      <c r="AL8834" s="26"/>
      <c r="AM8834" s="26"/>
      <c r="AN8834" s="26"/>
      <c r="AO8834" s="45"/>
      <c r="AP8834" s="45"/>
      <c r="AQ8834" s="45"/>
      <c r="AR8834" s="26"/>
      <c r="AS8834" s="45"/>
      <c r="AT8834" s="26"/>
      <c r="AU8834" s="48"/>
      <c r="AV8834" s="48"/>
      <c r="AW8834" s="48"/>
      <c r="AX8834" s="48"/>
      <c r="AY8834" s="26"/>
      <c r="AZ8834" s="26"/>
      <c r="BA8834" s="26"/>
      <c r="BB8834" s="26"/>
      <c r="BC8834" s="26"/>
      <c r="BD8834" s="26"/>
      <c r="BE8834" s="26"/>
      <c r="BF8834" s="26"/>
      <c r="BG8834" s="26"/>
      <c r="BH8834" s="26"/>
      <c r="BI8834" s="26"/>
      <c r="BJ8834" s="26"/>
      <c r="BK8834" s="26"/>
      <c r="BL8834" s="26"/>
      <c r="BM8834" s="26"/>
      <c r="BN8834" s="26"/>
      <c r="BO8834" s="26"/>
      <c r="BP8834" s="26"/>
      <c r="BQ8834" s="26"/>
      <c r="BR8834" s="26"/>
      <c r="BS8834" s="26"/>
      <c r="BT8834" s="26"/>
      <c r="BU8834" s="26"/>
      <c r="BV8834" s="26"/>
      <c r="BW8834" s="26"/>
      <c r="BX8834" s="26"/>
      <c r="BY8834" s="26"/>
      <c r="BZ8834" s="26"/>
      <c r="CA8834" s="26"/>
      <c r="CK8834" s="26"/>
      <c r="CL8834" s="26"/>
      <c r="CM8834" s="26"/>
      <c r="CN8834" s="26"/>
      <c r="CO8834" s="26"/>
      <c r="CP8834" s="26"/>
      <c r="CQ8834" s="26"/>
      <c r="CR8834" s="26"/>
      <c r="CS8834" s="26"/>
      <c r="CT8834" s="26"/>
      <c r="CU8834" s="26"/>
      <c r="CV8834" s="26"/>
      <c r="CW8834" s="26"/>
      <c r="CX8834" s="26"/>
      <c r="CY8834" s="26"/>
      <c r="CZ8834" s="26"/>
      <c r="DA8834" s="26"/>
      <c r="DB8834" s="26"/>
      <c r="DC8834" s="26"/>
      <c r="DD8834" s="26"/>
      <c r="DE8834" s="26"/>
    </row>
    <row r="8835" spans="1:109" ht="17.25" customHeight="1">
      <c r="A8835" s="26"/>
      <c r="B8835" s="26"/>
      <c r="E8835" s="41"/>
      <c r="K8835" s="26"/>
      <c r="L8835" s="26"/>
      <c r="M8835" s="26"/>
      <c r="N8835" s="26"/>
      <c r="O8835" s="26"/>
      <c r="Q8835" s="26"/>
      <c r="R8835" s="26"/>
      <c r="S8835" s="26"/>
      <c r="T8835" s="26"/>
      <c r="U8835" s="26"/>
      <c r="V8835" s="26"/>
      <c r="W8835" s="26"/>
      <c r="X8835" s="26"/>
      <c r="Y8835" s="26"/>
      <c r="Z8835" s="26"/>
      <c r="AA8835" s="27"/>
      <c r="AB8835" s="26"/>
      <c r="AC8835" s="26"/>
      <c r="AD8835" s="26"/>
      <c r="AE8835" s="26"/>
      <c r="AF8835" s="26"/>
      <c r="AG8835" s="26"/>
      <c r="AH8835" s="26"/>
      <c r="AI8835" s="45"/>
      <c r="AJ8835" s="45"/>
      <c r="AK8835" s="45"/>
      <c r="AL8835" s="26"/>
      <c r="AM8835" s="26"/>
      <c r="AN8835" s="26"/>
      <c r="AO8835" s="45"/>
      <c r="AP8835" s="45"/>
      <c r="AQ8835" s="45"/>
      <c r="AR8835" s="26"/>
      <c r="AS8835" s="45"/>
      <c r="AT8835" s="26"/>
      <c r="AU8835" s="48"/>
      <c r="AV8835" s="48"/>
      <c r="AW8835" s="48"/>
      <c r="AX8835" s="48"/>
      <c r="AY8835" s="26"/>
      <c r="AZ8835" s="26"/>
      <c r="BA8835" s="26"/>
      <c r="BB8835" s="26"/>
      <c r="BC8835" s="26"/>
      <c r="BD8835" s="26"/>
      <c r="BE8835" s="26"/>
      <c r="BF8835" s="26"/>
      <c r="BG8835" s="26"/>
      <c r="BH8835" s="26"/>
      <c r="BI8835" s="26"/>
      <c r="BJ8835" s="26"/>
      <c r="BK8835" s="26"/>
      <c r="BL8835" s="26"/>
      <c r="BM8835" s="26"/>
      <c r="BN8835" s="26"/>
      <c r="BO8835" s="26"/>
      <c r="BP8835" s="26"/>
      <c r="BQ8835" s="26"/>
      <c r="BR8835" s="26"/>
      <c r="BS8835" s="26"/>
      <c r="BT8835" s="26"/>
      <c r="BU8835" s="26"/>
      <c r="BV8835" s="26"/>
      <c r="BW8835" s="26"/>
      <c r="BX8835" s="26"/>
      <c r="BY8835" s="26"/>
      <c r="BZ8835" s="26"/>
      <c r="CA8835" s="26"/>
      <c r="CK8835" s="26"/>
      <c r="CL8835" s="26"/>
      <c r="CM8835" s="26"/>
      <c r="CN8835" s="26"/>
      <c r="CO8835" s="26"/>
      <c r="CP8835" s="26"/>
      <c r="CQ8835" s="26"/>
      <c r="CR8835" s="26"/>
      <c r="CS8835" s="26"/>
      <c r="CT8835" s="26"/>
      <c r="CU8835" s="26"/>
      <c r="CV8835" s="26"/>
      <c r="CW8835" s="26"/>
      <c r="CX8835" s="26"/>
      <c r="CY8835" s="26"/>
      <c r="CZ8835" s="26"/>
      <c r="DA8835" s="26"/>
      <c r="DB8835" s="26"/>
      <c r="DC8835" s="26"/>
      <c r="DD8835" s="26"/>
      <c r="DE8835" s="26"/>
    </row>
    <row r="8836" spans="1:109" ht="17.25" customHeight="1">
      <c r="A8836" s="26"/>
      <c r="B8836" s="26"/>
      <c r="K8836" s="26"/>
      <c r="L8836" s="26"/>
      <c r="M8836" s="26"/>
      <c r="N8836" s="26"/>
      <c r="O8836" s="26"/>
      <c r="Q8836" s="26"/>
      <c r="R8836" s="26"/>
      <c r="S8836" s="26"/>
      <c r="T8836" s="26"/>
      <c r="U8836" s="26"/>
      <c r="V8836" s="26"/>
      <c r="W8836" s="26"/>
      <c r="X8836" s="26"/>
      <c r="Y8836" s="26"/>
      <c r="Z8836" s="26"/>
      <c r="AA8836" s="27"/>
      <c r="AB8836" s="26"/>
      <c r="AC8836" s="26"/>
      <c r="AD8836" s="26"/>
      <c r="AE8836" s="26"/>
      <c r="AF8836" s="26"/>
      <c r="AG8836" s="26"/>
      <c r="AH8836" s="26"/>
      <c r="AI8836" s="45"/>
      <c r="AJ8836" s="45"/>
      <c r="AK8836" s="45"/>
      <c r="AL8836" s="26"/>
      <c r="AM8836" s="26"/>
      <c r="AN8836" s="26"/>
      <c r="AO8836" s="45"/>
      <c r="AP8836" s="45"/>
      <c r="AQ8836" s="45"/>
      <c r="AR8836" s="26"/>
      <c r="AS8836" s="45"/>
      <c r="AT8836" s="26"/>
      <c r="AU8836" s="48"/>
      <c r="AV8836" s="48"/>
      <c r="AW8836" s="48"/>
      <c r="AX8836" s="48"/>
      <c r="AY8836" s="26"/>
      <c r="AZ8836" s="26"/>
      <c r="BA8836" s="26"/>
      <c r="BB8836" s="26"/>
      <c r="BC8836" s="26"/>
      <c r="BD8836" s="26"/>
      <c r="BE8836" s="26"/>
      <c r="BF8836" s="26"/>
      <c r="BG8836" s="26"/>
      <c r="BH8836" s="26"/>
      <c r="BI8836" s="26"/>
      <c r="BJ8836" s="26"/>
      <c r="BK8836" s="26"/>
      <c r="BL8836" s="26"/>
      <c r="BM8836" s="26"/>
      <c r="BN8836" s="26"/>
      <c r="BO8836" s="26"/>
      <c r="BP8836" s="26"/>
      <c r="BQ8836" s="26"/>
      <c r="BR8836" s="26"/>
      <c r="BS8836" s="26"/>
      <c r="BT8836" s="26"/>
      <c r="BU8836" s="26"/>
      <c r="BV8836" s="26"/>
      <c r="BW8836" s="26"/>
      <c r="BX8836" s="26"/>
      <c r="BY8836" s="26"/>
      <c r="BZ8836" s="26"/>
      <c r="CA8836" s="26"/>
      <c r="CK8836" s="26"/>
      <c r="CL8836" s="26"/>
      <c r="CM8836" s="26"/>
      <c r="CN8836" s="26"/>
      <c r="CO8836" s="26"/>
      <c r="CP8836" s="26"/>
      <c r="CQ8836" s="26"/>
      <c r="CR8836" s="26"/>
      <c r="CS8836" s="26"/>
      <c r="CT8836" s="26"/>
      <c r="CU8836" s="26"/>
      <c r="CV8836" s="26"/>
      <c r="CW8836" s="26"/>
      <c r="CX8836" s="26"/>
      <c r="CY8836" s="26"/>
      <c r="CZ8836" s="26"/>
      <c r="DA8836" s="26"/>
      <c r="DB8836" s="26"/>
      <c r="DC8836" s="26"/>
      <c r="DD8836" s="26"/>
      <c r="DE8836" s="26"/>
    </row>
    <row r="8903" spans="1:109" ht="17.25" customHeight="1">
      <c r="A8903" s="26"/>
      <c r="B8903" s="26"/>
      <c r="D8903" s="42"/>
      <c r="E8903" s="43"/>
      <c r="F8903" s="44"/>
      <c r="J8903" s="34"/>
      <c r="K8903" s="31"/>
      <c r="L8903" s="26"/>
      <c r="M8903" s="26"/>
      <c r="N8903" s="26"/>
      <c r="O8903" s="26"/>
      <c r="Q8903" s="26"/>
      <c r="R8903" s="26"/>
      <c r="S8903" s="26"/>
      <c r="T8903" s="26"/>
      <c r="U8903" s="26"/>
      <c r="V8903" s="26"/>
      <c r="W8903" s="26"/>
      <c r="X8903" s="26"/>
      <c r="Y8903" s="26"/>
      <c r="Z8903" s="26"/>
      <c r="AA8903" s="27"/>
      <c r="AB8903" s="26"/>
      <c r="AC8903" s="26"/>
      <c r="AD8903" s="26"/>
      <c r="AE8903" s="26"/>
      <c r="AF8903" s="26"/>
      <c r="AG8903" s="26"/>
      <c r="AH8903" s="26"/>
      <c r="AI8903" s="45"/>
      <c r="AJ8903" s="45"/>
      <c r="AK8903" s="45"/>
      <c r="AL8903" s="26"/>
      <c r="AM8903" s="26"/>
      <c r="AN8903" s="26"/>
      <c r="AO8903" s="45"/>
      <c r="AP8903" s="45"/>
      <c r="AQ8903" s="45"/>
      <c r="AR8903" s="26"/>
      <c r="AS8903" s="45"/>
      <c r="AT8903" s="26"/>
      <c r="AU8903" s="48"/>
      <c r="AV8903" s="48"/>
      <c r="AW8903" s="48"/>
      <c r="AX8903" s="48"/>
      <c r="AY8903" s="26"/>
      <c r="AZ8903" s="26"/>
      <c r="BA8903" s="26"/>
      <c r="BB8903" s="26"/>
      <c r="BC8903" s="26"/>
      <c r="BD8903" s="26"/>
      <c r="BE8903" s="26"/>
      <c r="BF8903" s="26"/>
      <c r="BG8903" s="26"/>
      <c r="BH8903" s="26"/>
      <c r="BI8903" s="26"/>
      <c r="BJ8903" s="26"/>
      <c r="BK8903" s="26"/>
      <c r="BL8903" s="26"/>
      <c r="BM8903" s="26"/>
      <c r="BN8903" s="26"/>
      <c r="BO8903" s="26"/>
      <c r="BP8903" s="26"/>
      <c r="BQ8903" s="26"/>
      <c r="BR8903" s="26"/>
      <c r="BS8903" s="26"/>
      <c r="BT8903" s="26"/>
      <c r="BU8903" s="26"/>
      <c r="BV8903" s="26"/>
      <c r="BW8903" s="26"/>
      <c r="BX8903" s="26"/>
      <c r="BY8903" s="26"/>
      <c r="BZ8903" s="26"/>
      <c r="CA8903" s="26"/>
      <c r="CK8903" s="26"/>
      <c r="CL8903" s="26"/>
      <c r="CM8903" s="26"/>
      <c r="CN8903" s="26"/>
      <c r="CO8903" s="26"/>
      <c r="CP8903" s="26"/>
      <c r="CQ8903" s="26"/>
      <c r="CR8903" s="26"/>
      <c r="CS8903" s="26"/>
      <c r="CT8903" s="26"/>
      <c r="CU8903" s="26"/>
      <c r="CV8903" s="26"/>
      <c r="CW8903" s="26"/>
      <c r="CX8903" s="26"/>
      <c r="CY8903" s="26"/>
      <c r="CZ8903" s="26"/>
      <c r="DA8903" s="26"/>
      <c r="DB8903" s="26"/>
      <c r="DC8903" s="26"/>
      <c r="DD8903" s="26"/>
      <c r="DE8903" s="26"/>
    </row>
    <row r="8904" spans="1:109" ht="17.25" customHeight="1">
      <c r="A8904" s="26"/>
      <c r="B8904" s="26"/>
      <c r="E8904" s="41"/>
      <c r="K8904" s="26"/>
      <c r="L8904" s="26"/>
      <c r="M8904" s="26"/>
      <c r="N8904" s="26"/>
      <c r="O8904" s="26"/>
      <c r="Q8904" s="26"/>
      <c r="R8904" s="26"/>
      <c r="S8904" s="26"/>
      <c r="T8904" s="26"/>
      <c r="U8904" s="26"/>
      <c r="V8904" s="26"/>
      <c r="W8904" s="26"/>
      <c r="X8904" s="26"/>
      <c r="Y8904" s="26"/>
      <c r="Z8904" s="26"/>
      <c r="AA8904" s="27"/>
      <c r="AB8904" s="26"/>
      <c r="AC8904" s="26"/>
      <c r="AD8904" s="26"/>
      <c r="AE8904" s="26"/>
      <c r="AF8904" s="26"/>
      <c r="AG8904" s="26"/>
      <c r="AH8904" s="26"/>
      <c r="AI8904" s="45"/>
      <c r="AJ8904" s="45"/>
      <c r="AK8904" s="45"/>
      <c r="AL8904" s="26"/>
      <c r="AM8904" s="26"/>
      <c r="AN8904" s="26"/>
      <c r="AO8904" s="45"/>
      <c r="AP8904" s="45"/>
      <c r="AQ8904" s="45"/>
      <c r="AR8904" s="26"/>
      <c r="AS8904" s="45"/>
      <c r="AT8904" s="26"/>
      <c r="AU8904" s="48"/>
      <c r="AV8904" s="48"/>
      <c r="AW8904" s="48"/>
      <c r="AX8904" s="48"/>
      <c r="AY8904" s="26"/>
      <c r="AZ8904" s="26"/>
      <c r="BA8904" s="26"/>
      <c r="BB8904" s="26"/>
      <c r="BC8904" s="26"/>
      <c r="BD8904" s="26"/>
      <c r="BE8904" s="26"/>
      <c r="BF8904" s="26"/>
      <c r="BG8904" s="26"/>
      <c r="BH8904" s="26"/>
      <c r="BI8904" s="26"/>
      <c r="BJ8904" s="26"/>
      <c r="BK8904" s="26"/>
      <c r="BL8904" s="26"/>
      <c r="BM8904" s="26"/>
      <c r="BN8904" s="26"/>
      <c r="BO8904" s="26"/>
      <c r="BP8904" s="26"/>
      <c r="BQ8904" s="26"/>
      <c r="BR8904" s="26"/>
      <c r="BS8904" s="26"/>
      <c r="BT8904" s="26"/>
      <c r="BU8904" s="26"/>
      <c r="BV8904" s="26"/>
      <c r="BW8904" s="26"/>
      <c r="BX8904" s="26"/>
      <c r="BY8904" s="26"/>
      <c r="BZ8904" s="26"/>
      <c r="CA8904" s="26"/>
      <c r="CK8904" s="26"/>
      <c r="CL8904" s="26"/>
      <c r="CM8904" s="26"/>
      <c r="CN8904" s="26"/>
      <c r="CO8904" s="26"/>
      <c r="CP8904" s="26"/>
      <c r="CQ8904" s="26"/>
      <c r="CR8904" s="26"/>
      <c r="CS8904" s="26"/>
      <c r="CT8904" s="26"/>
      <c r="CU8904" s="26"/>
      <c r="CV8904" s="26"/>
      <c r="CW8904" s="26"/>
      <c r="CX8904" s="26"/>
      <c r="CY8904" s="26"/>
      <c r="CZ8904" s="26"/>
      <c r="DA8904" s="26"/>
      <c r="DB8904" s="26"/>
      <c r="DC8904" s="26"/>
      <c r="DD8904" s="26"/>
      <c r="DE8904" s="26"/>
    </row>
    <row r="8905" spans="1:109" ht="17.25" customHeight="1">
      <c r="A8905" s="26"/>
      <c r="B8905" s="26"/>
      <c r="K8905" s="26"/>
      <c r="L8905" s="26"/>
      <c r="M8905" s="26"/>
      <c r="N8905" s="26"/>
      <c r="O8905" s="26"/>
      <c r="Q8905" s="26"/>
      <c r="R8905" s="26"/>
      <c r="S8905" s="26"/>
      <c r="T8905" s="26"/>
      <c r="U8905" s="26"/>
      <c r="V8905" s="26"/>
      <c r="W8905" s="26"/>
      <c r="X8905" s="26"/>
      <c r="Y8905" s="26"/>
      <c r="Z8905" s="26"/>
      <c r="AA8905" s="27"/>
      <c r="AB8905" s="26"/>
      <c r="AC8905" s="26"/>
      <c r="AD8905" s="26"/>
      <c r="AE8905" s="26"/>
      <c r="AF8905" s="26"/>
      <c r="AG8905" s="26"/>
      <c r="AH8905" s="26"/>
      <c r="AI8905" s="45"/>
      <c r="AJ8905" s="45"/>
      <c r="AK8905" s="45"/>
      <c r="AL8905" s="26"/>
      <c r="AM8905" s="26"/>
      <c r="AN8905" s="26"/>
      <c r="AO8905" s="45"/>
      <c r="AP8905" s="45"/>
      <c r="AQ8905" s="45"/>
      <c r="AR8905" s="26"/>
      <c r="AS8905" s="45"/>
      <c r="AT8905" s="26"/>
      <c r="AU8905" s="48"/>
      <c r="AV8905" s="48"/>
      <c r="AW8905" s="48"/>
      <c r="AX8905" s="48"/>
      <c r="AY8905" s="26"/>
      <c r="AZ8905" s="26"/>
      <c r="BA8905" s="26"/>
      <c r="BB8905" s="26"/>
      <c r="BC8905" s="26"/>
      <c r="BD8905" s="26"/>
      <c r="BE8905" s="26"/>
      <c r="BF8905" s="26"/>
      <c r="BG8905" s="26"/>
      <c r="BH8905" s="26"/>
      <c r="BI8905" s="26"/>
      <c r="BJ8905" s="26"/>
      <c r="BK8905" s="26"/>
      <c r="BL8905" s="26"/>
      <c r="BM8905" s="26"/>
      <c r="BN8905" s="26"/>
      <c r="BO8905" s="26"/>
      <c r="BP8905" s="26"/>
      <c r="BQ8905" s="26"/>
      <c r="BR8905" s="26"/>
      <c r="BS8905" s="26"/>
      <c r="BT8905" s="26"/>
      <c r="BU8905" s="26"/>
      <c r="BV8905" s="26"/>
      <c r="BW8905" s="26"/>
      <c r="BX8905" s="26"/>
      <c r="BY8905" s="26"/>
      <c r="BZ8905" s="26"/>
      <c r="CA8905" s="26"/>
      <c r="CK8905" s="26"/>
      <c r="CL8905" s="26"/>
      <c r="CM8905" s="26"/>
      <c r="CN8905" s="26"/>
      <c r="CO8905" s="26"/>
      <c r="CP8905" s="26"/>
      <c r="CQ8905" s="26"/>
      <c r="CR8905" s="26"/>
      <c r="CS8905" s="26"/>
      <c r="CT8905" s="26"/>
      <c r="CU8905" s="26"/>
      <c r="CV8905" s="26"/>
      <c r="CW8905" s="26"/>
      <c r="CX8905" s="26"/>
      <c r="CY8905" s="26"/>
      <c r="CZ8905" s="26"/>
      <c r="DA8905" s="26"/>
      <c r="DB8905" s="26"/>
      <c r="DC8905" s="26"/>
      <c r="DD8905" s="26"/>
      <c r="DE8905" s="26"/>
    </row>
    <row r="8972" spans="1:109" ht="17.25" customHeight="1">
      <c r="A8972" s="26"/>
      <c r="B8972" s="26"/>
      <c r="D8972" s="42"/>
      <c r="E8972" s="43"/>
      <c r="F8972" s="44"/>
      <c r="J8972" s="34"/>
      <c r="K8972" s="31"/>
      <c r="L8972" s="26"/>
      <c r="M8972" s="26"/>
      <c r="N8972" s="26"/>
      <c r="O8972" s="26"/>
      <c r="Q8972" s="26"/>
      <c r="R8972" s="26"/>
      <c r="S8972" s="26"/>
      <c r="T8972" s="26"/>
      <c r="U8972" s="26"/>
      <c r="V8972" s="26"/>
      <c r="W8972" s="26"/>
      <c r="X8972" s="26"/>
      <c r="Y8972" s="26"/>
      <c r="Z8972" s="26"/>
      <c r="AA8972" s="27"/>
      <c r="AB8972" s="26"/>
      <c r="AC8972" s="26"/>
      <c r="AD8972" s="26"/>
      <c r="AE8972" s="26"/>
      <c r="AF8972" s="26"/>
      <c r="AG8972" s="26"/>
      <c r="AH8972" s="26"/>
      <c r="AI8972" s="45"/>
      <c r="AJ8972" s="45"/>
      <c r="AK8972" s="45"/>
      <c r="AL8972" s="26"/>
      <c r="AM8972" s="26"/>
      <c r="AN8972" s="26"/>
      <c r="AO8972" s="45"/>
      <c r="AP8972" s="45"/>
      <c r="AQ8972" s="45"/>
      <c r="AR8972" s="26"/>
      <c r="AS8972" s="45"/>
      <c r="AT8972" s="26"/>
      <c r="AU8972" s="48"/>
      <c r="AV8972" s="48"/>
      <c r="AW8972" s="48"/>
      <c r="AX8972" s="48"/>
      <c r="AY8972" s="26"/>
      <c r="AZ8972" s="26"/>
      <c r="BA8972" s="26"/>
      <c r="BB8972" s="26"/>
      <c r="BC8972" s="26"/>
      <c r="BD8972" s="26"/>
      <c r="BE8972" s="26"/>
      <c r="BF8972" s="26"/>
      <c r="BG8972" s="26"/>
      <c r="BH8972" s="26"/>
      <c r="BI8972" s="26"/>
      <c r="BJ8972" s="26"/>
      <c r="BK8972" s="26"/>
      <c r="BL8972" s="26"/>
      <c r="BM8972" s="26"/>
      <c r="BN8972" s="26"/>
      <c r="BO8972" s="26"/>
      <c r="BP8972" s="26"/>
      <c r="BQ8972" s="26"/>
      <c r="BR8972" s="26"/>
      <c r="BS8972" s="26"/>
      <c r="BT8972" s="26"/>
      <c r="BU8972" s="26"/>
      <c r="BV8972" s="26"/>
      <c r="BW8972" s="26"/>
      <c r="BX8972" s="26"/>
      <c r="BY8972" s="26"/>
      <c r="BZ8972" s="26"/>
      <c r="CA8972" s="26"/>
      <c r="CK8972" s="26"/>
      <c r="CL8972" s="26"/>
      <c r="CM8972" s="26"/>
      <c r="CN8972" s="26"/>
      <c r="CO8972" s="26"/>
      <c r="CP8972" s="26"/>
      <c r="CQ8972" s="26"/>
      <c r="CR8972" s="26"/>
      <c r="CS8972" s="26"/>
      <c r="CT8972" s="26"/>
      <c r="CU8972" s="26"/>
      <c r="CV8972" s="26"/>
      <c r="CW8972" s="26"/>
      <c r="CX8972" s="26"/>
      <c r="CY8972" s="26"/>
      <c r="CZ8972" s="26"/>
      <c r="DA8972" s="26"/>
      <c r="DB8972" s="26"/>
      <c r="DC8972" s="26"/>
      <c r="DD8972" s="26"/>
      <c r="DE8972" s="26"/>
    </row>
    <row r="8973" spans="1:109" ht="17.25" customHeight="1">
      <c r="A8973" s="26"/>
      <c r="B8973" s="26"/>
      <c r="E8973" s="41"/>
      <c r="K8973" s="26"/>
      <c r="L8973" s="26"/>
      <c r="M8973" s="26"/>
      <c r="N8973" s="26"/>
      <c r="O8973" s="26"/>
      <c r="Q8973" s="26"/>
      <c r="R8973" s="26"/>
      <c r="S8973" s="26"/>
      <c r="T8973" s="26"/>
      <c r="U8973" s="26"/>
      <c r="V8973" s="26"/>
      <c r="W8973" s="26"/>
      <c r="X8973" s="26"/>
      <c r="Y8973" s="26"/>
      <c r="Z8973" s="26"/>
      <c r="AA8973" s="27"/>
      <c r="AB8973" s="26"/>
      <c r="AC8973" s="26"/>
      <c r="AD8973" s="26"/>
      <c r="AE8973" s="26"/>
      <c r="AF8973" s="26"/>
      <c r="AG8973" s="26"/>
      <c r="AH8973" s="26"/>
      <c r="AI8973" s="45"/>
      <c r="AJ8973" s="45"/>
      <c r="AK8973" s="45"/>
      <c r="AL8973" s="26"/>
      <c r="AM8973" s="26"/>
      <c r="AN8973" s="26"/>
      <c r="AO8973" s="45"/>
      <c r="AP8973" s="45"/>
      <c r="AQ8973" s="45"/>
      <c r="AR8973" s="26"/>
      <c r="AS8973" s="45"/>
      <c r="AT8973" s="26"/>
      <c r="AU8973" s="48"/>
      <c r="AV8973" s="48"/>
      <c r="AW8973" s="48"/>
      <c r="AX8973" s="48"/>
      <c r="AY8973" s="26"/>
      <c r="AZ8973" s="26"/>
      <c r="BA8973" s="26"/>
      <c r="BB8973" s="26"/>
      <c r="BC8973" s="26"/>
      <c r="BD8973" s="26"/>
      <c r="BE8973" s="26"/>
      <c r="BF8973" s="26"/>
      <c r="BG8973" s="26"/>
      <c r="BH8973" s="26"/>
      <c r="BI8973" s="26"/>
      <c r="BJ8973" s="26"/>
      <c r="BK8973" s="26"/>
      <c r="BL8973" s="26"/>
      <c r="BM8973" s="26"/>
      <c r="BN8973" s="26"/>
      <c r="BO8973" s="26"/>
      <c r="BP8973" s="26"/>
      <c r="BQ8973" s="26"/>
      <c r="BR8973" s="26"/>
      <c r="BS8973" s="26"/>
      <c r="BT8973" s="26"/>
      <c r="BU8973" s="26"/>
      <c r="BV8973" s="26"/>
      <c r="BW8973" s="26"/>
      <c r="BX8973" s="26"/>
      <c r="BY8973" s="26"/>
      <c r="BZ8973" s="26"/>
      <c r="CA8973" s="26"/>
      <c r="CK8973" s="26"/>
      <c r="CL8973" s="26"/>
      <c r="CM8973" s="26"/>
      <c r="CN8973" s="26"/>
      <c r="CO8973" s="26"/>
      <c r="CP8973" s="26"/>
      <c r="CQ8973" s="26"/>
      <c r="CR8973" s="26"/>
      <c r="CS8973" s="26"/>
      <c r="CT8973" s="26"/>
      <c r="CU8973" s="26"/>
      <c r="CV8973" s="26"/>
      <c r="CW8973" s="26"/>
      <c r="CX8973" s="26"/>
      <c r="CY8973" s="26"/>
      <c r="CZ8973" s="26"/>
      <c r="DA8973" s="26"/>
      <c r="DB8973" s="26"/>
      <c r="DC8973" s="26"/>
      <c r="DD8973" s="26"/>
      <c r="DE8973" s="26"/>
    </row>
    <row r="8974" spans="1:109" ht="17.25" customHeight="1">
      <c r="A8974" s="26"/>
      <c r="B8974" s="26"/>
      <c r="K8974" s="26"/>
      <c r="L8974" s="26"/>
      <c r="M8974" s="26"/>
      <c r="N8974" s="26"/>
      <c r="O8974" s="26"/>
      <c r="Q8974" s="26"/>
      <c r="R8974" s="26"/>
      <c r="S8974" s="26"/>
      <c r="T8974" s="26"/>
      <c r="U8974" s="26"/>
      <c r="V8974" s="26"/>
      <c r="W8974" s="26"/>
      <c r="X8974" s="26"/>
      <c r="Y8974" s="26"/>
      <c r="Z8974" s="26"/>
      <c r="AA8974" s="27"/>
      <c r="AB8974" s="26"/>
      <c r="AC8974" s="26"/>
      <c r="AD8974" s="26"/>
      <c r="AE8974" s="26"/>
      <c r="AF8974" s="26"/>
      <c r="AG8974" s="26"/>
      <c r="AH8974" s="26"/>
      <c r="AI8974" s="45"/>
      <c r="AJ8974" s="45"/>
      <c r="AK8974" s="45"/>
      <c r="AL8974" s="26"/>
      <c r="AM8974" s="26"/>
      <c r="AN8974" s="26"/>
      <c r="AO8974" s="45"/>
      <c r="AP8974" s="45"/>
      <c r="AQ8974" s="45"/>
      <c r="AR8974" s="26"/>
      <c r="AS8974" s="45"/>
      <c r="AT8974" s="26"/>
      <c r="AU8974" s="48"/>
      <c r="AV8974" s="48"/>
      <c r="AW8974" s="48"/>
      <c r="AX8974" s="48"/>
      <c r="AY8974" s="26"/>
      <c r="AZ8974" s="26"/>
      <c r="BA8974" s="26"/>
      <c r="BB8974" s="26"/>
      <c r="BC8974" s="26"/>
      <c r="BD8974" s="26"/>
      <c r="BE8974" s="26"/>
      <c r="BF8974" s="26"/>
      <c r="BG8974" s="26"/>
      <c r="BH8974" s="26"/>
      <c r="BI8974" s="26"/>
      <c r="BJ8974" s="26"/>
      <c r="BK8974" s="26"/>
      <c r="BL8974" s="26"/>
      <c r="BM8974" s="26"/>
      <c r="BN8974" s="26"/>
      <c r="BO8974" s="26"/>
      <c r="BP8974" s="26"/>
      <c r="BQ8974" s="26"/>
      <c r="BR8974" s="26"/>
      <c r="BS8974" s="26"/>
      <c r="BT8974" s="26"/>
      <c r="BU8974" s="26"/>
      <c r="BV8974" s="26"/>
      <c r="BW8974" s="26"/>
      <c r="BX8974" s="26"/>
      <c r="BY8974" s="26"/>
      <c r="BZ8974" s="26"/>
      <c r="CA8974" s="26"/>
      <c r="CK8974" s="26"/>
      <c r="CL8974" s="26"/>
      <c r="CM8974" s="26"/>
      <c r="CN8974" s="26"/>
      <c r="CO8974" s="26"/>
      <c r="CP8974" s="26"/>
      <c r="CQ8974" s="26"/>
      <c r="CR8974" s="26"/>
      <c r="CS8974" s="26"/>
      <c r="CT8974" s="26"/>
      <c r="CU8974" s="26"/>
      <c r="CV8974" s="26"/>
      <c r="CW8974" s="26"/>
      <c r="CX8974" s="26"/>
      <c r="CY8974" s="26"/>
      <c r="CZ8974" s="26"/>
      <c r="DA8974" s="26"/>
      <c r="DB8974" s="26"/>
      <c r="DC8974" s="26"/>
      <c r="DD8974" s="26"/>
      <c r="DE8974" s="26"/>
    </row>
    <row r="9041" spans="1:109" ht="17.25" customHeight="1">
      <c r="A9041" s="26"/>
      <c r="B9041" s="26"/>
      <c r="D9041" s="42"/>
      <c r="E9041" s="43"/>
      <c r="F9041" s="44"/>
      <c r="J9041" s="34"/>
      <c r="K9041" s="31"/>
      <c r="L9041" s="26"/>
      <c r="M9041" s="26"/>
      <c r="N9041" s="26"/>
      <c r="O9041" s="26"/>
      <c r="Q9041" s="26"/>
      <c r="R9041" s="26"/>
      <c r="S9041" s="26"/>
      <c r="T9041" s="26"/>
      <c r="U9041" s="26"/>
      <c r="V9041" s="26"/>
      <c r="W9041" s="26"/>
      <c r="X9041" s="26"/>
      <c r="Y9041" s="26"/>
      <c r="Z9041" s="26"/>
      <c r="AA9041" s="27"/>
      <c r="AB9041" s="26"/>
      <c r="AC9041" s="26"/>
      <c r="AD9041" s="26"/>
      <c r="AE9041" s="26"/>
      <c r="AF9041" s="26"/>
      <c r="AG9041" s="26"/>
      <c r="AH9041" s="26"/>
      <c r="AI9041" s="45"/>
      <c r="AJ9041" s="45"/>
      <c r="AK9041" s="45"/>
      <c r="AL9041" s="26"/>
      <c r="AM9041" s="26"/>
      <c r="AN9041" s="26"/>
      <c r="AO9041" s="45"/>
      <c r="AP9041" s="45"/>
      <c r="AQ9041" s="45"/>
      <c r="AR9041" s="26"/>
      <c r="AS9041" s="45"/>
      <c r="AT9041" s="26"/>
      <c r="AU9041" s="48"/>
      <c r="AV9041" s="48"/>
      <c r="AW9041" s="48"/>
      <c r="AX9041" s="48"/>
      <c r="AY9041" s="26"/>
      <c r="AZ9041" s="26"/>
      <c r="BA9041" s="26"/>
      <c r="BB9041" s="26"/>
      <c r="BC9041" s="26"/>
      <c r="BD9041" s="26"/>
      <c r="BE9041" s="26"/>
      <c r="BF9041" s="26"/>
      <c r="BG9041" s="26"/>
      <c r="BH9041" s="26"/>
      <c r="BI9041" s="26"/>
      <c r="BJ9041" s="26"/>
      <c r="BK9041" s="26"/>
      <c r="BL9041" s="26"/>
      <c r="BM9041" s="26"/>
      <c r="BN9041" s="26"/>
      <c r="BO9041" s="26"/>
      <c r="BP9041" s="26"/>
      <c r="BQ9041" s="26"/>
      <c r="BR9041" s="26"/>
      <c r="BS9041" s="26"/>
      <c r="BT9041" s="26"/>
      <c r="BU9041" s="26"/>
      <c r="BV9041" s="26"/>
      <c r="BW9041" s="26"/>
      <c r="BX9041" s="26"/>
      <c r="BY9041" s="26"/>
      <c r="BZ9041" s="26"/>
      <c r="CA9041" s="26"/>
      <c r="CK9041" s="26"/>
      <c r="CL9041" s="26"/>
      <c r="CM9041" s="26"/>
      <c r="CN9041" s="26"/>
      <c r="CO9041" s="26"/>
      <c r="CP9041" s="26"/>
      <c r="CQ9041" s="26"/>
      <c r="CR9041" s="26"/>
      <c r="CS9041" s="26"/>
      <c r="CT9041" s="26"/>
      <c r="CU9041" s="26"/>
      <c r="CV9041" s="26"/>
      <c r="CW9041" s="26"/>
      <c r="CX9041" s="26"/>
      <c r="CY9041" s="26"/>
      <c r="CZ9041" s="26"/>
      <c r="DA9041" s="26"/>
      <c r="DB9041" s="26"/>
      <c r="DC9041" s="26"/>
      <c r="DD9041" s="26"/>
      <c r="DE9041" s="26"/>
    </row>
    <row r="9042" spans="1:109" ht="17.25" customHeight="1">
      <c r="A9042" s="26"/>
      <c r="B9042" s="26"/>
      <c r="E9042" s="41"/>
      <c r="K9042" s="26"/>
      <c r="L9042" s="26"/>
      <c r="M9042" s="26"/>
      <c r="N9042" s="26"/>
      <c r="O9042" s="26"/>
      <c r="Q9042" s="26"/>
      <c r="R9042" s="26"/>
      <c r="S9042" s="26"/>
      <c r="T9042" s="26"/>
      <c r="U9042" s="26"/>
      <c r="V9042" s="26"/>
      <c r="W9042" s="26"/>
      <c r="X9042" s="26"/>
      <c r="Y9042" s="26"/>
      <c r="Z9042" s="26"/>
      <c r="AA9042" s="27"/>
      <c r="AB9042" s="26"/>
      <c r="AC9042" s="26"/>
      <c r="AD9042" s="26"/>
      <c r="AE9042" s="26"/>
      <c r="AF9042" s="26"/>
      <c r="AG9042" s="26"/>
      <c r="AH9042" s="26"/>
      <c r="AI9042" s="45"/>
      <c r="AJ9042" s="45"/>
      <c r="AK9042" s="45"/>
      <c r="AL9042" s="26"/>
      <c r="AM9042" s="26"/>
      <c r="AN9042" s="26"/>
      <c r="AO9042" s="45"/>
      <c r="AP9042" s="45"/>
      <c r="AQ9042" s="45"/>
      <c r="AR9042" s="26"/>
      <c r="AS9042" s="45"/>
      <c r="AT9042" s="26"/>
      <c r="AU9042" s="48"/>
      <c r="AV9042" s="48"/>
      <c r="AW9042" s="48"/>
      <c r="AX9042" s="48"/>
      <c r="AY9042" s="26"/>
      <c r="AZ9042" s="26"/>
      <c r="BA9042" s="26"/>
      <c r="BB9042" s="26"/>
      <c r="BC9042" s="26"/>
      <c r="BD9042" s="26"/>
      <c r="BE9042" s="26"/>
      <c r="BF9042" s="26"/>
      <c r="BG9042" s="26"/>
      <c r="BH9042" s="26"/>
      <c r="BI9042" s="26"/>
      <c r="BJ9042" s="26"/>
      <c r="BK9042" s="26"/>
      <c r="BL9042" s="26"/>
      <c r="BM9042" s="26"/>
      <c r="BN9042" s="26"/>
      <c r="BO9042" s="26"/>
      <c r="BP9042" s="26"/>
      <c r="BQ9042" s="26"/>
      <c r="BR9042" s="26"/>
      <c r="BS9042" s="26"/>
      <c r="BT9042" s="26"/>
      <c r="BU9042" s="26"/>
      <c r="BV9042" s="26"/>
      <c r="BW9042" s="26"/>
      <c r="BX9042" s="26"/>
      <c r="BY9042" s="26"/>
      <c r="BZ9042" s="26"/>
      <c r="CA9042" s="26"/>
      <c r="CK9042" s="26"/>
      <c r="CL9042" s="26"/>
      <c r="CM9042" s="26"/>
      <c r="CN9042" s="26"/>
      <c r="CO9042" s="26"/>
      <c r="CP9042" s="26"/>
      <c r="CQ9042" s="26"/>
      <c r="CR9042" s="26"/>
      <c r="CS9042" s="26"/>
      <c r="CT9042" s="26"/>
      <c r="CU9042" s="26"/>
      <c r="CV9042" s="26"/>
      <c r="CW9042" s="26"/>
      <c r="CX9042" s="26"/>
      <c r="CY9042" s="26"/>
      <c r="CZ9042" s="26"/>
      <c r="DA9042" s="26"/>
      <c r="DB9042" s="26"/>
      <c r="DC9042" s="26"/>
      <c r="DD9042" s="26"/>
      <c r="DE9042" s="26"/>
    </row>
    <row r="9043" spans="1:109" ht="17.25" customHeight="1">
      <c r="A9043" s="26"/>
      <c r="B9043" s="26"/>
      <c r="K9043" s="26"/>
      <c r="L9043" s="26"/>
      <c r="M9043" s="26"/>
      <c r="N9043" s="26"/>
      <c r="O9043" s="26"/>
      <c r="Q9043" s="26"/>
      <c r="R9043" s="26"/>
      <c r="S9043" s="26"/>
      <c r="T9043" s="26"/>
      <c r="U9043" s="26"/>
      <c r="V9043" s="26"/>
      <c r="W9043" s="26"/>
      <c r="X9043" s="26"/>
      <c r="Y9043" s="26"/>
      <c r="Z9043" s="26"/>
      <c r="AA9043" s="27"/>
      <c r="AB9043" s="26"/>
      <c r="AC9043" s="26"/>
      <c r="AD9043" s="26"/>
      <c r="AE9043" s="26"/>
      <c r="AF9043" s="26"/>
      <c r="AG9043" s="26"/>
      <c r="AH9043" s="26"/>
      <c r="AI9043" s="45"/>
      <c r="AJ9043" s="45"/>
      <c r="AK9043" s="45"/>
      <c r="AL9043" s="26"/>
      <c r="AM9043" s="26"/>
      <c r="AN9043" s="26"/>
      <c r="AO9043" s="45"/>
      <c r="AP9043" s="45"/>
      <c r="AQ9043" s="45"/>
      <c r="AR9043" s="26"/>
      <c r="AS9043" s="45"/>
      <c r="AT9043" s="26"/>
      <c r="AU9043" s="48"/>
      <c r="AV9043" s="48"/>
      <c r="AW9043" s="48"/>
      <c r="AX9043" s="48"/>
      <c r="AY9043" s="26"/>
      <c r="AZ9043" s="26"/>
      <c r="BA9043" s="26"/>
      <c r="BB9043" s="26"/>
      <c r="BC9043" s="26"/>
      <c r="BD9043" s="26"/>
      <c r="BE9043" s="26"/>
      <c r="BF9043" s="26"/>
      <c r="BG9043" s="26"/>
      <c r="BH9043" s="26"/>
      <c r="BI9043" s="26"/>
      <c r="BJ9043" s="26"/>
      <c r="BK9043" s="26"/>
      <c r="BL9043" s="26"/>
      <c r="BM9043" s="26"/>
      <c r="BN9043" s="26"/>
      <c r="BO9043" s="26"/>
      <c r="BP9043" s="26"/>
      <c r="BQ9043" s="26"/>
      <c r="BR9043" s="26"/>
      <c r="BS9043" s="26"/>
      <c r="BT9043" s="26"/>
      <c r="BU9043" s="26"/>
      <c r="BV9043" s="26"/>
      <c r="BW9043" s="26"/>
      <c r="BX9043" s="26"/>
      <c r="BY9043" s="26"/>
      <c r="BZ9043" s="26"/>
      <c r="CA9043" s="26"/>
      <c r="CK9043" s="26"/>
      <c r="CL9043" s="26"/>
      <c r="CM9043" s="26"/>
      <c r="CN9043" s="26"/>
      <c r="CO9043" s="26"/>
      <c r="CP9043" s="26"/>
      <c r="CQ9043" s="26"/>
      <c r="CR9043" s="26"/>
      <c r="CS9043" s="26"/>
      <c r="CT9043" s="26"/>
      <c r="CU9043" s="26"/>
      <c r="CV9043" s="26"/>
      <c r="CW9043" s="26"/>
      <c r="CX9043" s="26"/>
      <c r="CY9043" s="26"/>
      <c r="CZ9043" s="26"/>
      <c r="DA9043" s="26"/>
      <c r="DB9043" s="26"/>
      <c r="DC9043" s="26"/>
      <c r="DD9043" s="26"/>
      <c r="DE9043" s="26"/>
    </row>
    <row r="9110" spans="1:109" ht="17.25" customHeight="1">
      <c r="A9110" s="26"/>
      <c r="B9110" s="26"/>
      <c r="D9110" s="42"/>
      <c r="E9110" s="43"/>
      <c r="F9110" s="44"/>
      <c r="J9110" s="34"/>
      <c r="K9110" s="31"/>
      <c r="L9110" s="26"/>
      <c r="M9110" s="26"/>
      <c r="N9110" s="26"/>
      <c r="O9110" s="26"/>
      <c r="Q9110" s="26"/>
      <c r="R9110" s="26"/>
      <c r="S9110" s="26"/>
      <c r="T9110" s="26"/>
      <c r="U9110" s="26"/>
      <c r="V9110" s="26"/>
      <c r="W9110" s="26"/>
      <c r="X9110" s="26"/>
      <c r="Y9110" s="26"/>
      <c r="Z9110" s="26"/>
      <c r="AA9110" s="27"/>
      <c r="AB9110" s="26"/>
      <c r="AC9110" s="26"/>
      <c r="AD9110" s="26"/>
      <c r="AE9110" s="26"/>
      <c r="AF9110" s="26"/>
      <c r="AG9110" s="26"/>
      <c r="AH9110" s="26"/>
      <c r="AI9110" s="45"/>
      <c r="AJ9110" s="45"/>
      <c r="AK9110" s="45"/>
      <c r="AL9110" s="26"/>
      <c r="AM9110" s="26"/>
      <c r="AN9110" s="26"/>
      <c r="AO9110" s="45"/>
      <c r="AP9110" s="45"/>
      <c r="AQ9110" s="45"/>
      <c r="AR9110" s="26"/>
      <c r="AS9110" s="45"/>
      <c r="AT9110" s="26"/>
      <c r="AU9110" s="48"/>
      <c r="AV9110" s="48"/>
      <c r="AW9110" s="48"/>
      <c r="AX9110" s="48"/>
      <c r="AY9110" s="26"/>
      <c r="AZ9110" s="26"/>
      <c r="BA9110" s="26"/>
      <c r="BB9110" s="26"/>
      <c r="BC9110" s="26"/>
      <c r="BD9110" s="26"/>
      <c r="BE9110" s="26"/>
      <c r="BF9110" s="26"/>
      <c r="BG9110" s="26"/>
      <c r="BH9110" s="26"/>
      <c r="BI9110" s="26"/>
      <c r="BJ9110" s="26"/>
      <c r="BK9110" s="26"/>
      <c r="BL9110" s="26"/>
      <c r="BM9110" s="26"/>
      <c r="BN9110" s="26"/>
      <c r="BO9110" s="26"/>
      <c r="BP9110" s="26"/>
      <c r="BQ9110" s="26"/>
      <c r="BR9110" s="26"/>
      <c r="BS9110" s="26"/>
      <c r="BT9110" s="26"/>
      <c r="BU9110" s="26"/>
      <c r="BV9110" s="26"/>
      <c r="BW9110" s="26"/>
      <c r="BX9110" s="26"/>
      <c r="BY9110" s="26"/>
      <c r="BZ9110" s="26"/>
      <c r="CA9110" s="26"/>
      <c r="CK9110" s="26"/>
      <c r="CL9110" s="26"/>
      <c r="CM9110" s="26"/>
      <c r="CN9110" s="26"/>
      <c r="CO9110" s="26"/>
      <c r="CP9110" s="26"/>
      <c r="CQ9110" s="26"/>
      <c r="CR9110" s="26"/>
      <c r="CS9110" s="26"/>
      <c r="CT9110" s="26"/>
      <c r="CU9110" s="26"/>
      <c r="CV9110" s="26"/>
      <c r="CW9110" s="26"/>
      <c r="CX9110" s="26"/>
      <c r="CY9110" s="26"/>
      <c r="CZ9110" s="26"/>
      <c r="DA9110" s="26"/>
      <c r="DB9110" s="26"/>
      <c r="DC9110" s="26"/>
      <c r="DD9110" s="26"/>
      <c r="DE9110" s="26"/>
    </row>
    <row r="9111" spans="1:109" ht="17.25" customHeight="1">
      <c r="A9111" s="26"/>
      <c r="B9111" s="26"/>
      <c r="E9111" s="41"/>
      <c r="K9111" s="26"/>
      <c r="L9111" s="26"/>
      <c r="M9111" s="26"/>
      <c r="N9111" s="26"/>
      <c r="O9111" s="26"/>
      <c r="Q9111" s="26"/>
      <c r="R9111" s="26"/>
      <c r="S9111" s="26"/>
      <c r="T9111" s="26"/>
      <c r="U9111" s="26"/>
      <c r="V9111" s="26"/>
      <c r="W9111" s="26"/>
      <c r="X9111" s="26"/>
      <c r="Y9111" s="26"/>
      <c r="Z9111" s="26"/>
      <c r="AA9111" s="27"/>
      <c r="AB9111" s="26"/>
      <c r="AC9111" s="26"/>
      <c r="AD9111" s="26"/>
      <c r="AE9111" s="26"/>
      <c r="AF9111" s="26"/>
      <c r="AG9111" s="26"/>
      <c r="AH9111" s="26"/>
      <c r="AI9111" s="45"/>
      <c r="AJ9111" s="45"/>
      <c r="AK9111" s="45"/>
      <c r="AL9111" s="26"/>
      <c r="AM9111" s="26"/>
      <c r="AN9111" s="26"/>
      <c r="AO9111" s="45"/>
      <c r="AP9111" s="45"/>
      <c r="AQ9111" s="45"/>
      <c r="AR9111" s="26"/>
      <c r="AS9111" s="45"/>
      <c r="AT9111" s="26"/>
      <c r="AU9111" s="48"/>
      <c r="AV9111" s="48"/>
      <c r="AW9111" s="48"/>
      <c r="AX9111" s="48"/>
      <c r="AY9111" s="26"/>
      <c r="AZ9111" s="26"/>
      <c r="BA9111" s="26"/>
      <c r="BB9111" s="26"/>
      <c r="BC9111" s="26"/>
      <c r="BD9111" s="26"/>
      <c r="BE9111" s="26"/>
      <c r="BF9111" s="26"/>
      <c r="BG9111" s="26"/>
      <c r="BH9111" s="26"/>
      <c r="BI9111" s="26"/>
      <c r="BJ9111" s="26"/>
      <c r="BK9111" s="26"/>
      <c r="BL9111" s="26"/>
      <c r="BM9111" s="26"/>
      <c r="BN9111" s="26"/>
      <c r="BO9111" s="26"/>
      <c r="BP9111" s="26"/>
      <c r="BQ9111" s="26"/>
      <c r="BR9111" s="26"/>
      <c r="BS9111" s="26"/>
      <c r="BT9111" s="26"/>
      <c r="BU9111" s="26"/>
      <c r="BV9111" s="26"/>
      <c r="BW9111" s="26"/>
      <c r="BX9111" s="26"/>
      <c r="BY9111" s="26"/>
      <c r="BZ9111" s="26"/>
      <c r="CA9111" s="26"/>
      <c r="CK9111" s="26"/>
      <c r="CL9111" s="26"/>
      <c r="CM9111" s="26"/>
      <c r="CN9111" s="26"/>
      <c r="CO9111" s="26"/>
      <c r="CP9111" s="26"/>
      <c r="CQ9111" s="26"/>
      <c r="CR9111" s="26"/>
      <c r="CS9111" s="26"/>
      <c r="CT9111" s="26"/>
      <c r="CU9111" s="26"/>
      <c r="CV9111" s="26"/>
      <c r="CW9111" s="26"/>
      <c r="CX9111" s="26"/>
      <c r="CY9111" s="26"/>
      <c r="CZ9111" s="26"/>
      <c r="DA9111" s="26"/>
      <c r="DB9111" s="26"/>
      <c r="DC9111" s="26"/>
      <c r="DD9111" s="26"/>
      <c r="DE9111" s="26"/>
    </row>
    <row r="9112" spans="1:109" ht="17.25" customHeight="1">
      <c r="A9112" s="26"/>
      <c r="B9112" s="26"/>
      <c r="K9112" s="26"/>
      <c r="L9112" s="26"/>
      <c r="M9112" s="26"/>
      <c r="N9112" s="26"/>
      <c r="O9112" s="26"/>
      <c r="Q9112" s="26"/>
      <c r="R9112" s="26"/>
      <c r="S9112" s="26"/>
      <c r="T9112" s="26"/>
      <c r="U9112" s="26"/>
      <c r="V9112" s="26"/>
      <c r="W9112" s="26"/>
      <c r="X9112" s="26"/>
      <c r="Y9112" s="26"/>
      <c r="Z9112" s="26"/>
      <c r="AA9112" s="27"/>
      <c r="AB9112" s="26"/>
      <c r="AC9112" s="26"/>
      <c r="AD9112" s="26"/>
      <c r="AE9112" s="26"/>
      <c r="AF9112" s="26"/>
      <c r="AG9112" s="26"/>
      <c r="AH9112" s="26"/>
      <c r="AI9112" s="45"/>
      <c r="AJ9112" s="45"/>
      <c r="AK9112" s="45"/>
      <c r="AL9112" s="26"/>
      <c r="AM9112" s="26"/>
      <c r="AN9112" s="26"/>
      <c r="AO9112" s="45"/>
      <c r="AP9112" s="45"/>
      <c r="AQ9112" s="45"/>
      <c r="AR9112" s="26"/>
      <c r="AS9112" s="45"/>
      <c r="AT9112" s="26"/>
      <c r="AU9112" s="48"/>
      <c r="AV9112" s="48"/>
      <c r="AW9112" s="48"/>
      <c r="AX9112" s="48"/>
      <c r="AY9112" s="26"/>
      <c r="AZ9112" s="26"/>
      <c r="BA9112" s="26"/>
      <c r="BB9112" s="26"/>
      <c r="BC9112" s="26"/>
      <c r="BD9112" s="26"/>
      <c r="BE9112" s="26"/>
      <c r="BF9112" s="26"/>
      <c r="BG9112" s="26"/>
      <c r="BH9112" s="26"/>
      <c r="BI9112" s="26"/>
      <c r="BJ9112" s="26"/>
      <c r="BK9112" s="26"/>
      <c r="BL9112" s="26"/>
      <c r="BM9112" s="26"/>
      <c r="BN9112" s="26"/>
      <c r="BO9112" s="26"/>
      <c r="BP9112" s="26"/>
      <c r="BQ9112" s="26"/>
      <c r="BR9112" s="26"/>
      <c r="BS9112" s="26"/>
      <c r="BT9112" s="26"/>
      <c r="BU9112" s="26"/>
      <c r="BV9112" s="26"/>
      <c r="BW9112" s="26"/>
      <c r="BX9112" s="26"/>
      <c r="BY9112" s="26"/>
      <c r="BZ9112" s="26"/>
      <c r="CA9112" s="26"/>
      <c r="CK9112" s="26"/>
      <c r="CL9112" s="26"/>
      <c r="CM9112" s="26"/>
      <c r="CN9112" s="26"/>
      <c r="CO9112" s="26"/>
      <c r="CP9112" s="26"/>
      <c r="CQ9112" s="26"/>
      <c r="CR9112" s="26"/>
      <c r="CS9112" s="26"/>
      <c r="CT9112" s="26"/>
      <c r="CU9112" s="26"/>
      <c r="CV9112" s="26"/>
      <c r="CW9112" s="26"/>
      <c r="CX9112" s="26"/>
      <c r="CY9112" s="26"/>
      <c r="CZ9112" s="26"/>
      <c r="DA9112" s="26"/>
      <c r="DB9112" s="26"/>
      <c r="DC9112" s="26"/>
      <c r="DD9112" s="26"/>
      <c r="DE9112" s="26"/>
    </row>
    <row r="9179" spans="1:109" ht="17.25" customHeight="1">
      <c r="A9179" s="26"/>
      <c r="B9179" s="26"/>
      <c r="D9179" s="42"/>
      <c r="E9179" s="43"/>
      <c r="F9179" s="44"/>
      <c r="J9179" s="34"/>
      <c r="K9179" s="31"/>
      <c r="L9179" s="26"/>
      <c r="M9179" s="26"/>
      <c r="N9179" s="26"/>
      <c r="O9179" s="26"/>
      <c r="Q9179" s="26"/>
      <c r="R9179" s="26"/>
      <c r="S9179" s="26"/>
      <c r="T9179" s="26"/>
      <c r="U9179" s="26"/>
      <c r="V9179" s="26"/>
      <c r="W9179" s="26"/>
      <c r="X9179" s="26"/>
      <c r="Y9179" s="26"/>
      <c r="Z9179" s="26"/>
      <c r="AA9179" s="27"/>
      <c r="AB9179" s="26"/>
      <c r="AC9179" s="26"/>
      <c r="AD9179" s="26"/>
      <c r="AE9179" s="26"/>
      <c r="AF9179" s="26"/>
      <c r="AG9179" s="26"/>
      <c r="AH9179" s="26"/>
      <c r="AI9179" s="45"/>
      <c r="AJ9179" s="45"/>
      <c r="AK9179" s="45"/>
      <c r="AL9179" s="26"/>
      <c r="AM9179" s="26"/>
      <c r="AN9179" s="26"/>
      <c r="AO9179" s="45"/>
      <c r="AP9179" s="45"/>
      <c r="AQ9179" s="45"/>
      <c r="AR9179" s="26"/>
      <c r="AS9179" s="45"/>
      <c r="AT9179" s="26"/>
      <c r="AU9179" s="48"/>
      <c r="AV9179" s="48"/>
      <c r="AW9179" s="48"/>
      <c r="AX9179" s="48"/>
      <c r="AY9179" s="26"/>
      <c r="AZ9179" s="26"/>
      <c r="BA9179" s="26"/>
      <c r="BB9179" s="26"/>
      <c r="BC9179" s="26"/>
      <c r="BD9179" s="26"/>
      <c r="BE9179" s="26"/>
      <c r="BF9179" s="26"/>
      <c r="BG9179" s="26"/>
      <c r="BH9179" s="26"/>
      <c r="BI9179" s="26"/>
      <c r="BJ9179" s="26"/>
      <c r="BK9179" s="26"/>
      <c r="BL9179" s="26"/>
      <c r="BM9179" s="26"/>
      <c r="BN9179" s="26"/>
      <c r="BO9179" s="26"/>
      <c r="BP9179" s="26"/>
      <c r="BQ9179" s="26"/>
      <c r="BR9179" s="26"/>
      <c r="BS9179" s="26"/>
      <c r="BT9179" s="26"/>
      <c r="BU9179" s="26"/>
      <c r="BV9179" s="26"/>
      <c r="BW9179" s="26"/>
      <c r="BX9179" s="26"/>
      <c r="BY9179" s="26"/>
      <c r="BZ9179" s="26"/>
      <c r="CA9179" s="26"/>
      <c r="CK9179" s="26"/>
      <c r="CL9179" s="26"/>
      <c r="CM9179" s="26"/>
      <c r="CN9179" s="26"/>
      <c r="CO9179" s="26"/>
      <c r="CP9179" s="26"/>
      <c r="CQ9179" s="26"/>
      <c r="CR9179" s="26"/>
      <c r="CS9179" s="26"/>
      <c r="CT9179" s="26"/>
      <c r="CU9179" s="26"/>
      <c r="CV9179" s="26"/>
      <c r="CW9179" s="26"/>
      <c r="CX9179" s="26"/>
      <c r="CY9179" s="26"/>
      <c r="CZ9179" s="26"/>
      <c r="DA9179" s="26"/>
      <c r="DB9179" s="26"/>
      <c r="DC9179" s="26"/>
      <c r="DD9179" s="26"/>
      <c r="DE9179" s="26"/>
    </row>
    <row r="9180" spans="1:109" ht="17.25" customHeight="1">
      <c r="A9180" s="26"/>
      <c r="B9180" s="26"/>
      <c r="E9180" s="41"/>
      <c r="K9180" s="26"/>
      <c r="L9180" s="26"/>
      <c r="M9180" s="26"/>
      <c r="N9180" s="26"/>
      <c r="O9180" s="26"/>
      <c r="Q9180" s="26"/>
      <c r="R9180" s="26"/>
      <c r="S9180" s="26"/>
      <c r="T9180" s="26"/>
      <c r="U9180" s="26"/>
      <c r="V9180" s="26"/>
      <c r="W9180" s="26"/>
      <c r="X9180" s="26"/>
      <c r="Y9180" s="26"/>
      <c r="Z9180" s="26"/>
      <c r="AA9180" s="27"/>
      <c r="AB9180" s="26"/>
      <c r="AC9180" s="26"/>
      <c r="AD9180" s="26"/>
      <c r="AE9180" s="26"/>
      <c r="AF9180" s="26"/>
      <c r="AG9180" s="26"/>
      <c r="AH9180" s="26"/>
      <c r="AI9180" s="45"/>
      <c r="AJ9180" s="45"/>
      <c r="AK9180" s="45"/>
      <c r="AL9180" s="26"/>
      <c r="AM9180" s="26"/>
      <c r="AN9180" s="26"/>
      <c r="AO9180" s="45"/>
      <c r="AP9180" s="45"/>
      <c r="AQ9180" s="45"/>
      <c r="AR9180" s="26"/>
      <c r="AS9180" s="45"/>
      <c r="AT9180" s="26"/>
      <c r="AU9180" s="48"/>
      <c r="AV9180" s="48"/>
      <c r="AW9180" s="48"/>
      <c r="AX9180" s="48"/>
      <c r="AY9180" s="26"/>
      <c r="AZ9180" s="26"/>
      <c r="BA9180" s="26"/>
      <c r="BB9180" s="26"/>
      <c r="BC9180" s="26"/>
      <c r="BD9180" s="26"/>
      <c r="BE9180" s="26"/>
      <c r="BF9180" s="26"/>
      <c r="BG9180" s="26"/>
      <c r="BH9180" s="26"/>
      <c r="BI9180" s="26"/>
      <c r="BJ9180" s="26"/>
      <c r="BK9180" s="26"/>
      <c r="BL9180" s="26"/>
      <c r="BM9180" s="26"/>
      <c r="BN9180" s="26"/>
      <c r="BO9180" s="26"/>
      <c r="BP9180" s="26"/>
      <c r="BQ9180" s="26"/>
      <c r="BR9180" s="26"/>
      <c r="BS9180" s="26"/>
      <c r="BT9180" s="26"/>
      <c r="BU9180" s="26"/>
      <c r="BV9180" s="26"/>
      <c r="BW9180" s="26"/>
      <c r="BX9180" s="26"/>
      <c r="BY9180" s="26"/>
      <c r="BZ9180" s="26"/>
      <c r="CA9180" s="26"/>
      <c r="CK9180" s="26"/>
      <c r="CL9180" s="26"/>
      <c r="CM9180" s="26"/>
      <c r="CN9180" s="26"/>
      <c r="CO9180" s="26"/>
      <c r="CP9180" s="26"/>
      <c r="CQ9180" s="26"/>
      <c r="CR9180" s="26"/>
      <c r="CS9180" s="26"/>
      <c r="CT9180" s="26"/>
      <c r="CU9180" s="26"/>
      <c r="CV9180" s="26"/>
      <c r="CW9180" s="26"/>
      <c r="CX9180" s="26"/>
      <c r="CY9180" s="26"/>
      <c r="CZ9180" s="26"/>
      <c r="DA9180" s="26"/>
      <c r="DB9180" s="26"/>
      <c r="DC9180" s="26"/>
      <c r="DD9180" s="26"/>
      <c r="DE9180" s="26"/>
    </row>
    <row r="9181" spans="1:109" ht="17.25" customHeight="1">
      <c r="A9181" s="26"/>
      <c r="B9181" s="26"/>
      <c r="K9181" s="26"/>
      <c r="L9181" s="26"/>
      <c r="M9181" s="26"/>
      <c r="N9181" s="26"/>
      <c r="O9181" s="26"/>
      <c r="Q9181" s="26"/>
      <c r="R9181" s="26"/>
      <c r="S9181" s="26"/>
      <c r="T9181" s="26"/>
      <c r="U9181" s="26"/>
      <c r="V9181" s="26"/>
      <c r="W9181" s="26"/>
      <c r="X9181" s="26"/>
      <c r="Y9181" s="26"/>
      <c r="Z9181" s="26"/>
      <c r="AA9181" s="27"/>
      <c r="AB9181" s="26"/>
      <c r="AC9181" s="26"/>
      <c r="AD9181" s="26"/>
      <c r="AE9181" s="26"/>
      <c r="AF9181" s="26"/>
      <c r="AG9181" s="26"/>
      <c r="AH9181" s="26"/>
      <c r="AI9181" s="45"/>
      <c r="AJ9181" s="45"/>
      <c r="AK9181" s="45"/>
      <c r="AL9181" s="26"/>
      <c r="AM9181" s="26"/>
      <c r="AN9181" s="26"/>
      <c r="AO9181" s="45"/>
      <c r="AP9181" s="45"/>
      <c r="AQ9181" s="45"/>
      <c r="AR9181" s="26"/>
      <c r="AS9181" s="45"/>
      <c r="AT9181" s="26"/>
      <c r="AU9181" s="48"/>
      <c r="AV9181" s="48"/>
      <c r="AW9181" s="48"/>
      <c r="AX9181" s="48"/>
      <c r="AY9181" s="26"/>
      <c r="AZ9181" s="26"/>
      <c r="BA9181" s="26"/>
      <c r="BB9181" s="26"/>
      <c r="BC9181" s="26"/>
      <c r="BD9181" s="26"/>
      <c r="BE9181" s="26"/>
      <c r="BF9181" s="26"/>
      <c r="BG9181" s="26"/>
      <c r="BH9181" s="26"/>
      <c r="BI9181" s="26"/>
      <c r="BJ9181" s="26"/>
      <c r="BK9181" s="26"/>
      <c r="BL9181" s="26"/>
      <c r="BM9181" s="26"/>
      <c r="BN9181" s="26"/>
      <c r="BO9181" s="26"/>
      <c r="BP9181" s="26"/>
      <c r="BQ9181" s="26"/>
      <c r="BR9181" s="26"/>
      <c r="BS9181" s="26"/>
      <c r="BT9181" s="26"/>
      <c r="BU9181" s="26"/>
      <c r="BV9181" s="26"/>
      <c r="BW9181" s="26"/>
      <c r="BX9181" s="26"/>
      <c r="BY9181" s="26"/>
      <c r="BZ9181" s="26"/>
      <c r="CA9181" s="26"/>
      <c r="CK9181" s="26"/>
      <c r="CL9181" s="26"/>
      <c r="CM9181" s="26"/>
      <c r="CN9181" s="26"/>
      <c r="CO9181" s="26"/>
      <c r="CP9181" s="26"/>
      <c r="CQ9181" s="26"/>
      <c r="CR9181" s="26"/>
      <c r="CS9181" s="26"/>
      <c r="CT9181" s="26"/>
      <c r="CU9181" s="26"/>
      <c r="CV9181" s="26"/>
      <c r="CW9181" s="26"/>
      <c r="CX9181" s="26"/>
      <c r="CY9181" s="26"/>
      <c r="CZ9181" s="26"/>
      <c r="DA9181" s="26"/>
      <c r="DB9181" s="26"/>
      <c r="DC9181" s="26"/>
      <c r="DD9181" s="26"/>
      <c r="DE9181" s="26"/>
    </row>
    <row r="9248" spans="1:109" ht="17.25" customHeight="1">
      <c r="A9248" s="26"/>
      <c r="B9248" s="26"/>
      <c r="D9248" s="42"/>
      <c r="E9248" s="43"/>
      <c r="F9248" s="44"/>
      <c r="J9248" s="34"/>
      <c r="K9248" s="31"/>
      <c r="L9248" s="26"/>
      <c r="M9248" s="26"/>
      <c r="N9248" s="26"/>
      <c r="O9248" s="26"/>
      <c r="Q9248" s="26"/>
      <c r="R9248" s="26"/>
      <c r="S9248" s="26"/>
      <c r="T9248" s="26"/>
      <c r="U9248" s="26"/>
      <c r="V9248" s="26"/>
      <c r="W9248" s="26"/>
      <c r="X9248" s="26"/>
      <c r="Y9248" s="26"/>
      <c r="Z9248" s="26"/>
      <c r="AA9248" s="27"/>
      <c r="AB9248" s="26"/>
      <c r="AC9248" s="26"/>
      <c r="AD9248" s="26"/>
      <c r="AE9248" s="26"/>
      <c r="AF9248" s="26"/>
      <c r="AG9248" s="26"/>
      <c r="AH9248" s="26"/>
      <c r="AI9248" s="45"/>
      <c r="AJ9248" s="45"/>
      <c r="AK9248" s="45"/>
      <c r="AL9248" s="26"/>
      <c r="AM9248" s="26"/>
      <c r="AN9248" s="26"/>
      <c r="AO9248" s="45"/>
      <c r="AP9248" s="45"/>
      <c r="AQ9248" s="45"/>
      <c r="AR9248" s="26"/>
      <c r="AS9248" s="45"/>
      <c r="AT9248" s="26"/>
      <c r="AU9248" s="48"/>
      <c r="AV9248" s="48"/>
      <c r="AW9248" s="48"/>
      <c r="AX9248" s="48"/>
      <c r="AY9248" s="26"/>
      <c r="AZ9248" s="26"/>
      <c r="BA9248" s="26"/>
      <c r="BB9248" s="26"/>
      <c r="BC9248" s="26"/>
      <c r="BD9248" s="26"/>
      <c r="BE9248" s="26"/>
      <c r="BF9248" s="26"/>
      <c r="BG9248" s="26"/>
      <c r="BH9248" s="26"/>
      <c r="BI9248" s="26"/>
      <c r="BJ9248" s="26"/>
      <c r="BK9248" s="26"/>
      <c r="BL9248" s="26"/>
      <c r="BM9248" s="26"/>
      <c r="BN9248" s="26"/>
      <c r="BO9248" s="26"/>
      <c r="BP9248" s="26"/>
      <c r="BQ9248" s="26"/>
      <c r="BR9248" s="26"/>
      <c r="BS9248" s="26"/>
      <c r="BT9248" s="26"/>
      <c r="BU9248" s="26"/>
      <c r="BV9248" s="26"/>
      <c r="BW9248" s="26"/>
      <c r="BX9248" s="26"/>
      <c r="BY9248" s="26"/>
      <c r="BZ9248" s="26"/>
      <c r="CA9248" s="26"/>
      <c r="CK9248" s="26"/>
      <c r="CL9248" s="26"/>
      <c r="CM9248" s="26"/>
      <c r="CN9248" s="26"/>
      <c r="CO9248" s="26"/>
      <c r="CP9248" s="26"/>
      <c r="CQ9248" s="26"/>
      <c r="CR9248" s="26"/>
      <c r="CS9248" s="26"/>
      <c r="CT9248" s="26"/>
      <c r="CU9248" s="26"/>
      <c r="CV9248" s="26"/>
      <c r="CW9248" s="26"/>
      <c r="CX9248" s="26"/>
      <c r="CY9248" s="26"/>
      <c r="CZ9248" s="26"/>
      <c r="DA9248" s="26"/>
      <c r="DB9248" s="26"/>
      <c r="DC9248" s="26"/>
      <c r="DD9248" s="26"/>
      <c r="DE9248" s="26"/>
    </row>
    <row r="9249" spans="1:109" ht="17.25" customHeight="1">
      <c r="A9249" s="26"/>
      <c r="B9249" s="26"/>
      <c r="E9249" s="41"/>
      <c r="K9249" s="26"/>
      <c r="L9249" s="26"/>
      <c r="M9249" s="26"/>
      <c r="N9249" s="26"/>
      <c r="O9249" s="26"/>
      <c r="Q9249" s="26"/>
      <c r="R9249" s="26"/>
      <c r="S9249" s="26"/>
      <c r="T9249" s="26"/>
      <c r="U9249" s="26"/>
      <c r="V9249" s="26"/>
      <c r="W9249" s="26"/>
      <c r="X9249" s="26"/>
      <c r="Y9249" s="26"/>
      <c r="Z9249" s="26"/>
      <c r="AA9249" s="27"/>
      <c r="AB9249" s="26"/>
      <c r="AC9249" s="26"/>
      <c r="AD9249" s="26"/>
      <c r="AE9249" s="26"/>
      <c r="AF9249" s="26"/>
      <c r="AG9249" s="26"/>
      <c r="AH9249" s="26"/>
      <c r="AI9249" s="45"/>
      <c r="AJ9249" s="45"/>
      <c r="AK9249" s="45"/>
      <c r="AL9249" s="26"/>
      <c r="AM9249" s="26"/>
      <c r="AN9249" s="26"/>
      <c r="AO9249" s="45"/>
      <c r="AP9249" s="45"/>
      <c r="AQ9249" s="45"/>
      <c r="AR9249" s="26"/>
      <c r="AS9249" s="45"/>
      <c r="AT9249" s="26"/>
      <c r="AU9249" s="48"/>
      <c r="AV9249" s="48"/>
      <c r="AW9249" s="48"/>
      <c r="AX9249" s="48"/>
      <c r="AY9249" s="26"/>
      <c r="AZ9249" s="26"/>
      <c r="BA9249" s="26"/>
      <c r="BB9249" s="26"/>
      <c r="BC9249" s="26"/>
      <c r="BD9249" s="26"/>
      <c r="BE9249" s="26"/>
      <c r="BF9249" s="26"/>
      <c r="BG9249" s="26"/>
      <c r="BH9249" s="26"/>
      <c r="BI9249" s="26"/>
      <c r="BJ9249" s="26"/>
      <c r="BK9249" s="26"/>
      <c r="BL9249" s="26"/>
      <c r="BM9249" s="26"/>
      <c r="BN9249" s="26"/>
      <c r="BO9249" s="26"/>
      <c r="BP9249" s="26"/>
      <c r="BQ9249" s="26"/>
      <c r="BR9249" s="26"/>
      <c r="BS9249" s="26"/>
      <c r="BT9249" s="26"/>
      <c r="BU9249" s="26"/>
      <c r="BV9249" s="26"/>
      <c r="BW9249" s="26"/>
      <c r="BX9249" s="26"/>
      <c r="BY9249" s="26"/>
      <c r="BZ9249" s="26"/>
      <c r="CA9249" s="26"/>
      <c r="CK9249" s="26"/>
      <c r="CL9249" s="26"/>
      <c r="CM9249" s="26"/>
      <c r="CN9249" s="26"/>
      <c r="CO9249" s="26"/>
      <c r="CP9249" s="26"/>
      <c r="CQ9249" s="26"/>
      <c r="CR9249" s="26"/>
      <c r="CS9249" s="26"/>
      <c r="CT9249" s="26"/>
      <c r="CU9249" s="26"/>
      <c r="CV9249" s="26"/>
      <c r="CW9249" s="26"/>
      <c r="CX9249" s="26"/>
      <c r="CY9249" s="26"/>
      <c r="CZ9249" s="26"/>
      <c r="DA9249" s="26"/>
      <c r="DB9249" s="26"/>
      <c r="DC9249" s="26"/>
      <c r="DD9249" s="26"/>
      <c r="DE9249" s="26"/>
    </row>
    <row r="9250" spans="1:109" ht="17.25" customHeight="1">
      <c r="A9250" s="26"/>
      <c r="B9250" s="26"/>
      <c r="K9250" s="26"/>
      <c r="L9250" s="26"/>
      <c r="M9250" s="26"/>
      <c r="N9250" s="26"/>
      <c r="O9250" s="26"/>
      <c r="Q9250" s="26"/>
      <c r="R9250" s="26"/>
      <c r="S9250" s="26"/>
      <c r="T9250" s="26"/>
      <c r="U9250" s="26"/>
      <c r="V9250" s="26"/>
      <c r="W9250" s="26"/>
      <c r="X9250" s="26"/>
      <c r="Y9250" s="26"/>
      <c r="Z9250" s="26"/>
      <c r="AA9250" s="27"/>
      <c r="AB9250" s="26"/>
      <c r="AC9250" s="26"/>
      <c r="AD9250" s="26"/>
      <c r="AE9250" s="26"/>
      <c r="AF9250" s="26"/>
      <c r="AG9250" s="26"/>
      <c r="AH9250" s="26"/>
      <c r="AI9250" s="45"/>
      <c r="AJ9250" s="45"/>
      <c r="AK9250" s="45"/>
      <c r="AL9250" s="26"/>
      <c r="AM9250" s="26"/>
      <c r="AN9250" s="26"/>
      <c r="AO9250" s="45"/>
      <c r="AP9250" s="45"/>
      <c r="AQ9250" s="45"/>
      <c r="AR9250" s="26"/>
      <c r="AS9250" s="45"/>
      <c r="AT9250" s="26"/>
      <c r="AU9250" s="48"/>
      <c r="AV9250" s="48"/>
      <c r="AW9250" s="48"/>
      <c r="AX9250" s="48"/>
      <c r="AY9250" s="26"/>
      <c r="AZ9250" s="26"/>
      <c r="BA9250" s="26"/>
      <c r="BB9250" s="26"/>
      <c r="BC9250" s="26"/>
      <c r="BD9250" s="26"/>
      <c r="BE9250" s="26"/>
      <c r="BF9250" s="26"/>
      <c r="BG9250" s="26"/>
      <c r="BH9250" s="26"/>
      <c r="BI9250" s="26"/>
      <c r="BJ9250" s="26"/>
      <c r="BK9250" s="26"/>
      <c r="BL9250" s="26"/>
      <c r="BM9250" s="26"/>
      <c r="BN9250" s="26"/>
      <c r="BO9250" s="26"/>
      <c r="BP9250" s="26"/>
      <c r="BQ9250" s="26"/>
      <c r="BR9250" s="26"/>
      <c r="BS9250" s="26"/>
      <c r="BT9250" s="26"/>
      <c r="BU9250" s="26"/>
      <c r="BV9250" s="26"/>
      <c r="BW9250" s="26"/>
      <c r="BX9250" s="26"/>
      <c r="BY9250" s="26"/>
      <c r="BZ9250" s="26"/>
      <c r="CA9250" s="26"/>
      <c r="CK9250" s="26"/>
      <c r="CL9250" s="26"/>
      <c r="CM9250" s="26"/>
      <c r="CN9250" s="26"/>
      <c r="CO9250" s="26"/>
      <c r="CP9250" s="26"/>
      <c r="CQ9250" s="26"/>
      <c r="CR9250" s="26"/>
      <c r="CS9250" s="26"/>
      <c r="CT9250" s="26"/>
      <c r="CU9250" s="26"/>
      <c r="CV9250" s="26"/>
      <c r="CW9250" s="26"/>
      <c r="CX9250" s="26"/>
      <c r="CY9250" s="26"/>
      <c r="CZ9250" s="26"/>
      <c r="DA9250" s="26"/>
      <c r="DB9250" s="26"/>
      <c r="DC9250" s="26"/>
      <c r="DD9250" s="26"/>
      <c r="DE9250" s="26"/>
    </row>
    <row r="9317" spans="1:109" ht="17.25" customHeight="1">
      <c r="A9317" s="26"/>
      <c r="B9317" s="26"/>
      <c r="D9317" s="42"/>
      <c r="E9317" s="43"/>
      <c r="F9317" s="44"/>
      <c r="J9317" s="34"/>
      <c r="K9317" s="31"/>
      <c r="L9317" s="26"/>
      <c r="M9317" s="26"/>
      <c r="N9317" s="26"/>
      <c r="O9317" s="26"/>
      <c r="Q9317" s="26"/>
      <c r="R9317" s="26"/>
      <c r="S9317" s="26"/>
      <c r="T9317" s="26"/>
      <c r="U9317" s="26"/>
      <c r="V9317" s="26"/>
      <c r="W9317" s="26"/>
      <c r="X9317" s="26"/>
      <c r="Y9317" s="26"/>
      <c r="Z9317" s="26"/>
      <c r="AA9317" s="27"/>
      <c r="AB9317" s="26"/>
      <c r="AC9317" s="26"/>
      <c r="AD9317" s="26"/>
      <c r="AE9317" s="26"/>
      <c r="AF9317" s="26"/>
      <c r="AG9317" s="26"/>
      <c r="AH9317" s="26"/>
      <c r="AI9317" s="45"/>
      <c r="AJ9317" s="45"/>
      <c r="AK9317" s="45"/>
      <c r="AL9317" s="26"/>
      <c r="AM9317" s="26"/>
      <c r="AN9317" s="26"/>
      <c r="AO9317" s="45"/>
      <c r="AP9317" s="45"/>
      <c r="AQ9317" s="45"/>
      <c r="AR9317" s="26"/>
      <c r="AS9317" s="45"/>
      <c r="AT9317" s="26"/>
      <c r="AU9317" s="48"/>
      <c r="AV9317" s="48"/>
      <c r="AW9317" s="48"/>
      <c r="AX9317" s="48"/>
      <c r="AY9317" s="26"/>
      <c r="AZ9317" s="26"/>
      <c r="BA9317" s="26"/>
      <c r="BB9317" s="26"/>
      <c r="BC9317" s="26"/>
      <c r="BD9317" s="26"/>
      <c r="BE9317" s="26"/>
      <c r="BF9317" s="26"/>
      <c r="BG9317" s="26"/>
      <c r="BH9317" s="26"/>
      <c r="BI9317" s="26"/>
      <c r="BJ9317" s="26"/>
      <c r="BK9317" s="26"/>
      <c r="BL9317" s="26"/>
      <c r="BM9317" s="26"/>
      <c r="BN9317" s="26"/>
      <c r="BO9317" s="26"/>
      <c r="BP9317" s="26"/>
      <c r="BQ9317" s="26"/>
      <c r="BR9317" s="26"/>
      <c r="BS9317" s="26"/>
      <c r="BT9317" s="26"/>
      <c r="BU9317" s="26"/>
      <c r="BV9317" s="26"/>
      <c r="BW9317" s="26"/>
      <c r="BX9317" s="26"/>
      <c r="BY9317" s="26"/>
      <c r="BZ9317" s="26"/>
      <c r="CA9317" s="26"/>
      <c r="CK9317" s="26"/>
      <c r="CL9317" s="26"/>
      <c r="CM9317" s="26"/>
      <c r="CN9317" s="26"/>
      <c r="CO9317" s="26"/>
      <c r="CP9317" s="26"/>
      <c r="CQ9317" s="26"/>
      <c r="CR9317" s="26"/>
      <c r="CS9317" s="26"/>
      <c r="CT9317" s="26"/>
      <c r="CU9317" s="26"/>
      <c r="CV9317" s="26"/>
      <c r="CW9317" s="26"/>
      <c r="CX9317" s="26"/>
      <c r="CY9317" s="26"/>
      <c r="CZ9317" s="26"/>
      <c r="DA9317" s="26"/>
      <c r="DB9317" s="26"/>
      <c r="DC9317" s="26"/>
      <c r="DD9317" s="26"/>
      <c r="DE9317" s="26"/>
    </row>
    <row r="9318" spans="1:109" ht="17.25" customHeight="1">
      <c r="A9318" s="26"/>
      <c r="B9318" s="26"/>
      <c r="E9318" s="41"/>
      <c r="K9318" s="26"/>
      <c r="L9318" s="26"/>
      <c r="M9318" s="26"/>
      <c r="N9318" s="26"/>
      <c r="O9318" s="26"/>
      <c r="Q9318" s="26"/>
      <c r="R9318" s="26"/>
      <c r="S9318" s="26"/>
      <c r="T9318" s="26"/>
      <c r="U9318" s="26"/>
      <c r="V9318" s="26"/>
      <c r="W9318" s="26"/>
      <c r="X9318" s="26"/>
      <c r="Y9318" s="26"/>
      <c r="Z9318" s="26"/>
      <c r="AA9318" s="27"/>
      <c r="AB9318" s="26"/>
      <c r="AC9318" s="26"/>
      <c r="AD9318" s="26"/>
      <c r="AE9318" s="26"/>
      <c r="AF9318" s="26"/>
      <c r="AG9318" s="26"/>
      <c r="AH9318" s="26"/>
      <c r="AI9318" s="45"/>
      <c r="AJ9318" s="45"/>
      <c r="AK9318" s="45"/>
      <c r="AL9318" s="26"/>
      <c r="AM9318" s="26"/>
      <c r="AN9318" s="26"/>
      <c r="AO9318" s="45"/>
      <c r="AP9318" s="45"/>
      <c r="AQ9318" s="45"/>
      <c r="AR9318" s="26"/>
      <c r="AS9318" s="45"/>
      <c r="AT9318" s="26"/>
      <c r="AU9318" s="48"/>
      <c r="AV9318" s="48"/>
      <c r="AW9318" s="48"/>
      <c r="AX9318" s="48"/>
      <c r="AY9318" s="26"/>
      <c r="AZ9318" s="26"/>
      <c r="BA9318" s="26"/>
      <c r="BB9318" s="26"/>
      <c r="BC9318" s="26"/>
      <c r="BD9318" s="26"/>
      <c r="BE9318" s="26"/>
      <c r="BF9318" s="26"/>
      <c r="BG9318" s="26"/>
      <c r="BH9318" s="26"/>
      <c r="BI9318" s="26"/>
      <c r="BJ9318" s="26"/>
      <c r="BK9318" s="26"/>
      <c r="BL9318" s="26"/>
      <c r="BM9318" s="26"/>
      <c r="BN9318" s="26"/>
      <c r="BO9318" s="26"/>
      <c r="BP9318" s="26"/>
      <c r="BQ9318" s="26"/>
      <c r="BR9318" s="26"/>
      <c r="BS9318" s="26"/>
      <c r="BT9318" s="26"/>
      <c r="BU9318" s="26"/>
      <c r="BV9318" s="26"/>
      <c r="BW9318" s="26"/>
      <c r="BX9318" s="26"/>
      <c r="BY9318" s="26"/>
      <c r="BZ9318" s="26"/>
      <c r="CA9318" s="26"/>
      <c r="CK9318" s="26"/>
      <c r="CL9318" s="26"/>
      <c r="CM9318" s="26"/>
      <c r="CN9318" s="26"/>
      <c r="CO9318" s="26"/>
      <c r="CP9318" s="26"/>
      <c r="CQ9318" s="26"/>
      <c r="CR9318" s="26"/>
      <c r="CS9318" s="26"/>
      <c r="CT9318" s="26"/>
      <c r="CU9318" s="26"/>
      <c r="CV9318" s="26"/>
      <c r="CW9318" s="26"/>
      <c r="CX9318" s="26"/>
      <c r="CY9318" s="26"/>
      <c r="CZ9318" s="26"/>
      <c r="DA9318" s="26"/>
      <c r="DB9318" s="26"/>
      <c r="DC9318" s="26"/>
      <c r="DD9318" s="26"/>
      <c r="DE9318" s="26"/>
    </row>
    <row r="9319" spans="1:109" ht="17.25" customHeight="1">
      <c r="A9319" s="26"/>
      <c r="B9319" s="26"/>
      <c r="K9319" s="26"/>
      <c r="L9319" s="26"/>
      <c r="M9319" s="26"/>
      <c r="N9319" s="26"/>
      <c r="O9319" s="26"/>
      <c r="Q9319" s="26"/>
      <c r="R9319" s="26"/>
      <c r="S9319" s="26"/>
      <c r="T9319" s="26"/>
      <c r="U9319" s="26"/>
      <c r="V9319" s="26"/>
      <c r="W9319" s="26"/>
      <c r="X9319" s="26"/>
      <c r="Y9319" s="26"/>
      <c r="Z9319" s="26"/>
      <c r="AA9319" s="27"/>
      <c r="AB9319" s="26"/>
      <c r="AC9319" s="26"/>
      <c r="AD9319" s="26"/>
      <c r="AE9319" s="26"/>
      <c r="AF9319" s="26"/>
      <c r="AG9319" s="26"/>
      <c r="AH9319" s="26"/>
      <c r="AI9319" s="45"/>
      <c r="AJ9319" s="45"/>
      <c r="AK9319" s="45"/>
      <c r="AL9319" s="26"/>
      <c r="AM9319" s="26"/>
      <c r="AN9319" s="26"/>
      <c r="AO9319" s="45"/>
      <c r="AP9319" s="45"/>
      <c r="AQ9319" s="45"/>
      <c r="AR9319" s="26"/>
      <c r="AS9319" s="45"/>
      <c r="AT9319" s="26"/>
      <c r="AU9319" s="48"/>
      <c r="AV9319" s="48"/>
      <c r="AW9319" s="48"/>
      <c r="AX9319" s="48"/>
      <c r="AY9319" s="26"/>
      <c r="AZ9319" s="26"/>
      <c r="BA9319" s="26"/>
      <c r="BB9319" s="26"/>
      <c r="BC9319" s="26"/>
      <c r="BD9319" s="26"/>
      <c r="BE9319" s="26"/>
      <c r="BF9319" s="26"/>
      <c r="BG9319" s="26"/>
      <c r="BH9319" s="26"/>
      <c r="BI9319" s="26"/>
      <c r="BJ9319" s="26"/>
      <c r="BK9319" s="26"/>
      <c r="BL9319" s="26"/>
      <c r="BM9319" s="26"/>
      <c r="BN9319" s="26"/>
      <c r="BO9319" s="26"/>
      <c r="BP9319" s="26"/>
      <c r="BQ9319" s="26"/>
      <c r="BR9319" s="26"/>
      <c r="BS9319" s="26"/>
      <c r="BT9319" s="26"/>
      <c r="BU9319" s="26"/>
      <c r="BV9319" s="26"/>
      <c r="BW9319" s="26"/>
      <c r="BX9319" s="26"/>
      <c r="BY9319" s="26"/>
      <c r="BZ9319" s="26"/>
      <c r="CA9319" s="26"/>
      <c r="CK9319" s="26"/>
      <c r="CL9319" s="26"/>
      <c r="CM9319" s="26"/>
      <c r="CN9319" s="26"/>
      <c r="CO9319" s="26"/>
      <c r="CP9319" s="26"/>
      <c r="CQ9319" s="26"/>
      <c r="CR9319" s="26"/>
      <c r="CS9319" s="26"/>
      <c r="CT9319" s="26"/>
      <c r="CU9319" s="26"/>
      <c r="CV9319" s="26"/>
      <c r="CW9319" s="26"/>
      <c r="CX9319" s="26"/>
      <c r="CY9319" s="26"/>
      <c r="CZ9319" s="26"/>
      <c r="DA9319" s="26"/>
      <c r="DB9319" s="26"/>
      <c r="DC9319" s="26"/>
      <c r="DD9319" s="26"/>
      <c r="DE9319" s="26"/>
    </row>
    <row r="9386" spans="1:109" ht="17.25" customHeight="1">
      <c r="A9386" s="26"/>
      <c r="B9386" s="26"/>
      <c r="D9386" s="42"/>
      <c r="E9386" s="43"/>
      <c r="F9386" s="44"/>
      <c r="J9386" s="34"/>
      <c r="K9386" s="31"/>
      <c r="L9386" s="26"/>
      <c r="M9386" s="26"/>
      <c r="N9386" s="26"/>
      <c r="O9386" s="26"/>
      <c r="Q9386" s="26"/>
      <c r="R9386" s="26"/>
      <c r="S9386" s="26"/>
      <c r="T9386" s="26"/>
      <c r="U9386" s="26"/>
      <c r="V9386" s="26"/>
      <c r="W9386" s="26"/>
      <c r="X9386" s="26"/>
      <c r="Y9386" s="26"/>
      <c r="Z9386" s="26"/>
      <c r="AA9386" s="27"/>
      <c r="AB9386" s="26"/>
      <c r="AC9386" s="26"/>
      <c r="AD9386" s="26"/>
      <c r="AE9386" s="26"/>
      <c r="AF9386" s="26"/>
      <c r="AG9386" s="26"/>
      <c r="AH9386" s="26"/>
      <c r="AI9386" s="45"/>
      <c r="AJ9386" s="45"/>
      <c r="AK9386" s="45"/>
      <c r="AL9386" s="26"/>
      <c r="AM9386" s="26"/>
      <c r="AN9386" s="26"/>
      <c r="AO9386" s="45"/>
      <c r="AP9386" s="45"/>
      <c r="AQ9386" s="45"/>
      <c r="AR9386" s="26"/>
      <c r="AS9386" s="45"/>
      <c r="AT9386" s="26"/>
      <c r="AU9386" s="48"/>
      <c r="AV9386" s="48"/>
      <c r="AW9386" s="48"/>
      <c r="AX9386" s="48"/>
      <c r="AY9386" s="26"/>
      <c r="AZ9386" s="26"/>
      <c r="BA9386" s="26"/>
      <c r="BB9386" s="26"/>
      <c r="BC9386" s="26"/>
      <c r="BD9386" s="26"/>
      <c r="BE9386" s="26"/>
      <c r="BF9386" s="26"/>
      <c r="BG9386" s="26"/>
      <c r="BH9386" s="26"/>
      <c r="BI9386" s="26"/>
      <c r="BJ9386" s="26"/>
      <c r="BK9386" s="26"/>
      <c r="BL9386" s="26"/>
      <c r="BM9386" s="26"/>
      <c r="BN9386" s="26"/>
      <c r="BO9386" s="26"/>
      <c r="BP9386" s="26"/>
      <c r="BQ9386" s="26"/>
      <c r="BR9386" s="26"/>
      <c r="BS9386" s="26"/>
      <c r="BT9386" s="26"/>
      <c r="BU9386" s="26"/>
      <c r="BV9386" s="26"/>
      <c r="BW9386" s="26"/>
      <c r="BX9386" s="26"/>
      <c r="BY9386" s="26"/>
      <c r="BZ9386" s="26"/>
      <c r="CA9386" s="26"/>
      <c r="CK9386" s="26"/>
      <c r="CL9386" s="26"/>
      <c r="CM9386" s="26"/>
      <c r="CN9386" s="26"/>
      <c r="CO9386" s="26"/>
      <c r="CP9386" s="26"/>
      <c r="CQ9386" s="26"/>
      <c r="CR9386" s="26"/>
      <c r="CS9386" s="26"/>
      <c r="CT9386" s="26"/>
      <c r="CU9386" s="26"/>
      <c r="CV9386" s="26"/>
      <c r="CW9386" s="26"/>
      <c r="CX9386" s="26"/>
      <c r="CY9386" s="26"/>
      <c r="CZ9386" s="26"/>
      <c r="DA9386" s="26"/>
      <c r="DB9386" s="26"/>
      <c r="DC9386" s="26"/>
      <c r="DD9386" s="26"/>
      <c r="DE9386" s="26"/>
    </row>
    <row r="9387" spans="1:109" ht="17.25" customHeight="1">
      <c r="A9387" s="26"/>
      <c r="B9387" s="26"/>
      <c r="E9387" s="41"/>
      <c r="K9387" s="26"/>
      <c r="L9387" s="26"/>
      <c r="M9387" s="26"/>
      <c r="N9387" s="26"/>
      <c r="O9387" s="26"/>
      <c r="Q9387" s="26"/>
      <c r="R9387" s="26"/>
      <c r="S9387" s="26"/>
      <c r="T9387" s="26"/>
      <c r="U9387" s="26"/>
      <c r="V9387" s="26"/>
      <c r="W9387" s="26"/>
      <c r="X9387" s="26"/>
      <c r="Y9387" s="26"/>
      <c r="Z9387" s="26"/>
      <c r="AA9387" s="27"/>
      <c r="AB9387" s="26"/>
      <c r="AC9387" s="26"/>
      <c r="AD9387" s="26"/>
      <c r="AE9387" s="26"/>
      <c r="AF9387" s="26"/>
      <c r="AG9387" s="26"/>
      <c r="AH9387" s="26"/>
      <c r="AI9387" s="45"/>
      <c r="AJ9387" s="45"/>
      <c r="AK9387" s="45"/>
      <c r="AL9387" s="26"/>
      <c r="AM9387" s="26"/>
      <c r="AN9387" s="26"/>
      <c r="AO9387" s="45"/>
      <c r="AP9387" s="45"/>
      <c r="AQ9387" s="45"/>
      <c r="AR9387" s="26"/>
      <c r="AS9387" s="45"/>
      <c r="AT9387" s="26"/>
      <c r="AU9387" s="48"/>
      <c r="AV9387" s="48"/>
      <c r="AW9387" s="48"/>
      <c r="AX9387" s="48"/>
      <c r="AY9387" s="26"/>
      <c r="AZ9387" s="26"/>
      <c r="BA9387" s="26"/>
      <c r="BB9387" s="26"/>
      <c r="BC9387" s="26"/>
      <c r="BD9387" s="26"/>
      <c r="BE9387" s="26"/>
      <c r="BF9387" s="26"/>
      <c r="BG9387" s="26"/>
      <c r="BH9387" s="26"/>
      <c r="BI9387" s="26"/>
      <c r="BJ9387" s="26"/>
      <c r="BK9387" s="26"/>
      <c r="BL9387" s="26"/>
      <c r="BM9387" s="26"/>
      <c r="BN9387" s="26"/>
      <c r="BO9387" s="26"/>
      <c r="BP9387" s="26"/>
      <c r="BQ9387" s="26"/>
      <c r="BR9387" s="26"/>
      <c r="BS9387" s="26"/>
      <c r="BT9387" s="26"/>
      <c r="BU9387" s="26"/>
      <c r="BV9387" s="26"/>
      <c r="BW9387" s="26"/>
      <c r="BX9387" s="26"/>
      <c r="BY9387" s="26"/>
      <c r="BZ9387" s="26"/>
      <c r="CA9387" s="26"/>
      <c r="CK9387" s="26"/>
      <c r="CL9387" s="26"/>
      <c r="CM9387" s="26"/>
      <c r="CN9387" s="26"/>
      <c r="CO9387" s="26"/>
      <c r="CP9387" s="26"/>
      <c r="CQ9387" s="26"/>
      <c r="CR9387" s="26"/>
      <c r="CS9387" s="26"/>
      <c r="CT9387" s="26"/>
      <c r="CU9387" s="26"/>
      <c r="CV9387" s="26"/>
      <c r="CW9387" s="26"/>
      <c r="CX9387" s="26"/>
      <c r="CY9387" s="26"/>
      <c r="CZ9387" s="26"/>
      <c r="DA9387" s="26"/>
      <c r="DB9387" s="26"/>
      <c r="DC9387" s="26"/>
      <c r="DD9387" s="26"/>
      <c r="DE9387" s="26"/>
    </row>
    <row r="9388" spans="1:109" ht="17.25" customHeight="1">
      <c r="A9388" s="26"/>
      <c r="B9388" s="26"/>
      <c r="K9388" s="26"/>
      <c r="L9388" s="26"/>
      <c r="M9388" s="26"/>
      <c r="N9388" s="26"/>
      <c r="O9388" s="26"/>
      <c r="Q9388" s="26"/>
      <c r="R9388" s="26"/>
      <c r="S9388" s="26"/>
      <c r="T9388" s="26"/>
      <c r="U9388" s="26"/>
      <c r="V9388" s="26"/>
      <c r="W9388" s="26"/>
      <c r="X9388" s="26"/>
      <c r="Y9388" s="26"/>
      <c r="Z9388" s="26"/>
      <c r="AA9388" s="27"/>
      <c r="AB9388" s="26"/>
      <c r="AC9388" s="26"/>
      <c r="AD9388" s="26"/>
      <c r="AE9388" s="26"/>
      <c r="AF9388" s="26"/>
      <c r="AG9388" s="26"/>
      <c r="AH9388" s="26"/>
      <c r="AI9388" s="45"/>
      <c r="AJ9388" s="45"/>
      <c r="AK9388" s="45"/>
      <c r="AL9388" s="26"/>
      <c r="AM9388" s="26"/>
      <c r="AN9388" s="26"/>
      <c r="AO9388" s="45"/>
      <c r="AP9388" s="45"/>
      <c r="AQ9388" s="45"/>
      <c r="AR9388" s="26"/>
      <c r="AS9388" s="45"/>
      <c r="AT9388" s="26"/>
      <c r="AU9388" s="48"/>
      <c r="AV9388" s="48"/>
      <c r="AW9388" s="48"/>
      <c r="AX9388" s="48"/>
      <c r="AY9388" s="26"/>
      <c r="AZ9388" s="26"/>
      <c r="BA9388" s="26"/>
      <c r="BB9388" s="26"/>
      <c r="BC9388" s="26"/>
      <c r="BD9388" s="26"/>
      <c r="BE9388" s="26"/>
      <c r="BF9388" s="26"/>
      <c r="BG9388" s="26"/>
      <c r="BH9388" s="26"/>
      <c r="BI9388" s="26"/>
      <c r="BJ9388" s="26"/>
      <c r="BK9388" s="26"/>
      <c r="BL9388" s="26"/>
      <c r="BM9388" s="26"/>
      <c r="BN9388" s="26"/>
      <c r="BO9388" s="26"/>
      <c r="BP9388" s="26"/>
      <c r="BQ9388" s="26"/>
      <c r="BR9388" s="26"/>
      <c r="BS9388" s="26"/>
      <c r="BT9388" s="26"/>
      <c r="BU9388" s="26"/>
      <c r="BV9388" s="26"/>
      <c r="BW9388" s="26"/>
      <c r="BX9388" s="26"/>
      <c r="BY9388" s="26"/>
      <c r="BZ9388" s="26"/>
      <c r="CA9388" s="26"/>
      <c r="CK9388" s="26"/>
      <c r="CL9388" s="26"/>
      <c r="CM9388" s="26"/>
      <c r="CN9388" s="26"/>
      <c r="CO9388" s="26"/>
      <c r="CP9388" s="26"/>
      <c r="CQ9388" s="26"/>
      <c r="CR9388" s="26"/>
      <c r="CS9388" s="26"/>
      <c r="CT9388" s="26"/>
      <c r="CU9388" s="26"/>
      <c r="CV9388" s="26"/>
      <c r="CW9388" s="26"/>
      <c r="CX9388" s="26"/>
      <c r="CY9388" s="26"/>
      <c r="CZ9388" s="26"/>
      <c r="DA9388" s="26"/>
      <c r="DB9388" s="26"/>
      <c r="DC9388" s="26"/>
      <c r="DD9388" s="26"/>
      <c r="DE9388" s="26"/>
    </row>
    <row r="9455" spans="1:109" ht="17.25" customHeight="1">
      <c r="A9455" s="26"/>
      <c r="B9455" s="26"/>
      <c r="D9455" s="42"/>
      <c r="E9455" s="43"/>
      <c r="F9455" s="44"/>
      <c r="J9455" s="34"/>
      <c r="K9455" s="31"/>
      <c r="L9455" s="26"/>
      <c r="M9455" s="26"/>
      <c r="N9455" s="26"/>
      <c r="O9455" s="26"/>
      <c r="Q9455" s="26"/>
      <c r="R9455" s="26"/>
      <c r="S9455" s="26"/>
      <c r="T9455" s="26"/>
      <c r="U9455" s="26"/>
      <c r="V9455" s="26"/>
      <c r="W9455" s="26"/>
      <c r="X9455" s="26"/>
      <c r="Y9455" s="26"/>
      <c r="Z9455" s="26"/>
      <c r="AA9455" s="27"/>
      <c r="AB9455" s="26"/>
      <c r="AC9455" s="26"/>
      <c r="AD9455" s="26"/>
      <c r="AE9455" s="26"/>
      <c r="AF9455" s="26"/>
      <c r="AG9455" s="26"/>
      <c r="AH9455" s="26"/>
      <c r="AI9455" s="45"/>
      <c r="AJ9455" s="45"/>
      <c r="AK9455" s="45"/>
      <c r="AL9455" s="26"/>
      <c r="AM9455" s="26"/>
      <c r="AN9455" s="26"/>
      <c r="AO9455" s="45"/>
      <c r="AP9455" s="45"/>
      <c r="AQ9455" s="45"/>
      <c r="AR9455" s="26"/>
      <c r="AS9455" s="45"/>
      <c r="AT9455" s="26"/>
      <c r="AU9455" s="48"/>
      <c r="AV9455" s="48"/>
      <c r="AW9455" s="48"/>
      <c r="AX9455" s="48"/>
      <c r="AY9455" s="26"/>
      <c r="AZ9455" s="26"/>
      <c r="BA9455" s="26"/>
      <c r="BB9455" s="26"/>
      <c r="BC9455" s="26"/>
      <c r="BD9455" s="26"/>
      <c r="BE9455" s="26"/>
      <c r="BF9455" s="26"/>
      <c r="BG9455" s="26"/>
      <c r="BH9455" s="26"/>
      <c r="BI9455" s="26"/>
      <c r="BJ9455" s="26"/>
      <c r="BK9455" s="26"/>
      <c r="BL9455" s="26"/>
      <c r="BM9455" s="26"/>
      <c r="BN9455" s="26"/>
      <c r="BO9455" s="26"/>
      <c r="BP9455" s="26"/>
      <c r="BQ9455" s="26"/>
      <c r="BR9455" s="26"/>
      <c r="BS9455" s="26"/>
      <c r="BT9455" s="26"/>
      <c r="BU9455" s="26"/>
      <c r="BV9455" s="26"/>
      <c r="BW9455" s="26"/>
      <c r="BX9455" s="26"/>
      <c r="BY9455" s="26"/>
      <c r="BZ9455" s="26"/>
      <c r="CA9455" s="26"/>
      <c r="CK9455" s="26"/>
      <c r="CL9455" s="26"/>
      <c r="CM9455" s="26"/>
      <c r="CN9455" s="26"/>
      <c r="CO9455" s="26"/>
      <c r="CP9455" s="26"/>
      <c r="CQ9455" s="26"/>
      <c r="CR9455" s="26"/>
      <c r="CS9455" s="26"/>
      <c r="CT9455" s="26"/>
      <c r="CU9455" s="26"/>
      <c r="CV9455" s="26"/>
      <c r="CW9455" s="26"/>
      <c r="CX9455" s="26"/>
      <c r="CY9455" s="26"/>
      <c r="CZ9455" s="26"/>
      <c r="DA9455" s="26"/>
      <c r="DB9455" s="26"/>
      <c r="DC9455" s="26"/>
      <c r="DD9455" s="26"/>
      <c r="DE9455" s="26"/>
    </row>
    <row r="9456" spans="1:109" ht="17.25" customHeight="1">
      <c r="A9456" s="26"/>
      <c r="B9456" s="26"/>
      <c r="E9456" s="41"/>
      <c r="K9456" s="26"/>
      <c r="L9456" s="26"/>
      <c r="M9456" s="26"/>
      <c r="N9456" s="26"/>
      <c r="O9456" s="26"/>
      <c r="Q9456" s="26"/>
      <c r="R9456" s="26"/>
      <c r="S9456" s="26"/>
      <c r="T9456" s="26"/>
      <c r="U9456" s="26"/>
      <c r="V9456" s="26"/>
      <c r="W9456" s="26"/>
      <c r="X9456" s="26"/>
      <c r="Y9456" s="26"/>
      <c r="Z9456" s="26"/>
      <c r="AA9456" s="27"/>
      <c r="AB9456" s="26"/>
      <c r="AC9456" s="26"/>
      <c r="AD9456" s="26"/>
      <c r="AE9456" s="26"/>
      <c r="AF9456" s="26"/>
      <c r="AG9456" s="26"/>
      <c r="AH9456" s="26"/>
      <c r="AI9456" s="45"/>
      <c r="AJ9456" s="45"/>
      <c r="AK9456" s="45"/>
      <c r="AL9456" s="26"/>
      <c r="AM9456" s="26"/>
      <c r="AN9456" s="26"/>
      <c r="AO9456" s="45"/>
      <c r="AP9456" s="45"/>
      <c r="AQ9456" s="45"/>
      <c r="AR9456" s="26"/>
      <c r="AS9456" s="45"/>
      <c r="AT9456" s="26"/>
      <c r="AU9456" s="48"/>
      <c r="AV9456" s="48"/>
      <c r="AW9456" s="48"/>
      <c r="AX9456" s="48"/>
      <c r="AY9456" s="26"/>
      <c r="AZ9456" s="26"/>
      <c r="BA9456" s="26"/>
      <c r="BB9456" s="26"/>
      <c r="BC9456" s="26"/>
      <c r="BD9456" s="26"/>
      <c r="BE9456" s="26"/>
      <c r="BF9456" s="26"/>
      <c r="BG9456" s="26"/>
      <c r="BH9456" s="26"/>
      <c r="BI9456" s="26"/>
      <c r="BJ9456" s="26"/>
      <c r="BK9456" s="26"/>
      <c r="BL9456" s="26"/>
      <c r="BM9456" s="26"/>
      <c r="BN9456" s="26"/>
      <c r="BO9456" s="26"/>
      <c r="BP9456" s="26"/>
      <c r="BQ9456" s="26"/>
      <c r="BR9456" s="26"/>
      <c r="BS9456" s="26"/>
      <c r="BT9456" s="26"/>
      <c r="BU9456" s="26"/>
      <c r="BV9456" s="26"/>
      <c r="BW9456" s="26"/>
      <c r="BX9456" s="26"/>
      <c r="BY9456" s="26"/>
      <c r="BZ9456" s="26"/>
      <c r="CA9456" s="26"/>
      <c r="CK9456" s="26"/>
      <c r="CL9456" s="26"/>
      <c r="CM9456" s="26"/>
      <c r="CN9456" s="26"/>
      <c r="CO9456" s="26"/>
      <c r="CP9456" s="26"/>
      <c r="CQ9456" s="26"/>
      <c r="CR9456" s="26"/>
      <c r="CS9456" s="26"/>
      <c r="CT9456" s="26"/>
      <c r="CU9456" s="26"/>
      <c r="CV9456" s="26"/>
      <c r="CW9456" s="26"/>
      <c r="CX9456" s="26"/>
      <c r="CY9456" s="26"/>
      <c r="CZ9456" s="26"/>
      <c r="DA9456" s="26"/>
      <c r="DB9456" s="26"/>
      <c r="DC9456" s="26"/>
      <c r="DD9456" s="26"/>
      <c r="DE9456" s="26"/>
    </row>
    <row r="9457" spans="1:109" ht="17.25" customHeight="1">
      <c r="A9457" s="26"/>
      <c r="B9457" s="26"/>
      <c r="K9457" s="26"/>
      <c r="L9457" s="26"/>
      <c r="M9457" s="26"/>
      <c r="N9457" s="26"/>
      <c r="O9457" s="26"/>
      <c r="Q9457" s="26"/>
      <c r="R9457" s="26"/>
      <c r="S9457" s="26"/>
      <c r="T9457" s="26"/>
      <c r="U9457" s="26"/>
      <c r="V9457" s="26"/>
      <c r="W9457" s="26"/>
      <c r="X9457" s="26"/>
      <c r="Y9457" s="26"/>
      <c r="Z9457" s="26"/>
      <c r="AA9457" s="27"/>
      <c r="AB9457" s="26"/>
      <c r="AC9457" s="26"/>
      <c r="AD9457" s="26"/>
      <c r="AE9457" s="26"/>
      <c r="AF9457" s="26"/>
      <c r="AG9457" s="26"/>
      <c r="AH9457" s="26"/>
      <c r="AI9457" s="45"/>
      <c r="AJ9457" s="45"/>
      <c r="AK9457" s="45"/>
      <c r="AL9457" s="26"/>
      <c r="AM9457" s="26"/>
      <c r="AN9457" s="26"/>
      <c r="AO9457" s="45"/>
      <c r="AP9457" s="45"/>
      <c r="AQ9457" s="45"/>
      <c r="AR9457" s="26"/>
      <c r="AS9457" s="45"/>
      <c r="AT9457" s="26"/>
      <c r="AU9457" s="48"/>
      <c r="AV9457" s="48"/>
      <c r="AW9457" s="48"/>
      <c r="AX9457" s="48"/>
      <c r="AY9457" s="26"/>
      <c r="AZ9457" s="26"/>
      <c r="BA9457" s="26"/>
      <c r="BB9457" s="26"/>
      <c r="BC9457" s="26"/>
      <c r="BD9457" s="26"/>
      <c r="BE9457" s="26"/>
      <c r="BF9457" s="26"/>
      <c r="BG9457" s="26"/>
      <c r="BH9457" s="26"/>
      <c r="BI9457" s="26"/>
      <c r="BJ9457" s="26"/>
      <c r="BK9457" s="26"/>
      <c r="BL9457" s="26"/>
      <c r="BM9457" s="26"/>
      <c r="BN9457" s="26"/>
      <c r="BO9457" s="26"/>
      <c r="BP9457" s="26"/>
      <c r="BQ9457" s="26"/>
      <c r="BR9457" s="26"/>
      <c r="BS9457" s="26"/>
      <c r="BT9457" s="26"/>
      <c r="BU9457" s="26"/>
      <c r="BV9457" s="26"/>
      <c r="BW9457" s="26"/>
      <c r="BX9457" s="26"/>
      <c r="BY9457" s="26"/>
      <c r="BZ9457" s="26"/>
      <c r="CA9457" s="26"/>
      <c r="CK9457" s="26"/>
      <c r="CL9457" s="26"/>
      <c r="CM9457" s="26"/>
      <c r="CN9457" s="26"/>
      <c r="CO9457" s="26"/>
      <c r="CP9457" s="26"/>
      <c r="CQ9457" s="26"/>
      <c r="CR9457" s="26"/>
      <c r="CS9457" s="26"/>
      <c r="CT9457" s="26"/>
      <c r="CU9457" s="26"/>
      <c r="CV9457" s="26"/>
      <c r="CW9457" s="26"/>
      <c r="CX9457" s="26"/>
      <c r="CY9457" s="26"/>
      <c r="CZ9457" s="26"/>
      <c r="DA9457" s="26"/>
      <c r="DB9457" s="26"/>
      <c r="DC9457" s="26"/>
      <c r="DD9457" s="26"/>
      <c r="DE9457" s="26"/>
    </row>
    <row r="9524" spans="1:109" ht="17.25" customHeight="1">
      <c r="A9524" s="26"/>
      <c r="B9524" s="26"/>
      <c r="D9524" s="42"/>
      <c r="E9524" s="43"/>
      <c r="F9524" s="44"/>
      <c r="J9524" s="34"/>
      <c r="K9524" s="31"/>
      <c r="L9524" s="26"/>
      <c r="M9524" s="26"/>
      <c r="N9524" s="26"/>
      <c r="O9524" s="26"/>
      <c r="Q9524" s="26"/>
      <c r="R9524" s="26"/>
      <c r="S9524" s="26"/>
      <c r="T9524" s="26"/>
      <c r="U9524" s="26"/>
      <c r="V9524" s="26"/>
      <c r="W9524" s="26"/>
      <c r="X9524" s="26"/>
      <c r="Y9524" s="26"/>
      <c r="Z9524" s="26"/>
      <c r="AA9524" s="27"/>
      <c r="AB9524" s="26"/>
      <c r="AC9524" s="26"/>
      <c r="AD9524" s="26"/>
      <c r="AE9524" s="26"/>
      <c r="AF9524" s="26"/>
      <c r="AG9524" s="26"/>
      <c r="AH9524" s="26"/>
      <c r="AI9524" s="45"/>
      <c r="AJ9524" s="45"/>
      <c r="AK9524" s="45"/>
      <c r="AL9524" s="26"/>
      <c r="AM9524" s="26"/>
      <c r="AN9524" s="26"/>
      <c r="AO9524" s="45"/>
      <c r="AP9524" s="45"/>
      <c r="AQ9524" s="45"/>
      <c r="AR9524" s="26"/>
      <c r="AS9524" s="45"/>
      <c r="AT9524" s="26"/>
      <c r="AU9524" s="48"/>
      <c r="AV9524" s="48"/>
      <c r="AW9524" s="48"/>
      <c r="AX9524" s="48"/>
      <c r="AY9524" s="26"/>
      <c r="AZ9524" s="26"/>
      <c r="BA9524" s="26"/>
      <c r="BB9524" s="26"/>
      <c r="BC9524" s="26"/>
      <c r="BD9524" s="26"/>
      <c r="BE9524" s="26"/>
      <c r="BF9524" s="26"/>
      <c r="BG9524" s="26"/>
      <c r="BH9524" s="26"/>
      <c r="BI9524" s="26"/>
      <c r="BJ9524" s="26"/>
      <c r="BK9524" s="26"/>
      <c r="BL9524" s="26"/>
      <c r="BM9524" s="26"/>
      <c r="BN9524" s="26"/>
      <c r="BO9524" s="26"/>
      <c r="BP9524" s="26"/>
      <c r="BQ9524" s="26"/>
      <c r="BR9524" s="26"/>
      <c r="BS9524" s="26"/>
      <c r="BT9524" s="26"/>
      <c r="BU9524" s="26"/>
      <c r="BV9524" s="26"/>
      <c r="BW9524" s="26"/>
      <c r="BX9524" s="26"/>
      <c r="BY9524" s="26"/>
      <c r="BZ9524" s="26"/>
      <c r="CA9524" s="26"/>
      <c r="CK9524" s="26"/>
      <c r="CL9524" s="26"/>
      <c r="CM9524" s="26"/>
      <c r="CN9524" s="26"/>
      <c r="CO9524" s="26"/>
      <c r="CP9524" s="26"/>
      <c r="CQ9524" s="26"/>
      <c r="CR9524" s="26"/>
      <c r="CS9524" s="26"/>
      <c r="CT9524" s="26"/>
      <c r="CU9524" s="26"/>
      <c r="CV9524" s="26"/>
      <c r="CW9524" s="26"/>
      <c r="CX9524" s="26"/>
      <c r="CY9524" s="26"/>
      <c r="CZ9524" s="26"/>
      <c r="DA9524" s="26"/>
      <c r="DB9524" s="26"/>
      <c r="DC9524" s="26"/>
      <c r="DD9524" s="26"/>
      <c r="DE9524" s="26"/>
    </row>
    <row r="9525" spans="1:109" ht="17.25" customHeight="1">
      <c r="A9525" s="26"/>
      <c r="B9525" s="26"/>
      <c r="E9525" s="41"/>
      <c r="K9525" s="26"/>
      <c r="L9525" s="26"/>
      <c r="M9525" s="26"/>
      <c r="N9525" s="26"/>
      <c r="O9525" s="26"/>
      <c r="Q9525" s="26"/>
      <c r="R9525" s="26"/>
      <c r="S9525" s="26"/>
      <c r="T9525" s="26"/>
      <c r="U9525" s="26"/>
      <c r="V9525" s="26"/>
      <c r="W9525" s="26"/>
      <c r="X9525" s="26"/>
      <c r="Y9525" s="26"/>
      <c r="Z9525" s="26"/>
      <c r="AA9525" s="27"/>
      <c r="AB9525" s="26"/>
      <c r="AC9525" s="26"/>
      <c r="AD9525" s="26"/>
      <c r="AE9525" s="26"/>
      <c r="AF9525" s="26"/>
      <c r="AG9525" s="26"/>
      <c r="AH9525" s="26"/>
      <c r="AI9525" s="45"/>
      <c r="AJ9525" s="45"/>
      <c r="AK9525" s="45"/>
      <c r="AL9525" s="26"/>
      <c r="AM9525" s="26"/>
      <c r="AN9525" s="26"/>
      <c r="AO9525" s="45"/>
      <c r="AP9525" s="45"/>
      <c r="AQ9525" s="45"/>
      <c r="AR9525" s="26"/>
      <c r="AS9525" s="45"/>
      <c r="AT9525" s="26"/>
      <c r="AU9525" s="48"/>
      <c r="AV9525" s="48"/>
      <c r="AW9525" s="48"/>
      <c r="AX9525" s="48"/>
      <c r="AY9525" s="26"/>
      <c r="AZ9525" s="26"/>
      <c r="BA9525" s="26"/>
      <c r="BB9525" s="26"/>
      <c r="BC9525" s="26"/>
      <c r="BD9525" s="26"/>
      <c r="BE9525" s="26"/>
      <c r="BF9525" s="26"/>
      <c r="BG9525" s="26"/>
      <c r="BH9525" s="26"/>
      <c r="BI9525" s="26"/>
      <c r="BJ9525" s="26"/>
      <c r="BK9525" s="26"/>
      <c r="BL9525" s="26"/>
      <c r="BM9525" s="26"/>
      <c r="BN9525" s="26"/>
      <c r="BO9525" s="26"/>
      <c r="BP9525" s="26"/>
      <c r="BQ9525" s="26"/>
      <c r="BR9525" s="26"/>
      <c r="BS9525" s="26"/>
      <c r="BT9525" s="26"/>
      <c r="BU9525" s="26"/>
      <c r="BV9525" s="26"/>
      <c r="BW9525" s="26"/>
      <c r="BX9525" s="26"/>
      <c r="BY9525" s="26"/>
      <c r="BZ9525" s="26"/>
      <c r="CA9525" s="26"/>
      <c r="CK9525" s="26"/>
      <c r="CL9525" s="26"/>
      <c r="CM9525" s="26"/>
      <c r="CN9525" s="26"/>
      <c r="CO9525" s="26"/>
      <c r="CP9525" s="26"/>
      <c r="CQ9525" s="26"/>
      <c r="CR9525" s="26"/>
      <c r="CS9525" s="26"/>
      <c r="CT9525" s="26"/>
      <c r="CU9525" s="26"/>
      <c r="CV9525" s="26"/>
      <c r="CW9525" s="26"/>
      <c r="CX9525" s="26"/>
      <c r="CY9525" s="26"/>
      <c r="CZ9525" s="26"/>
      <c r="DA9525" s="26"/>
      <c r="DB9525" s="26"/>
      <c r="DC9525" s="26"/>
      <c r="DD9525" s="26"/>
      <c r="DE9525" s="26"/>
    </row>
    <row r="9526" spans="1:109" ht="17.25" customHeight="1">
      <c r="A9526" s="26"/>
      <c r="B9526" s="26"/>
      <c r="K9526" s="26"/>
      <c r="L9526" s="26"/>
      <c r="M9526" s="26"/>
      <c r="N9526" s="26"/>
      <c r="O9526" s="26"/>
      <c r="Q9526" s="26"/>
      <c r="R9526" s="26"/>
      <c r="S9526" s="26"/>
      <c r="T9526" s="26"/>
      <c r="U9526" s="26"/>
      <c r="V9526" s="26"/>
      <c r="W9526" s="26"/>
      <c r="X9526" s="26"/>
      <c r="Y9526" s="26"/>
      <c r="Z9526" s="26"/>
      <c r="AA9526" s="27"/>
      <c r="AB9526" s="26"/>
      <c r="AC9526" s="26"/>
      <c r="AD9526" s="26"/>
      <c r="AE9526" s="26"/>
      <c r="AF9526" s="26"/>
      <c r="AG9526" s="26"/>
      <c r="AH9526" s="26"/>
      <c r="AI9526" s="45"/>
      <c r="AJ9526" s="45"/>
      <c r="AK9526" s="45"/>
      <c r="AL9526" s="26"/>
      <c r="AM9526" s="26"/>
      <c r="AN9526" s="26"/>
      <c r="AO9526" s="45"/>
      <c r="AP9526" s="45"/>
      <c r="AQ9526" s="45"/>
      <c r="AR9526" s="26"/>
      <c r="AS9526" s="45"/>
      <c r="AT9526" s="26"/>
      <c r="AU9526" s="48"/>
      <c r="AV9526" s="48"/>
      <c r="AW9526" s="48"/>
      <c r="AX9526" s="48"/>
      <c r="AY9526" s="26"/>
      <c r="AZ9526" s="26"/>
      <c r="BA9526" s="26"/>
      <c r="BB9526" s="26"/>
      <c r="BC9526" s="26"/>
      <c r="BD9526" s="26"/>
      <c r="BE9526" s="26"/>
      <c r="BF9526" s="26"/>
      <c r="BG9526" s="26"/>
      <c r="BH9526" s="26"/>
      <c r="BI9526" s="26"/>
      <c r="BJ9526" s="26"/>
      <c r="BK9526" s="26"/>
      <c r="BL9526" s="26"/>
      <c r="BM9526" s="26"/>
      <c r="BN9526" s="26"/>
      <c r="BO9526" s="26"/>
      <c r="BP9526" s="26"/>
      <c r="BQ9526" s="26"/>
      <c r="BR9526" s="26"/>
      <c r="BS9526" s="26"/>
      <c r="BT9526" s="26"/>
      <c r="BU9526" s="26"/>
      <c r="BV9526" s="26"/>
      <c r="BW9526" s="26"/>
      <c r="BX9526" s="26"/>
      <c r="BY9526" s="26"/>
      <c r="BZ9526" s="26"/>
      <c r="CA9526" s="26"/>
      <c r="CK9526" s="26"/>
      <c r="CL9526" s="26"/>
      <c r="CM9526" s="26"/>
      <c r="CN9526" s="26"/>
      <c r="CO9526" s="26"/>
      <c r="CP9526" s="26"/>
      <c r="CQ9526" s="26"/>
      <c r="CR9526" s="26"/>
      <c r="CS9526" s="26"/>
      <c r="CT9526" s="26"/>
      <c r="CU9526" s="26"/>
      <c r="CV9526" s="26"/>
      <c r="CW9526" s="26"/>
      <c r="CX9526" s="26"/>
      <c r="CY9526" s="26"/>
      <c r="CZ9526" s="26"/>
      <c r="DA9526" s="26"/>
      <c r="DB9526" s="26"/>
      <c r="DC9526" s="26"/>
      <c r="DD9526" s="26"/>
      <c r="DE9526" s="26"/>
    </row>
    <row r="9593" spans="1:109" ht="17.25" customHeight="1">
      <c r="A9593" s="26"/>
      <c r="B9593" s="26"/>
      <c r="D9593" s="42"/>
      <c r="E9593" s="43"/>
      <c r="F9593" s="44"/>
      <c r="J9593" s="34"/>
      <c r="K9593" s="31"/>
      <c r="L9593" s="26"/>
      <c r="M9593" s="26"/>
      <c r="N9593" s="26"/>
      <c r="O9593" s="26"/>
      <c r="Q9593" s="26"/>
      <c r="R9593" s="26"/>
      <c r="S9593" s="26"/>
      <c r="T9593" s="26"/>
      <c r="U9593" s="26"/>
      <c r="V9593" s="26"/>
      <c r="W9593" s="26"/>
      <c r="X9593" s="26"/>
      <c r="Y9593" s="26"/>
      <c r="Z9593" s="26"/>
      <c r="AA9593" s="27"/>
      <c r="AB9593" s="26"/>
      <c r="AC9593" s="26"/>
      <c r="AD9593" s="26"/>
      <c r="AE9593" s="26"/>
      <c r="AF9593" s="26"/>
      <c r="AG9593" s="26"/>
      <c r="AH9593" s="26"/>
      <c r="AI9593" s="45"/>
      <c r="AJ9593" s="45"/>
      <c r="AK9593" s="45"/>
      <c r="AL9593" s="26"/>
      <c r="AM9593" s="26"/>
      <c r="AN9593" s="26"/>
      <c r="AO9593" s="45"/>
      <c r="AP9593" s="45"/>
      <c r="AQ9593" s="45"/>
      <c r="AR9593" s="26"/>
      <c r="AS9593" s="45"/>
      <c r="AT9593" s="26"/>
      <c r="AU9593" s="48"/>
      <c r="AV9593" s="48"/>
      <c r="AW9593" s="48"/>
      <c r="AX9593" s="48"/>
      <c r="AY9593" s="26"/>
      <c r="AZ9593" s="26"/>
      <c r="BA9593" s="26"/>
      <c r="BB9593" s="26"/>
      <c r="BC9593" s="26"/>
      <c r="BD9593" s="26"/>
      <c r="BE9593" s="26"/>
      <c r="BF9593" s="26"/>
      <c r="BG9593" s="26"/>
      <c r="BH9593" s="26"/>
      <c r="BI9593" s="26"/>
      <c r="BJ9593" s="26"/>
      <c r="BK9593" s="26"/>
      <c r="BL9593" s="26"/>
      <c r="BM9593" s="26"/>
      <c r="BN9593" s="26"/>
      <c r="BO9593" s="26"/>
      <c r="BP9593" s="26"/>
      <c r="BQ9593" s="26"/>
      <c r="BR9593" s="26"/>
      <c r="BS9593" s="26"/>
      <c r="BT9593" s="26"/>
      <c r="BU9593" s="26"/>
      <c r="BV9593" s="26"/>
      <c r="BW9593" s="26"/>
      <c r="BX9593" s="26"/>
      <c r="BY9593" s="26"/>
      <c r="BZ9593" s="26"/>
      <c r="CA9593" s="26"/>
      <c r="CK9593" s="26"/>
      <c r="CL9593" s="26"/>
      <c r="CM9593" s="26"/>
      <c r="CN9593" s="26"/>
      <c r="CO9593" s="26"/>
      <c r="CP9593" s="26"/>
      <c r="CQ9593" s="26"/>
      <c r="CR9593" s="26"/>
      <c r="CS9593" s="26"/>
      <c r="CT9593" s="26"/>
      <c r="CU9593" s="26"/>
      <c r="CV9593" s="26"/>
      <c r="CW9593" s="26"/>
      <c r="CX9593" s="26"/>
      <c r="CY9593" s="26"/>
      <c r="CZ9593" s="26"/>
      <c r="DA9593" s="26"/>
      <c r="DB9593" s="26"/>
      <c r="DC9593" s="26"/>
      <c r="DD9593" s="26"/>
      <c r="DE9593" s="26"/>
    </row>
    <row r="9594" spans="1:109" ht="17.25" customHeight="1">
      <c r="A9594" s="26"/>
      <c r="B9594" s="26"/>
      <c r="E9594" s="41"/>
      <c r="K9594" s="26"/>
      <c r="L9594" s="26"/>
      <c r="M9594" s="26"/>
      <c r="N9594" s="26"/>
      <c r="O9594" s="26"/>
      <c r="Q9594" s="26"/>
      <c r="R9594" s="26"/>
      <c r="S9594" s="26"/>
      <c r="T9594" s="26"/>
      <c r="U9594" s="26"/>
      <c r="V9594" s="26"/>
      <c r="W9594" s="26"/>
      <c r="X9594" s="26"/>
      <c r="Y9594" s="26"/>
      <c r="Z9594" s="26"/>
      <c r="AA9594" s="27"/>
      <c r="AB9594" s="26"/>
      <c r="AC9594" s="26"/>
      <c r="AD9594" s="26"/>
      <c r="AE9594" s="26"/>
      <c r="AF9594" s="26"/>
      <c r="AG9594" s="26"/>
      <c r="AH9594" s="26"/>
      <c r="AI9594" s="45"/>
      <c r="AJ9594" s="45"/>
      <c r="AK9594" s="45"/>
      <c r="AL9594" s="26"/>
      <c r="AM9594" s="26"/>
      <c r="AN9594" s="26"/>
      <c r="AO9594" s="45"/>
      <c r="AP9594" s="45"/>
      <c r="AQ9594" s="45"/>
      <c r="AR9594" s="26"/>
      <c r="AS9594" s="45"/>
      <c r="AT9594" s="26"/>
      <c r="AU9594" s="48"/>
      <c r="AV9594" s="48"/>
      <c r="AW9594" s="48"/>
      <c r="AX9594" s="48"/>
      <c r="AY9594" s="26"/>
      <c r="AZ9594" s="26"/>
      <c r="BA9594" s="26"/>
      <c r="BB9594" s="26"/>
      <c r="BC9594" s="26"/>
      <c r="BD9594" s="26"/>
      <c r="BE9594" s="26"/>
      <c r="BF9594" s="26"/>
      <c r="BG9594" s="26"/>
      <c r="BH9594" s="26"/>
      <c r="BI9594" s="26"/>
      <c r="BJ9594" s="26"/>
      <c r="BK9594" s="26"/>
      <c r="BL9594" s="26"/>
      <c r="BM9594" s="26"/>
      <c r="BN9594" s="26"/>
      <c r="BO9594" s="26"/>
      <c r="BP9594" s="26"/>
      <c r="BQ9594" s="26"/>
      <c r="BR9594" s="26"/>
      <c r="BS9594" s="26"/>
      <c r="BT9594" s="26"/>
      <c r="BU9594" s="26"/>
      <c r="BV9594" s="26"/>
      <c r="BW9594" s="26"/>
      <c r="BX9594" s="26"/>
      <c r="BY9594" s="26"/>
      <c r="BZ9594" s="26"/>
      <c r="CA9594" s="26"/>
      <c r="CK9594" s="26"/>
      <c r="CL9594" s="26"/>
      <c r="CM9594" s="26"/>
      <c r="CN9594" s="26"/>
      <c r="CO9594" s="26"/>
      <c r="CP9594" s="26"/>
      <c r="CQ9594" s="26"/>
      <c r="CR9594" s="26"/>
      <c r="CS9594" s="26"/>
      <c r="CT9594" s="26"/>
      <c r="CU9594" s="26"/>
      <c r="CV9594" s="26"/>
      <c r="CW9594" s="26"/>
      <c r="CX9594" s="26"/>
      <c r="CY9594" s="26"/>
      <c r="CZ9594" s="26"/>
      <c r="DA9594" s="26"/>
      <c r="DB9594" s="26"/>
      <c r="DC9594" s="26"/>
      <c r="DD9594" s="26"/>
      <c r="DE9594" s="26"/>
    </row>
    <row r="9595" spans="1:109" ht="17.25" customHeight="1">
      <c r="A9595" s="26"/>
      <c r="B9595" s="26"/>
      <c r="K9595" s="26"/>
      <c r="L9595" s="26"/>
      <c r="M9595" s="26"/>
      <c r="N9595" s="26"/>
      <c r="O9595" s="26"/>
      <c r="Q9595" s="26"/>
      <c r="R9595" s="26"/>
      <c r="S9595" s="26"/>
      <c r="T9595" s="26"/>
      <c r="U9595" s="26"/>
      <c r="V9595" s="26"/>
      <c r="W9595" s="26"/>
      <c r="X9595" s="26"/>
      <c r="Y9595" s="26"/>
      <c r="Z9595" s="26"/>
      <c r="AA9595" s="27"/>
      <c r="AB9595" s="26"/>
      <c r="AC9595" s="26"/>
      <c r="AD9595" s="26"/>
      <c r="AE9595" s="26"/>
      <c r="AF9595" s="26"/>
      <c r="AG9595" s="26"/>
      <c r="AH9595" s="26"/>
      <c r="AI9595" s="45"/>
      <c r="AJ9595" s="45"/>
      <c r="AK9595" s="45"/>
      <c r="AL9595" s="26"/>
      <c r="AM9595" s="26"/>
      <c r="AN9595" s="26"/>
      <c r="AO9595" s="45"/>
      <c r="AP9595" s="45"/>
      <c r="AQ9595" s="45"/>
      <c r="AR9595" s="26"/>
      <c r="AS9595" s="45"/>
      <c r="AT9595" s="26"/>
      <c r="AU9595" s="48"/>
      <c r="AV9595" s="48"/>
      <c r="AW9595" s="48"/>
      <c r="AX9595" s="48"/>
      <c r="AY9595" s="26"/>
      <c r="AZ9595" s="26"/>
      <c r="BA9595" s="26"/>
      <c r="BB9595" s="26"/>
      <c r="BC9595" s="26"/>
      <c r="BD9595" s="26"/>
      <c r="BE9595" s="26"/>
      <c r="BF9595" s="26"/>
      <c r="BG9595" s="26"/>
      <c r="BH9595" s="26"/>
      <c r="BI9595" s="26"/>
      <c r="BJ9595" s="26"/>
      <c r="BK9595" s="26"/>
      <c r="BL9595" s="26"/>
      <c r="BM9595" s="26"/>
      <c r="BN9595" s="26"/>
      <c r="BO9595" s="26"/>
      <c r="BP9595" s="26"/>
      <c r="BQ9595" s="26"/>
      <c r="BR9595" s="26"/>
      <c r="BS9595" s="26"/>
      <c r="BT9595" s="26"/>
      <c r="BU9595" s="26"/>
      <c r="BV9595" s="26"/>
      <c r="BW9595" s="26"/>
      <c r="BX9595" s="26"/>
      <c r="BY9595" s="26"/>
      <c r="BZ9595" s="26"/>
      <c r="CA9595" s="26"/>
      <c r="CK9595" s="26"/>
      <c r="CL9595" s="26"/>
      <c r="CM9595" s="26"/>
      <c r="CN9595" s="26"/>
      <c r="CO9595" s="26"/>
      <c r="CP9595" s="26"/>
      <c r="CQ9595" s="26"/>
      <c r="CR9595" s="26"/>
      <c r="CS9595" s="26"/>
      <c r="CT9595" s="26"/>
      <c r="CU9595" s="26"/>
      <c r="CV9595" s="26"/>
      <c r="CW9595" s="26"/>
      <c r="CX9595" s="26"/>
      <c r="CY9595" s="26"/>
      <c r="CZ9595" s="26"/>
      <c r="DA9595" s="26"/>
      <c r="DB9595" s="26"/>
      <c r="DC9595" s="26"/>
      <c r="DD9595" s="26"/>
      <c r="DE9595" s="26"/>
    </row>
    <row r="9662" spans="1:109" ht="17.25" customHeight="1">
      <c r="A9662" s="26"/>
      <c r="B9662" s="26"/>
      <c r="D9662" s="42"/>
      <c r="E9662" s="43"/>
      <c r="F9662" s="44"/>
      <c r="J9662" s="34"/>
      <c r="K9662" s="31"/>
      <c r="L9662" s="26"/>
      <c r="M9662" s="26"/>
      <c r="N9662" s="26"/>
      <c r="O9662" s="26"/>
      <c r="Q9662" s="26"/>
      <c r="R9662" s="26"/>
      <c r="S9662" s="26"/>
      <c r="T9662" s="26"/>
      <c r="U9662" s="26"/>
      <c r="V9662" s="26"/>
      <c r="W9662" s="26"/>
      <c r="X9662" s="26"/>
      <c r="Y9662" s="26"/>
      <c r="Z9662" s="26"/>
      <c r="AA9662" s="27"/>
      <c r="AB9662" s="26"/>
      <c r="AC9662" s="26"/>
      <c r="AD9662" s="26"/>
      <c r="AE9662" s="26"/>
      <c r="AF9662" s="26"/>
      <c r="AG9662" s="26"/>
      <c r="AH9662" s="26"/>
      <c r="AI9662" s="45"/>
      <c r="AJ9662" s="45"/>
      <c r="AK9662" s="45"/>
      <c r="AL9662" s="26"/>
      <c r="AM9662" s="26"/>
      <c r="AN9662" s="26"/>
      <c r="AO9662" s="45"/>
      <c r="AP9662" s="45"/>
      <c r="AQ9662" s="45"/>
      <c r="AR9662" s="26"/>
      <c r="AS9662" s="45"/>
      <c r="AT9662" s="26"/>
      <c r="AU9662" s="48"/>
      <c r="AV9662" s="48"/>
      <c r="AW9662" s="48"/>
      <c r="AX9662" s="48"/>
      <c r="AY9662" s="26"/>
      <c r="AZ9662" s="26"/>
      <c r="BA9662" s="26"/>
      <c r="BB9662" s="26"/>
      <c r="BC9662" s="26"/>
      <c r="BD9662" s="26"/>
      <c r="BE9662" s="26"/>
      <c r="BF9662" s="26"/>
      <c r="BG9662" s="26"/>
      <c r="BH9662" s="26"/>
      <c r="BI9662" s="26"/>
      <c r="BJ9662" s="26"/>
      <c r="BK9662" s="26"/>
      <c r="BL9662" s="26"/>
      <c r="BM9662" s="26"/>
      <c r="BN9662" s="26"/>
      <c r="BO9662" s="26"/>
      <c r="BP9662" s="26"/>
      <c r="BQ9662" s="26"/>
      <c r="BR9662" s="26"/>
      <c r="BS9662" s="26"/>
      <c r="BT9662" s="26"/>
      <c r="BU9662" s="26"/>
      <c r="BV9662" s="26"/>
      <c r="BW9662" s="26"/>
      <c r="BX9662" s="26"/>
      <c r="BY9662" s="26"/>
      <c r="BZ9662" s="26"/>
      <c r="CA9662" s="26"/>
      <c r="CK9662" s="26"/>
      <c r="CL9662" s="26"/>
      <c r="CM9662" s="26"/>
      <c r="CN9662" s="26"/>
      <c r="CO9662" s="26"/>
      <c r="CP9662" s="26"/>
      <c r="CQ9662" s="26"/>
      <c r="CR9662" s="26"/>
      <c r="CS9662" s="26"/>
      <c r="CT9662" s="26"/>
      <c r="CU9662" s="26"/>
      <c r="CV9662" s="26"/>
      <c r="CW9662" s="26"/>
      <c r="CX9662" s="26"/>
      <c r="CY9662" s="26"/>
      <c r="CZ9662" s="26"/>
      <c r="DA9662" s="26"/>
      <c r="DB9662" s="26"/>
      <c r="DC9662" s="26"/>
      <c r="DD9662" s="26"/>
      <c r="DE9662" s="26"/>
    </row>
    <row r="9663" spans="1:109" ht="17.25" customHeight="1">
      <c r="A9663" s="26"/>
      <c r="B9663" s="26"/>
      <c r="E9663" s="41"/>
      <c r="K9663" s="26"/>
      <c r="L9663" s="26"/>
      <c r="M9663" s="26"/>
      <c r="N9663" s="26"/>
      <c r="O9663" s="26"/>
      <c r="Q9663" s="26"/>
      <c r="R9663" s="26"/>
      <c r="S9663" s="26"/>
      <c r="T9663" s="26"/>
      <c r="U9663" s="26"/>
      <c r="V9663" s="26"/>
      <c r="W9663" s="26"/>
      <c r="X9663" s="26"/>
      <c r="Y9663" s="26"/>
      <c r="Z9663" s="26"/>
      <c r="AA9663" s="27"/>
      <c r="AB9663" s="26"/>
      <c r="AC9663" s="26"/>
      <c r="AD9663" s="26"/>
      <c r="AE9663" s="26"/>
      <c r="AF9663" s="26"/>
      <c r="AG9663" s="26"/>
      <c r="AH9663" s="26"/>
      <c r="AI9663" s="45"/>
      <c r="AJ9663" s="45"/>
      <c r="AK9663" s="45"/>
      <c r="AL9663" s="26"/>
      <c r="AM9663" s="26"/>
      <c r="AN9663" s="26"/>
      <c r="AO9663" s="45"/>
      <c r="AP9663" s="45"/>
      <c r="AQ9663" s="45"/>
      <c r="AR9663" s="26"/>
      <c r="AS9663" s="45"/>
      <c r="AT9663" s="26"/>
      <c r="AU9663" s="48"/>
      <c r="AV9663" s="48"/>
      <c r="AW9663" s="48"/>
      <c r="AX9663" s="48"/>
      <c r="AY9663" s="26"/>
      <c r="AZ9663" s="26"/>
      <c r="BA9663" s="26"/>
      <c r="BB9663" s="26"/>
      <c r="BC9663" s="26"/>
      <c r="BD9663" s="26"/>
      <c r="BE9663" s="26"/>
      <c r="BF9663" s="26"/>
      <c r="BG9663" s="26"/>
      <c r="BH9663" s="26"/>
      <c r="BI9663" s="26"/>
      <c r="BJ9663" s="26"/>
      <c r="BK9663" s="26"/>
      <c r="BL9663" s="26"/>
      <c r="BM9663" s="26"/>
      <c r="BN9663" s="26"/>
      <c r="BO9663" s="26"/>
      <c r="BP9663" s="26"/>
      <c r="BQ9663" s="26"/>
      <c r="BR9663" s="26"/>
      <c r="BS9663" s="26"/>
      <c r="BT9663" s="26"/>
      <c r="BU9663" s="26"/>
      <c r="BV9663" s="26"/>
      <c r="BW9663" s="26"/>
      <c r="BX9663" s="26"/>
      <c r="BY9663" s="26"/>
      <c r="BZ9663" s="26"/>
      <c r="CA9663" s="26"/>
      <c r="CK9663" s="26"/>
      <c r="CL9663" s="26"/>
      <c r="CM9663" s="26"/>
      <c r="CN9663" s="26"/>
      <c r="CO9663" s="26"/>
      <c r="CP9663" s="26"/>
      <c r="CQ9663" s="26"/>
      <c r="CR9663" s="26"/>
      <c r="CS9663" s="26"/>
      <c r="CT9663" s="26"/>
      <c r="CU9663" s="26"/>
      <c r="CV9663" s="26"/>
      <c r="CW9663" s="26"/>
      <c r="CX9663" s="26"/>
      <c r="CY9663" s="26"/>
      <c r="CZ9663" s="26"/>
      <c r="DA9663" s="26"/>
      <c r="DB9663" s="26"/>
      <c r="DC9663" s="26"/>
      <c r="DD9663" s="26"/>
      <c r="DE9663" s="26"/>
    </row>
    <row r="9664" spans="1:109" ht="17.25" customHeight="1">
      <c r="A9664" s="26"/>
      <c r="B9664" s="26"/>
      <c r="K9664" s="26"/>
      <c r="L9664" s="26"/>
      <c r="M9664" s="26"/>
      <c r="N9664" s="26"/>
      <c r="O9664" s="26"/>
      <c r="Q9664" s="26"/>
      <c r="R9664" s="26"/>
      <c r="S9664" s="26"/>
      <c r="T9664" s="26"/>
      <c r="U9664" s="26"/>
      <c r="V9664" s="26"/>
      <c r="W9664" s="26"/>
      <c r="X9664" s="26"/>
      <c r="Y9664" s="26"/>
      <c r="Z9664" s="26"/>
      <c r="AA9664" s="27"/>
      <c r="AB9664" s="26"/>
      <c r="AC9664" s="26"/>
      <c r="AD9664" s="26"/>
      <c r="AE9664" s="26"/>
      <c r="AF9664" s="26"/>
      <c r="AG9664" s="26"/>
      <c r="AH9664" s="26"/>
      <c r="AI9664" s="45"/>
      <c r="AJ9664" s="45"/>
      <c r="AK9664" s="45"/>
      <c r="AL9664" s="26"/>
      <c r="AM9664" s="26"/>
      <c r="AN9664" s="26"/>
      <c r="AO9664" s="45"/>
      <c r="AP9664" s="45"/>
      <c r="AQ9664" s="45"/>
      <c r="AR9664" s="26"/>
      <c r="AS9664" s="45"/>
      <c r="AT9664" s="26"/>
      <c r="AU9664" s="48"/>
      <c r="AV9664" s="48"/>
      <c r="AW9664" s="48"/>
      <c r="AX9664" s="48"/>
      <c r="AY9664" s="26"/>
      <c r="AZ9664" s="26"/>
      <c r="BA9664" s="26"/>
      <c r="BB9664" s="26"/>
      <c r="BC9664" s="26"/>
      <c r="BD9664" s="26"/>
      <c r="BE9664" s="26"/>
      <c r="BF9664" s="26"/>
      <c r="BG9664" s="26"/>
      <c r="BH9664" s="26"/>
      <c r="BI9664" s="26"/>
      <c r="BJ9664" s="26"/>
      <c r="BK9664" s="26"/>
      <c r="BL9664" s="26"/>
      <c r="BM9664" s="26"/>
      <c r="BN9664" s="26"/>
      <c r="BO9664" s="26"/>
      <c r="BP9664" s="26"/>
      <c r="BQ9664" s="26"/>
      <c r="BR9664" s="26"/>
      <c r="BS9664" s="26"/>
      <c r="BT9664" s="26"/>
      <c r="BU9664" s="26"/>
      <c r="BV9664" s="26"/>
      <c r="BW9664" s="26"/>
      <c r="BX9664" s="26"/>
      <c r="BY9664" s="26"/>
      <c r="BZ9664" s="26"/>
      <c r="CA9664" s="26"/>
      <c r="CK9664" s="26"/>
      <c r="CL9664" s="26"/>
      <c r="CM9664" s="26"/>
      <c r="CN9664" s="26"/>
      <c r="CO9664" s="26"/>
      <c r="CP9664" s="26"/>
      <c r="CQ9664" s="26"/>
      <c r="CR9664" s="26"/>
      <c r="CS9664" s="26"/>
      <c r="CT9664" s="26"/>
      <c r="CU9664" s="26"/>
      <c r="CV9664" s="26"/>
      <c r="CW9664" s="26"/>
      <c r="CX9664" s="26"/>
      <c r="CY9664" s="26"/>
      <c r="CZ9664" s="26"/>
      <c r="DA9664" s="26"/>
      <c r="DB9664" s="26"/>
      <c r="DC9664" s="26"/>
      <c r="DD9664" s="26"/>
      <c r="DE9664" s="26"/>
    </row>
    <row r="9731" spans="1:109" ht="17.25" customHeight="1">
      <c r="A9731" s="26"/>
      <c r="B9731" s="26"/>
      <c r="D9731" s="42"/>
      <c r="E9731" s="43"/>
      <c r="F9731" s="44"/>
      <c r="J9731" s="34"/>
      <c r="K9731" s="31"/>
      <c r="L9731" s="26"/>
      <c r="M9731" s="26"/>
      <c r="N9731" s="26"/>
      <c r="O9731" s="26"/>
      <c r="Q9731" s="26"/>
      <c r="R9731" s="26"/>
      <c r="S9731" s="26"/>
      <c r="T9731" s="26"/>
      <c r="U9731" s="26"/>
      <c r="V9731" s="26"/>
      <c r="W9731" s="26"/>
      <c r="X9731" s="26"/>
      <c r="Y9731" s="26"/>
      <c r="Z9731" s="26"/>
      <c r="AA9731" s="27"/>
      <c r="AB9731" s="26"/>
      <c r="AC9731" s="26"/>
      <c r="AD9731" s="26"/>
      <c r="AE9731" s="26"/>
      <c r="AF9731" s="26"/>
      <c r="AG9731" s="26"/>
      <c r="AH9731" s="26"/>
      <c r="AI9731" s="45"/>
      <c r="AJ9731" s="45"/>
      <c r="AK9731" s="45"/>
      <c r="AL9731" s="26"/>
      <c r="AM9731" s="26"/>
      <c r="AN9731" s="26"/>
      <c r="AO9731" s="45"/>
      <c r="AP9731" s="45"/>
      <c r="AQ9731" s="45"/>
      <c r="AR9731" s="26"/>
      <c r="AS9731" s="45"/>
      <c r="AT9731" s="26"/>
      <c r="AU9731" s="48"/>
      <c r="AV9731" s="48"/>
      <c r="AW9731" s="48"/>
      <c r="AX9731" s="48"/>
      <c r="AY9731" s="26"/>
      <c r="AZ9731" s="26"/>
      <c r="BA9731" s="26"/>
      <c r="BB9731" s="26"/>
      <c r="BC9731" s="26"/>
      <c r="BD9731" s="26"/>
      <c r="BE9731" s="26"/>
      <c r="BF9731" s="26"/>
      <c r="BG9731" s="26"/>
      <c r="BH9731" s="26"/>
      <c r="BI9731" s="26"/>
      <c r="BJ9731" s="26"/>
      <c r="BK9731" s="26"/>
      <c r="BL9731" s="26"/>
      <c r="BM9731" s="26"/>
      <c r="BN9731" s="26"/>
      <c r="BO9731" s="26"/>
      <c r="BP9731" s="26"/>
      <c r="BQ9731" s="26"/>
      <c r="BR9731" s="26"/>
      <c r="BS9731" s="26"/>
      <c r="BT9731" s="26"/>
      <c r="BU9731" s="26"/>
      <c r="BV9731" s="26"/>
      <c r="BW9731" s="26"/>
      <c r="BX9731" s="26"/>
      <c r="BY9731" s="26"/>
      <c r="BZ9731" s="26"/>
      <c r="CA9731" s="26"/>
      <c r="CK9731" s="26"/>
      <c r="CL9731" s="26"/>
      <c r="CM9731" s="26"/>
      <c r="CN9731" s="26"/>
      <c r="CO9731" s="26"/>
      <c r="CP9731" s="26"/>
      <c r="CQ9731" s="26"/>
      <c r="CR9731" s="26"/>
      <c r="CS9731" s="26"/>
      <c r="CT9731" s="26"/>
      <c r="CU9731" s="26"/>
      <c r="CV9731" s="26"/>
      <c r="CW9731" s="26"/>
      <c r="CX9731" s="26"/>
      <c r="CY9731" s="26"/>
      <c r="CZ9731" s="26"/>
      <c r="DA9731" s="26"/>
      <c r="DB9731" s="26"/>
      <c r="DC9731" s="26"/>
      <c r="DD9731" s="26"/>
      <c r="DE9731" s="26"/>
    </row>
    <row r="9732" spans="1:109" ht="17.25" customHeight="1">
      <c r="A9732" s="26"/>
      <c r="B9732" s="26"/>
      <c r="E9732" s="41"/>
      <c r="K9732" s="26"/>
      <c r="L9732" s="26"/>
      <c r="M9732" s="26"/>
      <c r="N9732" s="26"/>
      <c r="O9732" s="26"/>
      <c r="Q9732" s="26"/>
      <c r="R9732" s="26"/>
      <c r="S9732" s="26"/>
      <c r="T9732" s="26"/>
      <c r="U9732" s="26"/>
      <c r="V9732" s="26"/>
      <c r="W9732" s="26"/>
      <c r="X9732" s="26"/>
      <c r="Y9732" s="26"/>
      <c r="Z9732" s="26"/>
      <c r="AA9732" s="27"/>
      <c r="AB9732" s="26"/>
      <c r="AC9732" s="26"/>
      <c r="AD9732" s="26"/>
      <c r="AE9732" s="26"/>
      <c r="AF9732" s="26"/>
      <c r="AG9732" s="26"/>
      <c r="AH9732" s="26"/>
      <c r="AI9732" s="45"/>
      <c r="AJ9732" s="45"/>
      <c r="AK9732" s="45"/>
      <c r="AL9732" s="26"/>
      <c r="AM9732" s="26"/>
      <c r="AN9732" s="26"/>
      <c r="AO9732" s="45"/>
      <c r="AP9732" s="45"/>
      <c r="AQ9732" s="45"/>
      <c r="AR9732" s="26"/>
      <c r="AS9732" s="45"/>
      <c r="AT9732" s="26"/>
      <c r="AU9732" s="48"/>
      <c r="AV9732" s="48"/>
      <c r="AW9732" s="48"/>
      <c r="AX9732" s="48"/>
      <c r="AY9732" s="26"/>
      <c r="AZ9732" s="26"/>
      <c r="BA9732" s="26"/>
      <c r="BB9732" s="26"/>
      <c r="BC9732" s="26"/>
      <c r="BD9732" s="26"/>
      <c r="BE9732" s="26"/>
      <c r="BF9732" s="26"/>
      <c r="BG9732" s="26"/>
      <c r="BH9732" s="26"/>
      <c r="BI9732" s="26"/>
      <c r="BJ9732" s="26"/>
      <c r="BK9732" s="26"/>
      <c r="BL9732" s="26"/>
      <c r="BM9732" s="26"/>
      <c r="BN9732" s="26"/>
      <c r="BO9732" s="26"/>
      <c r="BP9732" s="26"/>
      <c r="BQ9732" s="26"/>
      <c r="BR9732" s="26"/>
      <c r="BS9732" s="26"/>
      <c r="BT9732" s="26"/>
      <c r="BU9732" s="26"/>
      <c r="BV9732" s="26"/>
      <c r="BW9732" s="26"/>
      <c r="BX9732" s="26"/>
      <c r="BY9732" s="26"/>
      <c r="BZ9732" s="26"/>
      <c r="CA9732" s="26"/>
      <c r="CK9732" s="26"/>
      <c r="CL9732" s="26"/>
      <c r="CM9732" s="26"/>
      <c r="CN9732" s="26"/>
      <c r="CO9732" s="26"/>
      <c r="CP9732" s="26"/>
      <c r="CQ9732" s="26"/>
      <c r="CR9732" s="26"/>
      <c r="CS9732" s="26"/>
      <c r="CT9732" s="26"/>
      <c r="CU9732" s="26"/>
      <c r="CV9732" s="26"/>
      <c r="CW9732" s="26"/>
      <c r="CX9732" s="26"/>
      <c r="CY9732" s="26"/>
      <c r="CZ9732" s="26"/>
      <c r="DA9732" s="26"/>
      <c r="DB9732" s="26"/>
      <c r="DC9732" s="26"/>
      <c r="DD9732" s="26"/>
      <c r="DE9732" s="26"/>
    </row>
    <row r="9733" spans="1:109" ht="17.25" customHeight="1">
      <c r="A9733" s="26"/>
      <c r="B9733" s="26"/>
      <c r="K9733" s="26"/>
      <c r="L9733" s="26"/>
      <c r="M9733" s="26"/>
      <c r="N9733" s="26"/>
      <c r="O9733" s="26"/>
      <c r="Q9733" s="26"/>
      <c r="R9733" s="26"/>
      <c r="S9733" s="26"/>
      <c r="T9733" s="26"/>
      <c r="U9733" s="26"/>
      <c r="V9733" s="26"/>
      <c r="W9733" s="26"/>
      <c r="X9733" s="26"/>
      <c r="Y9733" s="26"/>
      <c r="Z9733" s="26"/>
      <c r="AA9733" s="27"/>
      <c r="AB9733" s="26"/>
      <c r="AC9733" s="26"/>
      <c r="AD9733" s="26"/>
      <c r="AE9733" s="26"/>
      <c r="AF9733" s="26"/>
      <c r="AG9733" s="26"/>
      <c r="AH9733" s="26"/>
      <c r="AI9733" s="45"/>
      <c r="AJ9733" s="45"/>
      <c r="AK9733" s="45"/>
      <c r="AL9733" s="26"/>
      <c r="AM9733" s="26"/>
      <c r="AN9733" s="26"/>
      <c r="AO9733" s="45"/>
      <c r="AP9733" s="45"/>
      <c r="AQ9733" s="45"/>
      <c r="AR9733" s="26"/>
      <c r="AS9733" s="45"/>
      <c r="AT9733" s="26"/>
      <c r="AU9733" s="48"/>
      <c r="AV9733" s="48"/>
      <c r="AW9733" s="48"/>
      <c r="AX9733" s="48"/>
      <c r="AY9733" s="26"/>
      <c r="AZ9733" s="26"/>
      <c r="BA9733" s="26"/>
      <c r="BB9733" s="26"/>
      <c r="BC9733" s="26"/>
      <c r="BD9733" s="26"/>
      <c r="BE9733" s="26"/>
      <c r="BF9733" s="26"/>
      <c r="BG9733" s="26"/>
      <c r="BH9733" s="26"/>
      <c r="BI9733" s="26"/>
      <c r="BJ9733" s="26"/>
      <c r="BK9733" s="26"/>
      <c r="BL9733" s="26"/>
      <c r="BM9733" s="26"/>
      <c r="BN9733" s="26"/>
      <c r="BO9733" s="26"/>
      <c r="BP9733" s="26"/>
      <c r="BQ9733" s="26"/>
      <c r="BR9733" s="26"/>
      <c r="BS9733" s="26"/>
      <c r="BT9733" s="26"/>
      <c r="BU9733" s="26"/>
      <c r="BV9733" s="26"/>
      <c r="BW9733" s="26"/>
      <c r="BX9733" s="26"/>
      <c r="BY9733" s="26"/>
      <c r="BZ9733" s="26"/>
      <c r="CA9733" s="26"/>
      <c r="CK9733" s="26"/>
      <c r="CL9733" s="26"/>
      <c r="CM9733" s="26"/>
      <c r="CN9733" s="26"/>
      <c r="CO9733" s="26"/>
      <c r="CP9733" s="26"/>
      <c r="CQ9733" s="26"/>
      <c r="CR9733" s="26"/>
      <c r="CS9733" s="26"/>
      <c r="CT9733" s="26"/>
      <c r="CU9733" s="26"/>
      <c r="CV9733" s="26"/>
      <c r="CW9733" s="26"/>
      <c r="CX9733" s="26"/>
      <c r="CY9733" s="26"/>
      <c r="CZ9733" s="26"/>
      <c r="DA9733" s="26"/>
      <c r="DB9733" s="26"/>
      <c r="DC9733" s="26"/>
      <c r="DD9733" s="26"/>
      <c r="DE9733" s="26"/>
    </row>
    <row r="9800" spans="1:109" ht="17.25" customHeight="1">
      <c r="A9800" s="26"/>
      <c r="B9800" s="26"/>
      <c r="D9800" s="42"/>
      <c r="E9800" s="43"/>
      <c r="F9800" s="44"/>
      <c r="J9800" s="34"/>
      <c r="K9800" s="31"/>
      <c r="L9800" s="26"/>
      <c r="M9800" s="26"/>
      <c r="N9800" s="26"/>
      <c r="O9800" s="26"/>
      <c r="Q9800" s="26"/>
      <c r="R9800" s="26"/>
      <c r="S9800" s="26"/>
      <c r="T9800" s="26"/>
      <c r="U9800" s="26"/>
      <c r="V9800" s="26"/>
      <c r="W9800" s="26"/>
      <c r="X9800" s="26"/>
      <c r="Y9800" s="26"/>
      <c r="Z9800" s="26"/>
      <c r="AA9800" s="27"/>
      <c r="AB9800" s="26"/>
      <c r="AC9800" s="26"/>
      <c r="AD9800" s="26"/>
      <c r="AE9800" s="26"/>
      <c r="AF9800" s="26"/>
      <c r="AG9800" s="26"/>
      <c r="AH9800" s="26"/>
      <c r="AI9800" s="45"/>
      <c r="AJ9800" s="45"/>
      <c r="AK9800" s="45"/>
      <c r="AL9800" s="26"/>
      <c r="AM9800" s="26"/>
      <c r="AN9800" s="26"/>
      <c r="AO9800" s="45"/>
      <c r="AP9800" s="45"/>
      <c r="AQ9800" s="45"/>
      <c r="AR9800" s="26"/>
      <c r="AS9800" s="45"/>
      <c r="AT9800" s="26"/>
      <c r="AU9800" s="48"/>
      <c r="AV9800" s="48"/>
      <c r="AW9800" s="48"/>
      <c r="AX9800" s="48"/>
      <c r="AY9800" s="26"/>
      <c r="AZ9800" s="26"/>
      <c r="BA9800" s="26"/>
      <c r="BB9800" s="26"/>
      <c r="BC9800" s="26"/>
      <c r="BD9800" s="26"/>
      <c r="BE9800" s="26"/>
      <c r="BF9800" s="26"/>
      <c r="BG9800" s="26"/>
      <c r="BH9800" s="26"/>
      <c r="BI9800" s="26"/>
      <c r="BJ9800" s="26"/>
      <c r="BK9800" s="26"/>
      <c r="BL9800" s="26"/>
      <c r="BM9800" s="26"/>
      <c r="BN9800" s="26"/>
      <c r="BO9800" s="26"/>
      <c r="BP9800" s="26"/>
      <c r="BQ9800" s="26"/>
      <c r="BR9800" s="26"/>
      <c r="BS9800" s="26"/>
      <c r="BT9800" s="26"/>
      <c r="BU9800" s="26"/>
      <c r="BV9800" s="26"/>
      <c r="BW9800" s="26"/>
      <c r="BX9800" s="26"/>
      <c r="BY9800" s="26"/>
      <c r="BZ9800" s="26"/>
      <c r="CA9800" s="26"/>
      <c r="CK9800" s="26"/>
      <c r="CL9800" s="26"/>
      <c r="CM9800" s="26"/>
      <c r="CN9800" s="26"/>
      <c r="CO9800" s="26"/>
      <c r="CP9800" s="26"/>
      <c r="CQ9800" s="26"/>
      <c r="CR9800" s="26"/>
      <c r="CS9800" s="26"/>
      <c r="CT9800" s="26"/>
      <c r="CU9800" s="26"/>
      <c r="CV9800" s="26"/>
      <c r="CW9800" s="26"/>
      <c r="CX9800" s="26"/>
      <c r="CY9800" s="26"/>
      <c r="CZ9800" s="26"/>
      <c r="DA9800" s="26"/>
      <c r="DB9800" s="26"/>
      <c r="DC9800" s="26"/>
      <c r="DD9800" s="26"/>
      <c r="DE9800" s="26"/>
    </row>
    <row r="9801" spans="1:109" ht="17.25" customHeight="1">
      <c r="A9801" s="26"/>
      <c r="B9801" s="26"/>
      <c r="E9801" s="41"/>
      <c r="K9801" s="26"/>
      <c r="L9801" s="26"/>
      <c r="M9801" s="26"/>
      <c r="N9801" s="26"/>
      <c r="O9801" s="26"/>
      <c r="Q9801" s="26"/>
      <c r="R9801" s="26"/>
      <c r="S9801" s="26"/>
      <c r="T9801" s="26"/>
      <c r="U9801" s="26"/>
      <c r="V9801" s="26"/>
      <c r="W9801" s="26"/>
      <c r="X9801" s="26"/>
      <c r="Y9801" s="26"/>
      <c r="Z9801" s="26"/>
      <c r="AA9801" s="27"/>
      <c r="AB9801" s="26"/>
      <c r="AC9801" s="26"/>
      <c r="AD9801" s="26"/>
      <c r="AE9801" s="26"/>
      <c r="AF9801" s="26"/>
      <c r="AG9801" s="26"/>
      <c r="AH9801" s="26"/>
      <c r="AI9801" s="45"/>
      <c r="AJ9801" s="45"/>
      <c r="AK9801" s="45"/>
      <c r="AL9801" s="26"/>
      <c r="AM9801" s="26"/>
      <c r="AN9801" s="26"/>
      <c r="AO9801" s="45"/>
      <c r="AP9801" s="45"/>
      <c r="AQ9801" s="45"/>
      <c r="AR9801" s="26"/>
      <c r="AS9801" s="45"/>
      <c r="AT9801" s="26"/>
      <c r="AU9801" s="48"/>
      <c r="AV9801" s="48"/>
      <c r="AW9801" s="48"/>
      <c r="AX9801" s="48"/>
      <c r="AY9801" s="26"/>
      <c r="AZ9801" s="26"/>
      <c r="BA9801" s="26"/>
      <c r="BB9801" s="26"/>
      <c r="BC9801" s="26"/>
      <c r="BD9801" s="26"/>
      <c r="BE9801" s="26"/>
      <c r="BF9801" s="26"/>
      <c r="BG9801" s="26"/>
      <c r="BH9801" s="26"/>
      <c r="BI9801" s="26"/>
      <c r="BJ9801" s="26"/>
      <c r="BK9801" s="26"/>
      <c r="BL9801" s="26"/>
      <c r="BM9801" s="26"/>
      <c r="BN9801" s="26"/>
      <c r="BO9801" s="26"/>
      <c r="BP9801" s="26"/>
      <c r="BQ9801" s="26"/>
      <c r="BR9801" s="26"/>
      <c r="BS9801" s="26"/>
      <c r="BT9801" s="26"/>
      <c r="BU9801" s="26"/>
      <c r="BV9801" s="26"/>
      <c r="BW9801" s="26"/>
      <c r="BX9801" s="26"/>
      <c r="BY9801" s="26"/>
      <c r="BZ9801" s="26"/>
      <c r="CA9801" s="26"/>
      <c r="CK9801" s="26"/>
      <c r="CL9801" s="26"/>
      <c r="CM9801" s="26"/>
      <c r="CN9801" s="26"/>
      <c r="CO9801" s="26"/>
      <c r="CP9801" s="26"/>
      <c r="CQ9801" s="26"/>
      <c r="CR9801" s="26"/>
      <c r="CS9801" s="26"/>
      <c r="CT9801" s="26"/>
      <c r="CU9801" s="26"/>
      <c r="CV9801" s="26"/>
      <c r="CW9801" s="26"/>
      <c r="CX9801" s="26"/>
      <c r="CY9801" s="26"/>
      <c r="CZ9801" s="26"/>
      <c r="DA9801" s="26"/>
      <c r="DB9801" s="26"/>
      <c r="DC9801" s="26"/>
      <c r="DD9801" s="26"/>
      <c r="DE9801" s="26"/>
    </row>
    <row r="9802" spans="1:109" ht="17.25" customHeight="1">
      <c r="A9802" s="26"/>
      <c r="B9802" s="26"/>
      <c r="K9802" s="26"/>
      <c r="L9802" s="26"/>
      <c r="M9802" s="26"/>
      <c r="N9802" s="26"/>
      <c r="O9802" s="26"/>
      <c r="Q9802" s="26"/>
      <c r="R9802" s="26"/>
      <c r="S9802" s="26"/>
      <c r="T9802" s="26"/>
      <c r="U9802" s="26"/>
      <c r="V9802" s="26"/>
      <c r="W9802" s="26"/>
      <c r="X9802" s="26"/>
      <c r="Y9802" s="26"/>
      <c r="Z9802" s="26"/>
      <c r="AA9802" s="27"/>
      <c r="AB9802" s="26"/>
      <c r="AC9802" s="26"/>
      <c r="AD9802" s="26"/>
      <c r="AE9802" s="26"/>
      <c r="AF9802" s="26"/>
      <c r="AG9802" s="26"/>
      <c r="AH9802" s="26"/>
      <c r="AI9802" s="45"/>
      <c r="AJ9802" s="45"/>
      <c r="AK9802" s="45"/>
      <c r="AL9802" s="26"/>
      <c r="AM9802" s="26"/>
      <c r="AN9802" s="26"/>
      <c r="AO9802" s="45"/>
      <c r="AP9802" s="45"/>
      <c r="AQ9802" s="45"/>
      <c r="AR9802" s="26"/>
      <c r="AS9802" s="45"/>
      <c r="AT9802" s="26"/>
      <c r="AU9802" s="48"/>
      <c r="AV9802" s="48"/>
      <c r="AW9802" s="48"/>
      <c r="AX9802" s="48"/>
      <c r="AY9802" s="26"/>
      <c r="AZ9802" s="26"/>
      <c r="BA9802" s="26"/>
      <c r="BB9802" s="26"/>
      <c r="BC9802" s="26"/>
      <c r="BD9802" s="26"/>
      <c r="BE9802" s="26"/>
      <c r="BF9802" s="26"/>
      <c r="BG9802" s="26"/>
      <c r="BH9802" s="26"/>
      <c r="BI9802" s="26"/>
      <c r="BJ9802" s="26"/>
      <c r="BK9802" s="26"/>
      <c r="BL9802" s="26"/>
      <c r="BM9802" s="26"/>
      <c r="BN9802" s="26"/>
      <c r="BO9802" s="26"/>
      <c r="BP9802" s="26"/>
      <c r="BQ9802" s="26"/>
      <c r="BR9802" s="26"/>
      <c r="BS9802" s="26"/>
      <c r="BT9802" s="26"/>
      <c r="BU9802" s="26"/>
      <c r="BV9802" s="26"/>
      <c r="BW9802" s="26"/>
      <c r="BX9802" s="26"/>
      <c r="BY9802" s="26"/>
      <c r="BZ9802" s="26"/>
      <c r="CA9802" s="26"/>
      <c r="CK9802" s="26"/>
      <c r="CL9802" s="26"/>
      <c r="CM9802" s="26"/>
      <c r="CN9802" s="26"/>
      <c r="CO9802" s="26"/>
      <c r="CP9802" s="26"/>
      <c r="CQ9802" s="26"/>
      <c r="CR9802" s="26"/>
      <c r="CS9802" s="26"/>
      <c r="CT9802" s="26"/>
      <c r="CU9802" s="26"/>
      <c r="CV9802" s="26"/>
      <c r="CW9802" s="26"/>
      <c r="CX9802" s="26"/>
      <c r="CY9802" s="26"/>
      <c r="CZ9802" s="26"/>
      <c r="DA9802" s="26"/>
      <c r="DB9802" s="26"/>
      <c r="DC9802" s="26"/>
      <c r="DD9802" s="26"/>
      <c r="DE9802" s="26"/>
    </row>
    <row r="9869" spans="1:109" ht="17.25" customHeight="1">
      <c r="A9869" s="26"/>
      <c r="B9869" s="26"/>
      <c r="D9869" s="42"/>
      <c r="E9869" s="43"/>
      <c r="F9869" s="44"/>
      <c r="J9869" s="34"/>
      <c r="K9869" s="31"/>
      <c r="L9869" s="26"/>
      <c r="M9869" s="26"/>
      <c r="N9869" s="26"/>
      <c r="O9869" s="26"/>
      <c r="Q9869" s="26"/>
      <c r="R9869" s="26"/>
      <c r="S9869" s="26"/>
      <c r="T9869" s="26"/>
      <c r="U9869" s="26"/>
      <c r="V9869" s="26"/>
      <c r="W9869" s="26"/>
      <c r="X9869" s="26"/>
      <c r="Y9869" s="26"/>
      <c r="Z9869" s="26"/>
      <c r="AA9869" s="27"/>
      <c r="AB9869" s="26"/>
      <c r="AC9869" s="26"/>
      <c r="AD9869" s="26"/>
      <c r="AE9869" s="26"/>
      <c r="AF9869" s="26"/>
      <c r="AG9869" s="26"/>
      <c r="AH9869" s="26"/>
      <c r="AI9869" s="45"/>
      <c r="AJ9869" s="45"/>
      <c r="AK9869" s="45"/>
      <c r="AL9869" s="26"/>
      <c r="AM9869" s="26"/>
      <c r="AN9869" s="26"/>
      <c r="AO9869" s="45"/>
      <c r="AP9869" s="45"/>
      <c r="AQ9869" s="45"/>
      <c r="AR9869" s="26"/>
      <c r="AS9869" s="45"/>
      <c r="AT9869" s="26"/>
      <c r="AU9869" s="48"/>
      <c r="AV9869" s="48"/>
      <c r="AW9869" s="48"/>
      <c r="AX9869" s="48"/>
      <c r="AY9869" s="26"/>
      <c r="AZ9869" s="26"/>
      <c r="BA9869" s="26"/>
      <c r="BB9869" s="26"/>
      <c r="BC9869" s="26"/>
      <c r="BD9869" s="26"/>
      <c r="BE9869" s="26"/>
      <c r="BF9869" s="26"/>
      <c r="BG9869" s="26"/>
      <c r="BH9869" s="26"/>
      <c r="BI9869" s="26"/>
      <c r="BJ9869" s="26"/>
      <c r="BK9869" s="26"/>
      <c r="BL9869" s="26"/>
      <c r="BM9869" s="26"/>
      <c r="BN9869" s="26"/>
      <c r="BO9869" s="26"/>
      <c r="BP9869" s="26"/>
      <c r="BQ9869" s="26"/>
      <c r="BR9869" s="26"/>
      <c r="BS9869" s="26"/>
      <c r="BT9869" s="26"/>
      <c r="BU9869" s="26"/>
      <c r="BV9869" s="26"/>
      <c r="BW9869" s="26"/>
      <c r="BX9869" s="26"/>
      <c r="BY9869" s="26"/>
      <c r="BZ9869" s="26"/>
      <c r="CA9869" s="26"/>
      <c r="CK9869" s="26"/>
      <c r="CL9869" s="26"/>
      <c r="CM9869" s="26"/>
      <c r="CN9869" s="26"/>
      <c r="CO9869" s="26"/>
      <c r="CP9869" s="26"/>
      <c r="CQ9869" s="26"/>
      <c r="CR9869" s="26"/>
      <c r="CS9869" s="26"/>
      <c r="CT9869" s="26"/>
      <c r="CU9869" s="26"/>
      <c r="CV9869" s="26"/>
      <c r="CW9869" s="26"/>
      <c r="CX9869" s="26"/>
      <c r="CY9869" s="26"/>
      <c r="CZ9869" s="26"/>
      <c r="DA9869" s="26"/>
      <c r="DB9869" s="26"/>
      <c r="DC9869" s="26"/>
      <c r="DD9869" s="26"/>
      <c r="DE9869" s="26"/>
    </row>
    <row r="9870" spans="1:109" ht="17.25" customHeight="1">
      <c r="A9870" s="26"/>
      <c r="B9870" s="26"/>
      <c r="E9870" s="41"/>
      <c r="K9870" s="26"/>
      <c r="L9870" s="26"/>
      <c r="M9870" s="26"/>
      <c r="N9870" s="26"/>
      <c r="O9870" s="26"/>
      <c r="Q9870" s="26"/>
      <c r="R9870" s="26"/>
      <c r="S9870" s="26"/>
      <c r="T9870" s="26"/>
      <c r="U9870" s="26"/>
      <c r="V9870" s="26"/>
      <c r="W9870" s="26"/>
      <c r="X9870" s="26"/>
      <c r="Y9870" s="26"/>
      <c r="Z9870" s="26"/>
      <c r="AA9870" s="27"/>
      <c r="AB9870" s="26"/>
      <c r="AC9870" s="26"/>
      <c r="AD9870" s="26"/>
      <c r="AE9870" s="26"/>
      <c r="AF9870" s="26"/>
      <c r="AG9870" s="26"/>
      <c r="AH9870" s="26"/>
      <c r="AI9870" s="45"/>
      <c r="AJ9870" s="45"/>
      <c r="AK9870" s="45"/>
      <c r="AL9870" s="26"/>
      <c r="AM9870" s="26"/>
      <c r="AN9870" s="26"/>
      <c r="AO9870" s="45"/>
      <c r="AP9870" s="45"/>
      <c r="AQ9870" s="45"/>
      <c r="AR9870" s="26"/>
      <c r="AS9870" s="45"/>
      <c r="AT9870" s="26"/>
      <c r="AU9870" s="48"/>
      <c r="AV9870" s="48"/>
      <c r="AW9870" s="48"/>
      <c r="AX9870" s="48"/>
      <c r="AY9870" s="26"/>
      <c r="AZ9870" s="26"/>
      <c r="BA9870" s="26"/>
      <c r="BB9870" s="26"/>
      <c r="BC9870" s="26"/>
      <c r="BD9870" s="26"/>
      <c r="BE9870" s="26"/>
      <c r="BF9870" s="26"/>
      <c r="BG9870" s="26"/>
      <c r="BH9870" s="26"/>
      <c r="BI9870" s="26"/>
      <c r="BJ9870" s="26"/>
      <c r="BK9870" s="26"/>
      <c r="BL9870" s="26"/>
      <c r="BM9870" s="26"/>
      <c r="BN9870" s="26"/>
      <c r="BO9870" s="26"/>
      <c r="BP9870" s="26"/>
      <c r="BQ9870" s="26"/>
      <c r="BR9870" s="26"/>
      <c r="BS9870" s="26"/>
      <c r="BT9870" s="26"/>
      <c r="BU9870" s="26"/>
      <c r="BV9870" s="26"/>
      <c r="BW9870" s="26"/>
      <c r="BX9870" s="26"/>
      <c r="BY9870" s="26"/>
      <c r="BZ9870" s="26"/>
      <c r="CA9870" s="26"/>
      <c r="CK9870" s="26"/>
      <c r="CL9870" s="26"/>
      <c r="CM9870" s="26"/>
      <c r="CN9870" s="26"/>
      <c r="CO9870" s="26"/>
      <c r="CP9870" s="26"/>
      <c r="CQ9870" s="26"/>
      <c r="CR9870" s="26"/>
      <c r="CS9870" s="26"/>
      <c r="CT9870" s="26"/>
      <c r="CU9870" s="26"/>
      <c r="CV9870" s="26"/>
      <c r="CW9870" s="26"/>
      <c r="CX9870" s="26"/>
      <c r="CY9870" s="26"/>
      <c r="CZ9870" s="26"/>
      <c r="DA9870" s="26"/>
      <c r="DB9870" s="26"/>
      <c r="DC9870" s="26"/>
      <c r="DD9870" s="26"/>
      <c r="DE9870" s="26"/>
    </row>
    <row r="9871" spans="1:109" ht="17.25" customHeight="1">
      <c r="A9871" s="26"/>
      <c r="B9871" s="26"/>
      <c r="K9871" s="26"/>
      <c r="L9871" s="26"/>
      <c r="M9871" s="26"/>
      <c r="N9871" s="26"/>
      <c r="O9871" s="26"/>
      <c r="Q9871" s="26"/>
      <c r="R9871" s="26"/>
      <c r="S9871" s="26"/>
      <c r="T9871" s="26"/>
      <c r="U9871" s="26"/>
      <c r="V9871" s="26"/>
      <c r="W9871" s="26"/>
      <c r="X9871" s="26"/>
      <c r="Y9871" s="26"/>
      <c r="Z9871" s="26"/>
      <c r="AA9871" s="27"/>
      <c r="AB9871" s="26"/>
      <c r="AC9871" s="26"/>
      <c r="AD9871" s="26"/>
      <c r="AE9871" s="26"/>
      <c r="AF9871" s="26"/>
      <c r="AG9871" s="26"/>
      <c r="AH9871" s="26"/>
      <c r="AI9871" s="45"/>
      <c r="AJ9871" s="45"/>
      <c r="AK9871" s="45"/>
      <c r="AL9871" s="26"/>
      <c r="AM9871" s="26"/>
      <c r="AN9871" s="26"/>
      <c r="AO9871" s="45"/>
      <c r="AP9871" s="45"/>
      <c r="AQ9871" s="45"/>
      <c r="AR9871" s="26"/>
      <c r="AS9871" s="45"/>
      <c r="AT9871" s="26"/>
      <c r="AU9871" s="48"/>
      <c r="AV9871" s="48"/>
      <c r="AW9871" s="48"/>
      <c r="AX9871" s="48"/>
      <c r="AY9871" s="26"/>
      <c r="AZ9871" s="26"/>
      <c r="BA9871" s="26"/>
      <c r="BB9871" s="26"/>
      <c r="BC9871" s="26"/>
      <c r="BD9871" s="26"/>
      <c r="BE9871" s="26"/>
      <c r="BF9871" s="26"/>
      <c r="BG9871" s="26"/>
      <c r="BH9871" s="26"/>
      <c r="BI9871" s="26"/>
      <c r="BJ9871" s="26"/>
      <c r="BK9871" s="26"/>
      <c r="BL9871" s="26"/>
      <c r="BM9871" s="26"/>
      <c r="BN9871" s="26"/>
      <c r="BO9871" s="26"/>
      <c r="BP9871" s="26"/>
      <c r="BQ9871" s="26"/>
      <c r="BR9871" s="26"/>
      <c r="BS9871" s="26"/>
      <c r="BT9871" s="26"/>
      <c r="BU9871" s="26"/>
      <c r="BV9871" s="26"/>
      <c r="BW9871" s="26"/>
      <c r="BX9871" s="26"/>
      <c r="BY9871" s="26"/>
      <c r="BZ9871" s="26"/>
      <c r="CA9871" s="26"/>
      <c r="CK9871" s="26"/>
      <c r="CL9871" s="26"/>
      <c r="CM9871" s="26"/>
      <c r="CN9871" s="26"/>
      <c r="CO9871" s="26"/>
      <c r="CP9871" s="26"/>
      <c r="CQ9871" s="26"/>
      <c r="CR9871" s="26"/>
      <c r="CS9871" s="26"/>
      <c r="CT9871" s="26"/>
      <c r="CU9871" s="26"/>
      <c r="CV9871" s="26"/>
      <c r="CW9871" s="26"/>
      <c r="CX9871" s="26"/>
      <c r="CY9871" s="26"/>
      <c r="CZ9871" s="26"/>
      <c r="DA9871" s="26"/>
      <c r="DB9871" s="26"/>
      <c r="DC9871" s="26"/>
      <c r="DD9871" s="26"/>
      <c r="DE9871" s="26"/>
    </row>
    <row r="9938" spans="1:109" ht="17.25" customHeight="1">
      <c r="A9938" s="26"/>
      <c r="B9938" s="26"/>
      <c r="D9938" s="42"/>
      <c r="E9938" s="43"/>
      <c r="F9938" s="44"/>
      <c r="J9938" s="34"/>
      <c r="K9938" s="31"/>
      <c r="L9938" s="26"/>
      <c r="M9938" s="26"/>
      <c r="N9938" s="26"/>
      <c r="O9938" s="26"/>
      <c r="Q9938" s="26"/>
      <c r="R9938" s="26"/>
      <c r="S9938" s="26"/>
      <c r="T9938" s="26"/>
      <c r="U9938" s="26"/>
      <c r="V9938" s="26"/>
      <c r="W9938" s="26"/>
      <c r="X9938" s="26"/>
      <c r="Y9938" s="26"/>
      <c r="Z9938" s="26"/>
      <c r="AA9938" s="27"/>
      <c r="AB9938" s="26"/>
      <c r="AC9938" s="26"/>
      <c r="AD9938" s="26"/>
      <c r="AE9938" s="26"/>
      <c r="AF9938" s="26"/>
      <c r="AG9938" s="26"/>
      <c r="AH9938" s="26"/>
      <c r="AI9938" s="45"/>
      <c r="AJ9938" s="45"/>
      <c r="AK9938" s="45"/>
      <c r="AL9938" s="26"/>
      <c r="AM9938" s="26"/>
      <c r="AN9938" s="26"/>
      <c r="AO9938" s="45"/>
      <c r="AP9938" s="45"/>
      <c r="AQ9938" s="45"/>
      <c r="AR9938" s="26"/>
      <c r="AS9938" s="45"/>
      <c r="AT9938" s="26"/>
      <c r="AU9938" s="48"/>
      <c r="AV9938" s="48"/>
      <c r="AW9938" s="48"/>
      <c r="AX9938" s="48"/>
      <c r="AY9938" s="26"/>
      <c r="AZ9938" s="26"/>
      <c r="BA9938" s="26"/>
      <c r="BB9938" s="26"/>
      <c r="BC9938" s="26"/>
      <c r="BD9938" s="26"/>
      <c r="BE9938" s="26"/>
      <c r="BF9938" s="26"/>
      <c r="BG9938" s="26"/>
      <c r="BH9938" s="26"/>
      <c r="BI9938" s="26"/>
      <c r="BJ9938" s="26"/>
      <c r="BK9938" s="26"/>
      <c r="BL9938" s="26"/>
      <c r="BM9938" s="26"/>
      <c r="BN9938" s="26"/>
      <c r="BO9938" s="26"/>
      <c r="BP9938" s="26"/>
      <c r="BQ9938" s="26"/>
      <c r="BR9938" s="26"/>
      <c r="BS9938" s="26"/>
      <c r="BT9938" s="26"/>
      <c r="BU9938" s="26"/>
      <c r="BV9938" s="26"/>
      <c r="BW9938" s="26"/>
      <c r="BX9938" s="26"/>
      <c r="BY9938" s="26"/>
      <c r="BZ9938" s="26"/>
      <c r="CA9938" s="26"/>
      <c r="CK9938" s="26"/>
      <c r="CL9938" s="26"/>
      <c r="CM9938" s="26"/>
      <c r="CN9938" s="26"/>
      <c r="CO9938" s="26"/>
      <c r="CP9938" s="26"/>
      <c r="CQ9938" s="26"/>
      <c r="CR9938" s="26"/>
      <c r="CS9938" s="26"/>
      <c r="CT9938" s="26"/>
      <c r="CU9938" s="26"/>
      <c r="CV9938" s="26"/>
      <c r="CW9938" s="26"/>
      <c r="CX9938" s="26"/>
      <c r="CY9938" s="26"/>
      <c r="CZ9938" s="26"/>
      <c r="DA9938" s="26"/>
      <c r="DB9938" s="26"/>
      <c r="DC9938" s="26"/>
      <c r="DD9938" s="26"/>
      <c r="DE9938" s="26"/>
    </row>
    <row r="9939" spans="1:109" ht="17.25" customHeight="1">
      <c r="A9939" s="26"/>
      <c r="B9939" s="26"/>
      <c r="E9939" s="41"/>
      <c r="K9939" s="26"/>
      <c r="L9939" s="26"/>
      <c r="M9939" s="26"/>
      <c r="N9939" s="26"/>
      <c r="O9939" s="26"/>
      <c r="Q9939" s="26"/>
      <c r="R9939" s="26"/>
      <c r="S9939" s="26"/>
      <c r="T9939" s="26"/>
      <c r="U9939" s="26"/>
      <c r="V9939" s="26"/>
      <c r="W9939" s="26"/>
      <c r="X9939" s="26"/>
      <c r="Y9939" s="26"/>
      <c r="Z9939" s="26"/>
      <c r="AA9939" s="27"/>
      <c r="AB9939" s="26"/>
      <c r="AC9939" s="26"/>
      <c r="AD9939" s="26"/>
      <c r="AE9939" s="26"/>
      <c r="AF9939" s="26"/>
      <c r="AG9939" s="26"/>
      <c r="AH9939" s="26"/>
      <c r="AI9939" s="45"/>
      <c r="AJ9939" s="45"/>
      <c r="AK9939" s="45"/>
      <c r="AL9939" s="26"/>
      <c r="AM9939" s="26"/>
      <c r="AN9939" s="26"/>
      <c r="AO9939" s="45"/>
      <c r="AP9939" s="45"/>
      <c r="AQ9939" s="45"/>
      <c r="AR9939" s="26"/>
      <c r="AS9939" s="45"/>
      <c r="AT9939" s="26"/>
      <c r="AU9939" s="48"/>
      <c r="AV9939" s="48"/>
      <c r="AW9939" s="48"/>
      <c r="AX9939" s="48"/>
      <c r="AY9939" s="26"/>
      <c r="AZ9939" s="26"/>
      <c r="BA9939" s="26"/>
      <c r="BB9939" s="26"/>
      <c r="BC9939" s="26"/>
      <c r="BD9939" s="26"/>
      <c r="BE9939" s="26"/>
      <c r="BF9939" s="26"/>
      <c r="BG9939" s="26"/>
      <c r="BH9939" s="26"/>
      <c r="BI9939" s="26"/>
      <c r="BJ9939" s="26"/>
      <c r="BK9939" s="26"/>
      <c r="BL9939" s="26"/>
      <c r="BM9939" s="26"/>
      <c r="BN9939" s="26"/>
      <c r="BO9939" s="26"/>
      <c r="BP9939" s="26"/>
      <c r="BQ9939" s="26"/>
      <c r="BR9939" s="26"/>
      <c r="BS9939" s="26"/>
      <c r="BT9939" s="26"/>
      <c r="BU9939" s="26"/>
      <c r="BV9939" s="26"/>
      <c r="BW9939" s="26"/>
      <c r="BX9939" s="26"/>
      <c r="BY9939" s="26"/>
      <c r="BZ9939" s="26"/>
      <c r="CA9939" s="26"/>
      <c r="CK9939" s="26"/>
      <c r="CL9939" s="26"/>
      <c r="CM9939" s="26"/>
      <c r="CN9939" s="26"/>
      <c r="CO9939" s="26"/>
      <c r="CP9939" s="26"/>
      <c r="CQ9939" s="26"/>
      <c r="CR9939" s="26"/>
      <c r="CS9939" s="26"/>
      <c r="CT9939" s="26"/>
      <c r="CU9939" s="26"/>
      <c r="CV9939" s="26"/>
      <c r="CW9939" s="26"/>
      <c r="CX9939" s="26"/>
      <c r="CY9939" s="26"/>
      <c r="CZ9939" s="26"/>
      <c r="DA9939" s="26"/>
      <c r="DB9939" s="26"/>
      <c r="DC9939" s="26"/>
      <c r="DD9939" s="26"/>
      <c r="DE9939" s="26"/>
    </row>
    <row r="9940" spans="1:109" ht="17.25" customHeight="1">
      <c r="A9940" s="26"/>
      <c r="B9940" s="26"/>
      <c r="K9940" s="26"/>
      <c r="L9940" s="26"/>
      <c r="M9940" s="26"/>
      <c r="N9940" s="26"/>
      <c r="O9940" s="26"/>
      <c r="Q9940" s="26"/>
      <c r="R9940" s="26"/>
      <c r="S9940" s="26"/>
      <c r="T9940" s="26"/>
      <c r="U9940" s="26"/>
      <c r="V9940" s="26"/>
      <c r="W9940" s="26"/>
      <c r="X9940" s="26"/>
      <c r="Y9940" s="26"/>
      <c r="Z9940" s="26"/>
      <c r="AA9940" s="27"/>
      <c r="AB9940" s="26"/>
      <c r="AC9940" s="26"/>
      <c r="AD9940" s="26"/>
      <c r="AE9940" s="26"/>
      <c r="AF9940" s="26"/>
      <c r="AG9940" s="26"/>
      <c r="AH9940" s="26"/>
      <c r="AI9940" s="45"/>
      <c r="AJ9940" s="45"/>
      <c r="AK9940" s="45"/>
      <c r="AL9940" s="26"/>
      <c r="AM9940" s="26"/>
      <c r="AN9940" s="26"/>
      <c r="AO9940" s="45"/>
      <c r="AP9940" s="45"/>
      <c r="AQ9940" s="45"/>
      <c r="AR9940" s="26"/>
      <c r="AS9940" s="45"/>
      <c r="AT9940" s="26"/>
      <c r="AU9940" s="48"/>
      <c r="AV9940" s="48"/>
      <c r="AW9940" s="48"/>
      <c r="AX9940" s="48"/>
      <c r="AY9940" s="26"/>
      <c r="AZ9940" s="26"/>
      <c r="BA9940" s="26"/>
      <c r="BB9940" s="26"/>
      <c r="BC9940" s="26"/>
      <c r="BD9940" s="26"/>
      <c r="BE9940" s="26"/>
      <c r="BF9940" s="26"/>
      <c r="BG9940" s="26"/>
      <c r="BH9940" s="26"/>
      <c r="BI9940" s="26"/>
      <c r="BJ9940" s="26"/>
      <c r="BK9940" s="26"/>
      <c r="BL9940" s="26"/>
      <c r="BM9940" s="26"/>
      <c r="BN9940" s="26"/>
      <c r="BO9940" s="26"/>
      <c r="BP9940" s="26"/>
      <c r="BQ9940" s="26"/>
      <c r="BR9940" s="26"/>
      <c r="BS9940" s="26"/>
      <c r="BT9940" s="26"/>
      <c r="BU9940" s="26"/>
      <c r="BV9940" s="26"/>
      <c r="BW9940" s="26"/>
      <c r="BX9940" s="26"/>
      <c r="BY9940" s="26"/>
      <c r="BZ9940" s="26"/>
      <c r="CA9940" s="26"/>
      <c r="CK9940" s="26"/>
      <c r="CL9940" s="26"/>
      <c r="CM9940" s="26"/>
      <c r="CN9940" s="26"/>
      <c r="CO9940" s="26"/>
      <c r="CP9940" s="26"/>
      <c r="CQ9940" s="26"/>
      <c r="CR9940" s="26"/>
      <c r="CS9940" s="26"/>
      <c r="CT9940" s="26"/>
      <c r="CU9940" s="26"/>
      <c r="CV9940" s="26"/>
      <c r="CW9940" s="26"/>
      <c r="CX9940" s="26"/>
      <c r="CY9940" s="26"/>
      <c r="CZ9940" s="26"/>
      <c r="DA9940" s="26"/>
      <c r="DB9940" s="26"/>
      <c r="DC9940" s="26"/>
      <c r="DD9940" s="26"/>
      <c r="DE9940" s="26"/>
    </row>
    <row r="10007" spans="1:109" ht="17.25" customHeight="1">
      <c r="A10007" s="26"/>
      <c r="B10007" s="26"/>
      <c r="D10007" s="42"/>
      <c r="E10007" s="43"/>
      <c r="F10007" s="44"/>
      <c r="J10007" s="34"/>
      <c r="K10007" s="31"/>
      <c r="L10007" s="26"/>
      <c r="M10007" s="26"/>
      <c r="N10007" s="26"/>
      <c r="O10007" s="26"/>
      <c r="Q10007" s="26"/>
      <c r="R10007" s="26"/>
      <c r="S10007" s="26"/>
      <c r="T10007" s="26"/>
      <c r="U10007" s="26"/>
      <c r="V10007" s="26"/>
      <c r="W10007" s="26"/>
      <c r="X10007" s="26"/>
      <c r="Y10007" s="26"/>
      <c r="Z10007" s="26"/>
      <c r="AA10007" s="27"/>
      <c r="AB10007" s="26"/>
      <c r="AC10007" s="26"/>
      <c r="AD10007" s="26"/>
      <c r="AE10007" s="26"/>
      <c r="AF10007" s="26"/>
      <c r="AG10007" s="26"/>
      <c r="AH10007" s="26"/>
      <c r="AI10007" s="45"/>
      <c r="AJ10007" s="45"/>
      <c r="AK10007" s="45"/>
      <c r="AL10007" s="26"/>
      <c r="AM10007" s="26"/>
      <c r="AN10007" s="26"/>
      <c r="AO10007" s="45"/>
      <c r="AP10007" s="45"/>
      <c r="AQ10007" s="45"/>
      <c r="AR10007" s="26"/>
      <c r="AS10007" s="45"/>
      <c r="AT10007" s="26"/>
      <c r="AU10007" s="48"/>
      <c r="AV10007" s="48"/>
      <c r="AW10007" s="48"/>
      <c r="AX10007" s="48"/>
      <c r="AY10007" s="26"/>
      <c r="AZ10007" s="26"/>
      <c r="BA10007" s="26"/>
      <c r="BB10007" s="26"/>
      <c r="BC10007" s="26"/>
      <c r="BD10007" s="26"/>
      <c r="BE10007" s="26"/>
      <c r="BF10007" s="26"/>
      <c r="BG10007" s="26"/>
      <c r="BH10007" s="26"/>
      <c r="BI10007" s="26"/>
      <c r="BJ10007" s="26"/>
      <c r="BK10007" s="26"/>
      <c r="BL10007" s="26"/>
      <c r="BM10007" s="26"/>
      <c r="BN10007" s="26"/>
      <c r="BO10007" s="26"/>
      <c r="BP10007" s="26"/>
      <c r="BQ10007" s="26"/>
      <c r="BR10007" s="26"/>
      <c r="BS10007" s="26"/>
      <c r="BT10007" s="26"/>
      <c r="BU10007" s="26"/>
      <c r="BV10007" s="26"/>
      <c r="BW10007" s="26"/>
      <c r="BX10007" s="26"/>
      <c r="BY10007" s="26"/>
      <c r="BZ10007" s="26"/>
      <c r="CA10007" s="26"/>
      <c r="CK10007" s="26"/>
      <c r="CL10007" s="26"/>
      <c r="CM10007" s="26"/>
      <c r="CN10007" s="26"/>
      <c r="CO10007" s="26"/>
      <c r="CP10007" s="26"/>
      <c r="CQ10007" s="26"/>
      <c r="CR10007" s="26"/>
      <c r="CS10007" s="26"/>
      <c r="CT10007" s="26"/>
      <c r="CU10007" s="26"/>
      <c r="CV10007" s="26"/>
      <c r="CW10007" s="26"/>
      <c r="CX10007" s="26"/>
      <c r="CY10007" s="26"/>
      <c r="CZ10007" s="26"/>
      <c r="DA10007" s="26"/>
      <c r="DB10007" s="26"/>
      <c r="DC10007" s="26"/>
      <c r="DD10007" s="26"/>
      <c r="DE10007" s="26"/>
    </row>
    <row r="10008" spans="1:109" ht="17.25" customHeight="1">
      <c r="A10008" s="26"/>
      <c r="B10008" s="26"/>
      <c r="E10008" s="41"/>
      <c r="K10008" s="26"/>
      <c r="L10008" s="26"/>
      <c r="M10008" s="26"/>
      <c r="N10008" s="26"/>
      <c r="O10008" s="26"/>
      <c r="Q10008" s="26"/>
      <c r="R10008" s="26"/>
      <c r="S10008" s="26"/>
      <c r="T10008" s="26"/>
      <c r="U10008" s="26"/>
      <c r="V10008" s="26"/>
      <c r="W10008" s="26"/>
      <c r="X10008" s="26"/>
      <c r="Y10008" s="26"/>
      <c r="Z10008" s="26"/>
      <c r="AA10008" s="27"/>
      <c r="AB10008" s="26"/>
      <c r="AC10008" s="26"/>
      <c r="AD10008" s="26"/>
      <c r="AE10008" s="26"/>
      <c r="AF10008" s="26"/>
      <c r="AG10008" s="26"/>
      <c r="AH10008" s="26"/>
      <c r="AI10008" s="45"/>
      <c r="AJ10008" s="45"/>
      <c r="AK10008" s="45"/>
      <c r="AL10008" s="26"/>
      <c r="AM10008" s="26"/>
      <c r="AN10008" s="26"/>
      <c r="AO10008" s="45"/>
      <c r="AP10008" s="45"/>
      <c r="AQ10008" s="45"/>
      <c r="AR10008" s="26"/>
      <c r="AS10008" s="45"/>
      <c r="AT10008" s="26"/>
      <c r="AU10008" s="48"/>
      <c r="AV10008" s="48"/>
      <c r="AW10008" s="48"/>
      <c r="AX10008" s="48"/>
      <c r="AY10008" s="26"/>
      <c r="AZ10008" s="26"/>
      <c r="BA10008" s="26"/>
      <c r="BB10008" s="26"/>
      <c r="BC10008" s="26"/>
      <c r="BD10008" s="26"/>
      <c r="BE10008" s="26"/>
      <c r="BF10008" s="26"/>
      <c r="BG10008" s="26"/>
      <c r="BH10008" s="26"/>
      <c r="BI10008" s="26"/>
      <c r="BJ10008" s="26"/>
      <c r="BK10008" s="26"/>
      <c r="BL10008" s="26"/>
      <c r="BM10008" s="26"/>
      <c r="BN10008" s="26"/>
      <c r="BO10008" s="26"/>
      <c r="BP10008" s="26"/>
      <c r="BQ10008" s="26"/>
      <c r="BR10008" s="26"/>
      <c r="BS10008" s="26"/>
      <c r="BT10008" s="26"/>
      <c r="BU10008" s="26"/>
      <c r="BV10008" s="26"/>
      <c r="BW10008" s="26"/>
      <c r="BX10008" s="26"/>
      <c r="BY10008" s="26"/>
      <c r="BZ10008" s="26"/>
      <c r="CA10008" s="26"/>
      <c r="CK10008" s="26"/>
      <c r="CL10008" s="26"/>
      <c r="CM10008" s="26"/>
      <c r="CN10008" s="26"/>
      <c r="CO10008" s="26"/>
      <c r="CP10008" s="26"/>
      <c r="CQ10008" s="26"/>
      <c r="CR10008" s="26"/>
      <c r="CS10008" s="26"/>
      <c r="CT10008" s="26"/>
      <c r="CU10008" s="26"/>
      <c r="CV10008" s="26"/>
      <c r="CW10008" s="26"/>
      <c r="CX10008" s="26"/>
      <c r="CY10008" s="26"/>
      <c r="CZ10008" s="26"/>
      <c r="DA10008" s="26"/>
      <c r="DB10008" s="26"/>
      <c r="DC10008" s="26"/>
      <c r="DD10008" s="26"/>
      <c r="DE10008" s="26"/>
    </row>
    <row r="10009" spans="1:109" ht="17.25" customHeight="1">
      <c r="A10009" s="26"/>
      <c r="B10009" s="26"/>
      <c r="K10009" s="26"/>
      <c r="L10009" s="26"/>
      <c r="M10009" s="26"/>
      <c r="N10009" s="26"/>
      <c r="O10009" s="26"/>
      <c r="Q10009" s="26"/>
      <c r="R10009" s="26"/>
      <c r="S10009" s="26"/>
      <c r="T10009" s="26"/>
      <c r="U10009" s="26"/>
      <c r="V10009" s="26"/>
      <c r="W10009" s="26"/>
      <c r="X10009" s="26"/>
      <c r="Y10009" s="26"/>
      <c r="Z10009" s="26"/>
      <c r="AA10009" s="27"/>
      <c r="AB10009" s="26"/>
      <c r="AC10009" s="26"/>
      <c r="AD10009" s="26"/>
      <c r="AE10009" s="26"/>
      <c r="AF10009" s="26"/>
      <c r="AG10009" s="26"/>
      <c r="AH10009" s="26"/>
      <c r="AI10009" s="45"/>
      <c r="AJ10009" s="45"/>
      <c r="AK10009" s="45"/>
      <c r="AL10009" s="26"/>
      <c r="AM10009" s="26"/>
      <c r="AN10009" s="26"/>
      <c r="AO10009" s="45"/>
      <c r="AP10009" s="45"/>
      <c r="AQ10009" s="45"/>
      <c r="AR10009" s="26"/>
      <c r="AS10009" s="45"/>
      <c r="AT10009" s="26"/>
      <c r="AU10009" s="48"/>
      <c r="AV10009" s="48"/>
      <c r="AW10009" s="48"/>
      <c r="AX10009" s="48"/>
      <c r="AY10009" s="26"/>
      <c r="AZ10009" s="26"/>
      <c r="BA10009" s="26"/>
      <c r="BB10009" s="26"/>
      <c r="BC10009" s="26"/>
      <c r="BD10009" s="26"/>
      <c r="BE10009" s="26"/>
      <c r="BF10009" s="26"/>
      <c r="BG10009" s="26"/>
      <c r="BH10009" s="26"/>
      <c r="BI10009" s="26"/>
      <c r="BJ10009" s="26"/>
      <c r="BK10009" s="26"/>
      <c r="BL10009" s="26"/>
      <c r="BM10009" s="26"/>
      <c r="BN10009" s="26"/>
      <c r="BO10009" s="26"/>
      <c r="BP10009" s="26"/>
      <c r="BQ10009" s="26"/>
      <c r="BR10009" s="26"/>
      <c r="BS10009" s="26"/>
      <c r="BT10009" s="26"/>
      <c r="BU10009" s="26"/>
      <c r="BV10009" s="26"/>
      <c r="BW10009" s="26"/>
      <c r="BX10009" s="26"/>
      <c r="BY10009" s="26"/>
      <c r="BZ10009" s="26"/>
      <c r="CA10009" s="26"/>
      <c r="CK10009" s="26"/>
      <c r="CL10009" s="26"/>
      <c r="CM10009" s="26"/>
      <c r="CN10009" s="26"/>
      <c r="CO10009" s="26"/>
      <c r="CP10009" s="26"/>
      <c r="CQ10009" s="26"/>
      <c r="CR10009" s="26"/>
      <c r="CS10009" s="26"/>
      <c r="CT10009" s="26"/>
      <c r="CU10009" s="26"/>
      <c r="CV10009" s="26"/>
      <c r="CW10009" s="26"/>
      <c r="CX10009" s="26"/>
      <c r="CY10009" s="26"/>
      <c r="CZ10009" s="26"/>
      <c r="DA10009" s="26"/>
      <c r="DB10009" s="26"/>
      <c r="DC10009" s="26"/>
      <c r="DD10009" s="26"/>
      <c r="DE10009" s="26"/>
    </row>
    <row r="10076" spans="1:109" ht="17.25" customHeight="1">
      <c r="A10076" s="26"/>
      <c r="B10076" s="26"/>
      <c r="D10076" s="42"/>
      <c r="E10076" s="43"/>
      <c r="F10076" s="44"/>
      <c r="J10076" s="34"/>
      <c r="K10076" s="31"/>
      <c r="L10076" s="26"/>
      <c r="M10076" s="26"/>
      <c r="N10076" s="26"/>
      <c r="O10076" s="26"/>
      <c r="Q10076" s="26"/>
      <c r="R10076" s="26"/>
      <c r="S10076" s="26"/>
      <c r="T10076" s="26"/>
      <c r="U10076" s="26"/>
      <c r="V10076" s="26"/>
      <c r="W10076" s="26"/>
      <c r="X10076" s="26"/>
      <c r="Y10076" s="26"/>
      <c r="Z10076" s="26"/>
      <c r="AA10076" s="27"/>
      <c r="AB10076" s="26"/>
      <c r="AC10076" s="26"/>
      <c r="AD10076" s="26"/>
      <c r="AE10076" s="26"/>
      <c r="AF10076" s="26"/>
      <c r="AG10076" s="26"/>
      <c r="AH10076" s="26"/>
      <c r="AI10076" s="45"/>
      <c r="AJ10076" s="45"/>
      <c r="AK10076" s="45"/>
      <c r="AL10076" s="26"/>
      <c r="AM10076" s="26"/>
      <c r="AN10076" s="26"/>
      <c r="AO10076" s="45"/>
      <c r="AP10076" s="45"/>
      <c r="AQ10076" s="45"/>
      <c r="AR10076" s="26"/>
      <c r="AS10076" s="45"/>
      <c r="AT10076" s="26"/>
      <c r="AU10076" s="48"/>
      <c r="AV10076" s="48"/>
      <c r="AW10076" s="48"/>
      <c r="AX10076" s="48"/>
      <c r="AY10076" s="26"/>
      <c r="AZ10076" s="26"/>
      <c r="BA10076" s="26"/>
      <c r="BB10076" s="26"/>
      <c r="BC10076" s="26"/>
      <c r="BD10076" s="26"/>
      <c r="BE10076" s="26"/>
      <c r="BF10076" s="26"/>
      <c r="BG10076" s="26"/>
      <c r="BH10076" s="26"/>
      <c r="BI10076" s="26"/>
      <c r="BJ10076" s="26"/>
      <c r="BK10076" s="26"/>
      <c r="BL10076" s="26"/>
      <c r="BM10076" s="26"/>
      <c r="BN10076" s="26"/>
      <c r="BO10076" s="26"/>
      <c r="BP10076" s="26"/>
      <c r="BQ10076" s="26"/>
      <c r="BR10076" s="26"/>
      <c r="BS10076" s="26"/>
      <c r="BT10076" s="26"/>
      <c r="BU10076" s="26"/>
      <c r="BV10076" s="26"/>
      <c r="BW10076" s="26"/>
      <c r="BX10076" s="26"/>
      <c r="BY10076" s="26"/>
      <c r="BZ10076" s="26"/>
      <c r="CA10076" s="26"/>
      <c r="CK10076" s="26"/>
      <c r="CL10076" s="26"/>
      <c r="CM10076" s="26"/>
      <c r="CN10076" s="26"/>
      <c r="CO10076" s="26"/>
      <c r="CP10076" s="26"/>
      <c r="CQ10076" s="26"/>
      <c r="CR10076" s="26"/>
      <c r="CS10076" s="26"/>
      <c r="CT10076" s="26"/>
      <c r="CU10076" s="26"/>
      <c r="CV10076" s="26"/>
      <c r="CW10076" s="26"/>
      <c r="CX10076" s="26"/>
      <c r="CY10076" s="26"/>
      <c r="CZ10076" s="26"/>
      <c r="DA10076" s="26"/>
      <c r="DB10076" s="26"/>
      <c r="DC10076" s="26"/>
      <c r="DD10076" s="26"/>
      <c r="DE10076" s="26"/>
    </row>
    <row r="10077" spans="1:109" ht="17.25" customHeight="1">
      <c r="A10077" s="26"/>
      <c r="B10077" s="26"/>
      <c r="E10077" s="41"/>
      <c r="K10077" s="26"/>
      <c r="L10077" s="26"/>
      <c r="M10077" s="26"/>
      <c r="N10077" s="26"/>
      <c r="O10077" s="26"/>
      <c r="Q10077" s="26"/>
      <c r="R10077" s="26"/>
      <c r="S10077" s="26"/>
      <c r="T10077" s="26"/>
      <c r="U10077" s="26"/>
      <c r="V10077" s="26"/>
      <c r="W10077" s="26"/>
      <c r="X10077" s="26"/>
      <c r="Y10077" s="26"/>
      <c r="Z10077" s="26"/>
      <c r="AA10077" s="27"/>
      <c r="AB10077" s="26"/>
      <c r="AC10077" s="26"/>
      <c r="AD10077" s="26"/>
      <c r="AE10077" s="26"/>
      <c r="AF10077" s="26"/>
      <c r="AG10077" s="26"/>
      <c r="AH10077" s="26"/>
      <c r="AI10077" s="45"/>
      <c r="AJ10077" s="45"/>
      <c r="AK10077" s="45"/>
      <c r="AL10077" s="26"/>
      <c r="AM10077" s="26"/>
      <c r="AN10077" s="26"/>
      <c r="AO10077" s="45"/>
      <c r="AP10077" s="45"/>
      <c r="AQ10077" s="45"/>
      <c r="AR10077" s="26"/>
      <c r="AS10077" s="45"/>
      <c r="AT10077" s="26"/>
      <c r="AU10077" s="48"/>
      <c r="AV10077" s="48"/>
      <c r="AW10077" s="48"/>
      <c r="AX10077" s="48"/>
      <c r="AY10077" s="26"/>
      <c r="AZ10077" s="26"/>
      <c r="BA10077" s="26"/>
      <c r="BB10077" s="26"/>
      <c r="BC10077" s="26"/>
      <c r="BD10077" s="26"/>
      <c r="BE10077" s="26"/>
      <c r="BF10077" s="26"/>
      <c r="BG10077" s="26"/>
      <c r="BH10077" s="26"/>
      <c r="BI10077" s="26"/>
      <c r="BJ10077" s="26"/>
      <c r="BK10077" s="26"/>
      <c r="BL10077" s="26"/>
      <c r="BM10077" s="26"/>
      <c r="BN10077" s="26"/>
      <c r="BO10077" s="26"/>
      <c r="BP10077" s="26"/>
      <c r="BQ10077" s="26"/>
      <c r="BR10077" s="26"/>
      <c r="BS10077" s="26"/>
      <c r="BT10077" s="26"/>
      <c r="BU10077" s="26"/>
      <c r="BV10077" s="26"/>
      <c r="BW10077" s="26"/>
      <c r="BX10077" s="26"/>
      <c r="BY10077" s="26"/>
      <c r="BZ10077" s="26"/>
      <c r="CA10077" s="26"/>
      <c r="CK10077" s="26"/>
      <c r="CL10077" s="26"/>
      <c r="CM10077" s="26"/>
      <c r="CN10077" s="26"/>
      <c r="CO10077" s="26"/>
      <c r="CP10077" s="26"/>
      <c r="CQ10077" s="26"/>
      <c r="CR10077" s="26"/>
      <c r="CS10077" s="26"/>
      <c r="CT10077" s="26"/>
      <c r="CU10077" s="26"/>
      <c r="CV10077" s="26"/>
      <c r="CW10077" s="26"/>
      <c r="CX10077" s="26"/>
      <c r="CY10077" s="26"/>
      <c r="CZ10077" s="26"/>
      <c r="DA10077" s="26"/>
      <c r="DB10077" s="26"/>
      <c r="DC10077" s="26"/>
      <c r="DD10077" s="26"/>
      <c r="DE10077" s="26"/>
    </row>
    <row r="10078" spans="1:109" ht="17.25" customHeight="1">
      <c r="A10078" s="26"/>
      <c r="B10078" s="26"/>
      <c r="K10078" s="26"/>
      <c r="L10078" s="26"/>
      <c r="M10078" s="26"/>
      <c r="N10078" s="26"/>
      <c r="O10078" s="26"/>
      <c r="Q10078" s="26"/>
      <c r="R10078" s="26"/>
      <c r="S10078" s="26"/>
      <c r="T10078" s="26"/>
      <c r="U10078" s="26"/>
      <c r="V10078" s="26"/>
      <c r="W10078" s="26"/>
      <c r="X10078" s="26"/>
      <c r="Y10078" s="26"/>
      <c r="Z10078" s="26"/>
      <c r="AA10078" s="27"/>
      <c r="AB10078" s="26"/>
      <c r="AC10078" s="26"/>
      <c r="AD10078" s="26"/>
      <c r="AE10078" s="26"/>
      <c r="AF10078" s="26"/>
      <c r="AG10078" s="26"/>
      <c r="AH10078" s="26"/>
      <c r="AI10078" s="45"/>
      <c r="AJ10078" s="45"/>
      <c r="AK10078" s="45"/>
      <c r="AL10078" s="26"/>
      <c r="AM10078" s="26"/>
      <c r="AN10078" s="26"/>
      <c r="AO10078" s="45"/>
      <c r="AP10078" s="45"/>
      <c r="AQ10078" s="45"/>
      <c r="AR10078" s="26"/>
      <c r="AS10078" s="45"/>
      <c r="AT10078" s="26"/>
      <c r="AU10078" s="48"/>
      <c r="AV10078" s="48"/>
      <c r="AW10078" s="48"/>
      <c r="AX10078" s="48"/>
      <c r="AY10078" s="26"/>
      <c r="AZ10078" s="26"/>
      <c r="BA10078" s="26"/>
      <c r="BB10078" s="26"/>
      <c r="BC10078" s="26"/>
      <c r="BD10078" s="26"/>
      <c r="BE10078" s="26"/>
      <c r="BF10078" s="26"/>
      <c r="BG10078" s="26"/>
      <c r="BH10078" s="26"/>
      <c r="BI10078" s="26"/>
      <c r="BJ10078" s="26"/>
      <c r="BK10078" s="26"/>
      <c r="BL10078" s="26"/>
      <c r="BM10078" s="26"/>
      <c r="BN10078" s="26"/>
      <c r="BO10078" s="26"/>
      <c r="BP10078" s="26"/>
      <c r="BQ10078" s="26"/>
      <c r="BR10078" s="26"/>
      <c r="BS10078" s="26"/>
      <c r="BT10078" s="26"/>
      <c r="BU10078" s="26"/>
      <c r="BV10078" s="26"/>
      <c r="BW10078" s="26"/>
      <c r="BX10078" s="26"/>
      <c r="BY10078" s="26"/>
      <c r="BZ10078" s="26"/>
      <c r="CA10078" s="26"/>
      <c r="CK10078" s="26"/>
      <c r="CL10078" s="26"/>
      <c r="CM10078" s="26"/>
      <c r="CN10078" s="26"/>
      <c r="CO10078" s="26"/>
      <c r="CP10078" s="26"/>
      <c r="CQ10078" s="26"/>
      <c r="CR10078" s="26"/>
      <c r="CS10078" s="26"/>
      <c r="CT10078" s="26"/>
      <c r="CU10078" s="26"/>
      <c r="CV10078" s="26"/>
      <c r="CW10078" s="26"/>
      <c r="CX10078" s="26"/>
      <c r="CY10078" s="26"/>
      <c r="CZ10078" s="26"/>
      <c r="DA10078" s="26"/>
      <c r="DB10078" s="26"/>
      <c r="DC10078" s="26"/>
      <c r="DD10078" s="26"/>
      <c r="DE10078" s="26"/>
    </row>
    <row r="10145" spans="1:109" ht="17.25" customHeight="1">
      <c r="A10145" s="26"/>
      <c r="B10145" s="26"/>
      <c r="D10145" s="42"/>
      <c r="E10145" s="43"/>
      <c r="F10145" s="44"/>
      <c r="J10145" s="34"/>
      <c r="K10145" s="31"/>
      <c r="L10145" s="26"/>
      <c r="M10145" s="26"/>
      <c r="N10145" s="26"/>
      <c r="O10145" s="26"/>
      <c r="Q10145" s="26"/>
      <c r="R10145" s="26"/>
      <c r="S10145" s="26"/>
      <c r="T10145" s="26"/>
      <c r="U10145" s="26"/>
      <c r="V10145" s="26"/>
      <c r="W10145" s="26"/>
      <c r="X10145" s="26"/>
      <c r="Y10145" s="26"/>
      <c r="Z10145" s="26"/>
      <c r="AA10145" s="27"/>
      <c r="AB10145" s="26"/>
      <c r="AC10145" s="26"/>
      <c r="AD10145" s="26"/>
      <c r="AE10145" s="26"/>
      <c r="AF10145" s="26"/>
      <c r="AG10145" s="26"/>
      <c r="AH10145" s="26"/>
      <c r="AI10145" s="45"/>
      <c r="AJ10145" s="45"/>
      <c r="AK10145" s="45"/>
      <c r="AL10145" s="26"/>
      <c r="AM10145" s="26"/>
      <c r="AN10145" s="26"/>
      <c r="AO10145" s="45"/>
      <c r="AP10145" s="45"/>
      <c r="AQ10145" s="45"/>
      <c r="AR10145" s="26"/>
      <c r="AS10145" s="45"/>
      <c r="AT10145" s="26"/>
      <c r="AU10145" s="48"/>
      <c r="AV10145" s="48"/>
      <c r="AW10145" s="48"/>
      <c r="AX10145" s="48"/>
      <c r="AY10145" s="26"/>
      <c r="AZ10145" s="26"/>
      <c r="BA10145" s="26"/>
      <c r="BB10145" s="26"/>
      <c r="BC10145" s="26"/>
      <c r="BD10145" s="26"/>
      <c r="BE10145" s="26"/>
      <c r="BF10145" s="26"/>
      <c r="BG10145" s="26"/>
      <c r="BH10145" s="26"/>
      <c r="BI10145" s="26"/>
      <c r="BJ10145" s="26"/>
      <c r="BK10145" s="26"/>
      <c r="BL10145" s="26"/>
      <c r="BM10145" s="26"/>
      <c r="BN10145" s="26"/>
      <c r="BO10145" s="26"/>
      <c r="BP10145" s="26"/>
      <c r="BQ10145" s="26"/>
      <c r="BR10145" s="26"/>
      <c r="BS10145" s="26"/>
      <c r="BT10145" s="26"/>
      <c r="BU10145" s="26"/>
      <c r="BV10145" s="26"/>
      <c r="BW10145" s="26"/>
      <c r="BX10145" s="26"/>
      <c r="BY10145" s="26"/>
      <c r="BZ10145" s="26"/>
      <c r="CA10145" s="26"/>
      <c r="CK10145" s="26"/>
      <c r="CL10145" s="26"/>
      <c r="CM10145" s="26"/>
      <c r="CN10145" s="26"/>
      <c r="CO10145" s="26"/>
      <c r="CP10145" s="26"/>
      <c r="CQ10145" s="26"/>
      <c r="CR10145" s="26"/>
      <c r="CS10145" s="26"/>
      <c r="CT10145" s="26"/>
      <c r="CU10145" s="26"/>
      <c r="CV10145" s="26"/>
      <c r="CW10145" s="26"/>
      <c r="CX10145" s="26"/>
      <c r="CY10145" s="26"/>
      <c r="CZ10145" s="26"/>
      <c r="DA10145" s="26"/>
      <c r="DB10145" s="26"/>
      <c r="DC10145" s="26"/>
      <c r="DD10145" s="26"/>
      <c r="DE10145" s="26"/>
    </row>
    <row r="10146" spans="1:109" ht="17.25" customHeight="1">
      <c r="A10146" s="26"/>
      <c r="B10146" s="26"/>
      <c r="E10146" s="41"/>
      <c r="K10146" s="26"/>
      <c r="L10146" s="26"/>
      <c r="M10146" s="26"/>
      <c r="N10146" s="26"/>
      <c r="O10146" s="26"/>
      <c r="Q10146" s="26"/>
      <c r="R10146" s="26"/>
      <c r="S10146" s="26"/>
      <c r="T10146" s="26"/>
      <c r="U10146" s="26"/>
      <c r="V10146" s="26"/>
      <c r="W10146" s="26"/>
      <c r="X10146" s="26"/>
      <c r="Y10146" s="26"/>
      <c r="Z10146" s="26"/>
      <c r="AA10146" s="27"/>
      <c r="AB10146" s="26"/>
      <c r="AC10146" s="26"/>
      <c r="AD10146" s="26"/>
      <c r="AE10146" s="26"/>
      <c r="AF10146" s="26"/>
      <c r="AG10146" s="26"/>
      <c r="AH10146" s="26"/>
      <c r="AI10146" s="45"/>
      <c r="AJ10146" s="45"/>
      <c r="AK10146" s="45"/>
      <c r="AL10146" s="26"/>
      <c r="AM10146" s="26"/>
      <c r="AN10146" s="26"/>
      <c r="AO10146" s="45"/>
      <c r="AP10146" s="45"/>
      <c r="AQ10146" s="45"/>
      <c r="AR10146" s="26"/>
      <c r="AS10146" s="45"/>
      <c r="AT10146" s="26"/>
      <c r="AU10146" s="48"/>
      <c r="AV10146" s="48"/>
      <c r="AW10146" s="48"/>
      <c r="AX10146" s="48"/>
      <c r="AY10146" s="26"/>
      <c r="AZ10146" s="26"/>
      <c r="BA10146" s="26"/>
      <c r="BB10146" s="26"/>
      <c r="BC10146" s="26"/>
      <c r="BD10146" s="26"/>
      <c r="BE10146" s="26"/>
      <c r="BF10146" s="26"/>
      <c r="BG10146" s="26"/>
      <c r="BH10146" s="26"/>
      <c r="BI10146" s="26"/>
      <c r="BJ10146" s="26"/>
      <c r="BK10146" s="26"/>
      <c r="BL10146" s="26"/>
      <c r="BM10146" s="26"/>
      <c r="BN10146" s="26"/>
      <c r="BO10146" s="26"/>
      <c r="BP10146" s="26"/>
      <c r="BQ10146" s="26"/>
      <c r="BR10146" s="26"/>
      <c r="BS10146" s="26"/>
      <c r="BT10146" s="26"/>
      <c r="BU10146" s="26"/>
      <c r="BV10146" s="26"/>
      <c r="BW10146" s="26"/>
      <c r="BX10146" s="26"/>
      <c r="BY10146" s="26"/>
      <c r="BZ10146" s="26"/>
      <c r="CA10146" s="26"/>
      <c r="CK10146" s="26"/>
      <c r="CL10146" s="26"/>
      <c r="CM10146" s="26"/>
      <c r="CN10146" s="26"/>
      <c r="CO10146" s="26"/>
      <c r="CP10146" s="26"/>
      <c r="CQ10146" s="26"/>
      <c r="CR10146" s="26"/>
      <c r="CS10146" s="26"/>
      <c r="CT10146" s="26"/>
      <c r="CU10146" s="26"/>
      <c r="CV10146" s="26"/>
      <c r="CW10146" s="26"/>
      <c r="CX10146" s="26"/>
      <c r="CY10146" s="26"/>
      <c r="CZ10146" s="26"/>
      <c r="DA10146" s="26"/>
      <c r="DB10146" s="26"/>
      <c r="DC10146" s="26"/>
      <c r="DD10146" s="26"/>
      <c r="DE10146" s="26"/>
    </row>
    <row r="10147" spans="1:109" ht="17.25" customHeight="1">
      <c r="A10147" s="26"/>
      <c r="B10147" s="26"/>
      <c r="K10147" s="26"/>
      <c r="L10147" s="26"/>
      <c r="M10147" s="26"/>
      <c r="N10147" s="26"/>
      <c r="O10147" s="26"/>
      <c r="Q10147" s="26"/>
      <c r="R10147" s="26"/>
      <c r="S10147" s="26"/>
      <c r="T10147" s="26"/>
      <c r="U10147" s="26"/>
      <c r="V10147" s="26"/>
      <c r="W10147" s="26"/>
      <c r="X10147" s="26"/>
      <c r="Y10147" s="26"/>
      <c r="Z10147" s="26"/>
      <c r="AA10147" s="27"/>
      <c r="AB10147" s="26"/>
      <c r="AC10147" s="26"/>
      <c r="AD10147" s="26"/>
      <c r="AE10147" s="26"/>
      <c r="AF10147" s="26"/>
      <c r="AG10147" s="26"/>
      <c r="AH10147" s="26"/>
      <c r="AI10147" s="45"/>
      <c r="AJ10147" s="45"/>
      <c r="AK10147" s="45"/>
      <c r="AL10147" s="26"/>
      <c r="AM10147" s="26"/>
      <c r="AN10147" s="26"/>
      <c r="AO10147" s="45"/>
      <c r="AP10147" s="45"/>
      <c r="AQ10147" s="45"/>
      <c r="AR10147" s="26"/>
      <c r="AS10147" s="45"/>
      <c r="AT10147" s="26"/>
      <c r="AU10147" s="48"/>
      <c r="AV10147" s="48"/>
      <c r="AW10147" s="48"/>
      <c r="AX10147" s="48"/>
      <c r="AY10147" s="26"/>
      <c r="AZ10147" s="26"/>
      <c r="BA10147" s="26"/>
      <c r="BB10147" s="26"/>
      <c r="BC10147" s="26"/>
      <c r="BD10147" s="26"/>
      <c r="BE10147" s="26"/>
      <c r="BF10147" s="26"/>
      <c r="BG10147" s="26"/>
      <c r="BH10147" s="26"/>
      <c r="BI10147" s="26"/>
      <c r="BJ10147" s="26"/>
      <c r="BK10147" s="26"/>
      <c r="BL10147" s="26"/>
      <c r="BM10147" s="26"/>
      <c r="BN10147" s="26"/>
      <c r="BO10147" s="26"/>
      <c r="BP10147" s="26"/>
      <c r="BQ10147" s="26"/>
      <c r="BR10147" s="26"/>
      <c r="BS10147" s="26"/>
      <c r="BT10147" s="26"/>
      <c r="BU10147" s="26"/>
      <c r="BV10147" s="26"/>
      <c r="BW10147" s="26"/>
      <c r="BX10147" s="26"/>
      <c r="BY10147" s="26"/>
      <c r="BZ10147" s="26"/>
      <c r="CA10147" s="26"/>
      <c r="CK10147" s="26"/>
      <c r="CL10147" s="26"/>
      <c r="CM10147" s="26"/>
      <c r="CN10147" s="26"/>
      <c r="CO10147" s="26"/>
      <c r="CP10147" s="26"/>
      <c r="CQ10147" s="26"/>
      <c r="CR10147" s="26"/>
      <c r="CS10147" s="26"/>
      <c r="CT10147" s="26"/>
      <c r="CU10147" s="26"/>
      <c r="CV10147" s="26"/>
      <c r="CW10147" s="26"/>
      <c r="CX10147" s="26"/>
      <c r="CY10147" s="26"/>
      <c r="CZ10147" s="26"/>
      <c r="DA10147" s="26"/>
      <c r="DB10147" s="26"/>
      <c r="DC10147" s="26"/>
      <c r="DD10147" s="26"/>
      <c r="DE10147" s="26"/>
    </row>
    <row r="10214" spans="1:109" ht="17.25" customHeight="1">
      <c r="A10214" s="26"/>
      <c r="B10214" s="26"/>
      <c r="D10214" s="42"/>
      <c r="E10214" s="43"/>
      <c r="F10214" s="44"/>
      <c r="J10214" s="34"/>
      <c r="K10214" s="31"/>
      <c r="L10214" s="26"/>
      <c r="M10214" s="26"/>
      <c r="N10214" s="26"/>
      <c r="O10214" s="26"/>
      <c r="Q10214" s="26"/>
      <c r="R10214" s="26"/>
      <c r="S10214" s="26"/>
      <c r="T10214" s="26"/>
      <c r="U10214" s="26"/>
      <c r="V10214" s="26"/>
      <c r="W10214" s="26"/>
      <c r="X10214" s="26"/>
      <c r="Y10214" s="26"/>
      <c r="Z10214" s="26"/>
      <c r="AA10214" s="27"/>
      <c r="AB10214" s="26"/>
      <c r="AC10214" s="26"/>
      <c r="AD10214" s="26"/>
      <c r="AE10214" s="26"/>
      <c r="AF10214" s="26"/>
      <c r="AG10214" s="26"/>
      <c r="AH10214" s="26"/>
      <c r="AI10214" s="45"/>
      <c r="AJ10214" s="45"/>
      <c r="AK10214" s="45"/>
      <c r="AL10214" s="26"/>
      <c r="AM10214" s="26"/>
      <c r="AN10214" s="26"/>
      <c r="AO10214" s="45"/>
      <c r="AP10214" s="45"/>
      <c r="AQ10214" s="45"/>
      <c r="AR10214" s="26"/>
      <c r="AS10214" s="45"/>
      <c r="AT10214" s="26"/>
      <c r="AU10214" s="48"/>
      <c r="AV10214" s="48"/>
      <c r="AW10214" s="48"/>
      <c r="AX10214" s="48"/>
      <c r="AY10214" s="26"/>
      <c r="AZ10214" s="26"/>
      <c r="BA10214" s="26"/>
      <c r="BB10214" s="26"/>
      <c r="BC10214" s="26"/>
      <c r="BD10214" s="26"/>
      <c r="BE10214" s="26"/>
      <c r="BF10214" s="26"/>
      <c r="BG10214" s="26"/>
      <c r="BH10214" s="26"/>
      <c r="BI10214" s="26"/>
      <c r="BJ10214" s="26"/>
      <c r="BK10214" s="26"/>
      <c r="BL10214" s="26"/>
      <c r="BM10214" s="26"/>
      <c r="BN10214" s="26"/>
      <c r="BO10214" s="26"/>
      <c r="BP10214" s="26"/>
      <c r="BQ10214" s="26"/>
      <c r="BR10214" s="26"/>
      <c r="BS10214" s="26"/>
      <c r="BT10214" s="26"/>
      <c r="BU10214" s="26"/>
      <c r="BV10214" s="26"/>
      <c r="BW10214" s="26"/>
      <c r="BX10214" s="26"/>
      <c r="BY10214" s="26"/>
      <c r="BZ10214" s="26"/>
      <c r="CA10214" s="26"/>
      <c r="CK10214" s="26"/>
      <c r="CL10214" s="26"/>
      <c r="CM10214" s="26"/>
      <c r="CN10214" s="26"/>
      <c r="CO10214" s="26"/>
      <c r="CP10214" s="26"/>
      <c r="CQ10214" s="26"/>
      <c r="CR10214" s="26"/>
      <c r="CS10214" s="26"/>
      <c r="CT10214" s="26"/>
      <c r="CU10214" s="26"/>
      <c r="CV10214" s="26"/>
      <c r="CW10214" s="26"/>
      <c r="CX10214" s="26"/>
      <c r="CY10214" s="26"/>
      <c r="CZ10214" s="26"/>
      <c r="DA10214" s="26"/>
      <c r="DB10214" s="26"/>
      <c r="DC10214" s="26"/>
      <c r="DD10214" s="26"/>
      <c r="DE10214" s="26"/>
    </row>
    <row r="10215" spans="1:109" ht="17.25" customHeight="1">
      <c r="A10215" s="26"/>
      <c r="B10215" s="26"/>
      <c r="E10215" s="41"/>
      <c r="K10215" s="26"/>
      <c r="L10215" s="26"/>
      <c r="M10215" s="26"/>
      <c r="N10215" s="26"/>
      <c r="O10215" s="26"/>
      <c r="Q10215" s="26"/>
      <c r="R10215" s="26"/>
      <c r="S10215" s="26"/>
      <c r="T10215" s="26"/>
      <c r="U10215" s="26"/>
      <c r="V10215" s="26"/>
      <c r="W10215" s="26"/>
      <c r="X10215" s="26"/>
      <c r="Y10215" s="26"/>
      <c r="Z10215" s="26"/>
      <c r="AA10215" s="27"/>
      <c r="AB10215" s="26"/>
      <c r="AC10215" s="26"/>
      <c r="AD10215" s="26"/>
      <c r="AE10215" s="26"/>
      <c r="AF10215" s="26"/>
      <c r="AG10215" s="26"/>
      <c r="AH10215" s="26"/>
      <c r="AI10215" s="45"/>
      <c r="AJ10215" s="45"/>
      <c r="AK10215" s="45"/>
      <c r="AL10215" s="26"/>
      <c r="AM10215" s="26"/>
      <c r="AN10215" s="26"/>
      <c r="AO10215" s="45"/>
      <c r="AP10215" s="45"/>
      <c r="AQ10215" s="45"/>
      <c r="AR10215" s="26"/>
      <c r="AS10215" s="45"/>
      <c r="AT10215" s="26"/>
      <c r="AU10215" s="48"/>
      <c r="AV10215" s="48"/>
      <c r="AW10215" s="48"/>
      <c r="AX10215" s="48"/>
      <c r="AY10215" s="26"/>
      <c r="AZ10215" s="26"/>
      <c r="BA10215" s="26"/>
      <c r="BB10215" s="26"/>
      <c r="BC10215" s="26"/>
      <c r="BD10215" s="26"/>
      <c r="BE10215" s="26"/>
      <c r="BF10215" s="26"/>
      <c r="BG10215" s="26"/>
      <c r="BH10215" s="26"/>
      <c r="BI10215" s="26"/>
      <c r="BJ10215" s="26"/>
      <c r="BK10215" s="26"/>
      <c r="BL10215" s="26"/>
      <c r="BM10215" s="26"/>
      <c r="BN10215" s="26"/>
      <c r="BO10215" s="26"/>
      <c r="BP10215" s="26"/>
      <c r="BQ10215" s="26"/>
      <c r="BR10215" s="26"/>
      <c r="BS10215" s="26"/>
      <c r="BT10215" s="26"/>
      <c r="BU10215" s="26"/>
      <c r="BV10215" s="26"/>
      <c r="BW10215" s="26"/>
      <c r="BX10215" s="26"/>
      <c r="BY10215" s="26"/>
      <c r="BZ10215" s="26"/>
      <c r="CA10215" s="26"/>
      <c r="CK10215" s="26"/>
      <c r="CL10215" s="26"/>
      <c r="CM10215" s="26"/>
      <c r="CN10215" s="26"/>
      <c r="CO10215" s="26"/>
      <c r="CP10215" s="26"/>
      <c r="CQ10215" s="26"/>
      <c r="CR10215" s="26"/>
      <c r="CS10215" s="26"/>
      <c r="CT10215" s="26"/>
      <c r="CU10215" s="26"/>
      <c r="CV10215" s="26"/>
      <c r="CW10215" s="26"/>
      <c r="CX10215" s="26"/>
      <c r="CY10215" s="26"/>
      <c r="CZ10215" s="26"/>
      <c r="DA10215" s="26"/>
      <c r="DB10215" s="26"/>
      <c r="DC10215" s="26"/>
      <c r="DD10215" s="26"/>
      <c r="DE10215" s="26"/>
    </row>
    <row r="10216" spans="1:109" ht="17.25" customHeight="1">
      <c r="A10216" s="26"/>
      <c r="B10216" s="26"/>
      <c r="K10216" s="26"/>
      <c r="L10216" s="26"/>
      <c r="M10216" s="26"/>
      <c r="N10216" s="26"/>
      <c r="O10216" s="26"/>
      <c r="Q10216" s="26"/>
      <c r="R10216" s="26"/>
      <c r="S10216" s="26"/>
      <c r="T10216" s="26"/>
      <c r="U10216" s="26"/>
      <c r="V10216" s="26"/>
      <c r="W10216" s="26"/>
      <c r="X10216" s="26"/>
      <c r="Y10216" s="26"/>
      <c r="Z10216" s="26"/>
      <c r="AA10216" s="27"/>
      <c r="AB10216" s="26"/>
      <c r="AC10216" s="26"/>
      <c r="AD10216" s="26"/>
      <c r="AE10216" s="26"/>
      <c r="AF10216" s="26"/>
      <c r="AG10216" s="26"/>
      <c r="AH10216" s="26"/>
      <c r="AI10216" s="45"/>
      <c r="AJ10216" s="45"/>
      <c r="AK10216" s="45"/>
      <c r="AL10216" s="26"/>
      <c r="AM10216" s="26"/>
      <c r="AN10216" s="26"/>
      <c r="AO10216" s="45"/>
      <c r="AP10216" s="45"/>
      <c r="AQ10216" s="45"/>
      <c r="AR10216" s="26"/>
      <c r="AS10216" s="45"/>
      <c r="AT10216" s="26"/>
      <c r="AU10216" s="48"/>
      <c r="AV10216" s="48"/>
      <c r="AW10216" s="48"/>
      <c r="AX10216" s="48"/>
      <c r="AY10216" s="26"/>
      <c r="AZ10216" s="26"/>
      <c r="BA10216" s="26"/>
      <c r="BB10216" s="26"/>
      <c r="BC10216" s="26"/>
      <c r="BD10216" s="26"/>
      <c r="BE10216" s="26"/>
      <c r="BF10216" s="26"/>
      <c r="BG10216" s="26"/>
      <c r="BH10216" s="26"/>
      <c r="BI10216" s="26"/>
      <c r="BJ10216" s="26"/>
      <c r="BK10216" s="26"/>
      <c r="BL10216" s="26"/>
      <c r="BM10216" s="26"/>
      <c r="BN10216" s="26"/>
      <c r="BO10216" s="26"/>
      <c r="BP10216" s="26"/>
      <c r="BQ10216" s="26"/>
      <c r="BR10216" s="26"/>
      <c r="BS10216" s="26"/>
      <c r="BT10216" s="26"/>
      <c r="BU10216" s="26"/>
      <c r="BV10216" s="26"/>
      <c r="BW10216" s="26"/>
      <c r="BX10216" s="26"/>
      <c r="BY10216" s="26"/>
      <c r="BZ10216" s="26"/>
      <c r="CA10216" s="26"/>
      <c r="CK10216" s="26"/>
      <c r="CL10216" s="26"/>
      <c r="CM10216" s="26"/>
      <c r="CN10216" s="26"/>
      <c r="CO10216" s="26"/>
      <c r="CP10216" s="26"/>
      <c r="CQ10216" s="26"/>
      <c r="CR10216" s="26"/>
      <c r="CS10216" s="26"/>
      <c r="CT10216" s="26"/>
      <c r="CU10216" s="26"/>
      <c r="CV10216" s="26"/>
      <c r="CW10216" s="26"/>
      <c r="CX10216" s="26"/>
      <c r="CY10216" s="26"/>
      <c r="CZ10216" s="26"/>
      <c r="DA10216" s="26"/>
      <c r="DB10216" s="26"/>
      <c r="DC10216" s="26"/>
      <c r="DD10216" s="26"/>
      <c r="DE10216" s="26"/>
    </row>
    <row r="10283" spans="1:109" ht="17.25" customHeight="1">
      <c r="A10283" s="26"/>
      <c r="B10283" s="26"/>
      <c r="D10283" s="42"/>
      <c r="E10283" s="43"/>
      <c r="F10283" s="44"/>
      <c r="J10283" s="34"/>
      <c r="K10283" s="31"/>
      <c r="L10283" s="26"/>
      <c r="M10283" s="26"/>
      <c r="N10283" s="26"/>
      <c r="O10283" s="26"/>
      <c r="Q10283" s="26"/>
      <c r="R10283" s="26"/>
      <c r="S10283" s="26"/>
      <c r="T10283" s="26"/>
      <c r="U10283" s="26"/>
      <c r="V10283" s="26"/>
      <c r="W10283" s="26"/>
      <c r="X10283" s="26"/>
      <c r="Y10283" s="26"/>
      <c r="Z10283" s="26"/>
      <c r="AA10283" s="27"/>
      <c r="AB10283" s="26"/>
      <c r="AC10283" s="26"/>
      <c r="AD10283" s="26"/>
      <c r="AE10283" s="26"/>
      <c r="AF10283" s="26"/>
      <c r="AG10283" s="26"/>
      <c r="AH10283" s="26"/>
      <c r="AI10283" s="45"/>
      <c r="AJ10283" s="45"/>
      <c r="AK10283" s="45"/>
      <c r="AL10283" s="26"/>
      <c r="AM10283" s="26"/>
      <c r="AN10283" s="26"/>
      <c r="AO10283" s="45"/>
      <c r="AP10283" s="45"/>
      <c r="AQ10283" s="45"/>
      <c r="AR10283" s="26"/>
      <c r="AS10283" s="45"/>
      <c r="AT10283" s="26"/>
      <c r="AU10283" s="48"/>
      <c r="AV10283" s="48"/>
      <c r="AW10283" s="48"/>
      <c r="AX10283" s="48"/>
      <c r="AY10283" s="26"/>
      <c r="AZ10283" s="26"/>
      <c r="BA10283" s="26"/>
      <c r="BB10283" s="26"/>
      <c r="BC10283" s="26"/>
      <c r="BD10283" s="26"/>
      <c r="BE10283" s="26"/>
      <c r="BF10283" s="26"/>
      <c r="BG10283" s="26"/>
      <c r="BH10283" s="26"/>
      <c r="BI10283" s="26"/>
      <c r="BJ10283" s="26"/>
      <c r="BK10283" s="26"/>
      <c r="BL10283" s="26"/>
      <c r="BM10283" s="26"/>
      <c r="BN10283" s="26"/>
      <c r="BO10283" s="26"/>
      <c r="BP10283" s="26"/>
      <c r="BQ10283" s="26"/>
      <c r="BR10283" s="26"/>
      <c r="BS10283" s="26"/>
      <c r="BT10283" s="26"/>
      <c r="BU10283" s="26"/>
      <c r="BV10283" s="26"/>
      <c r="BW10283" s="26"/>
      <c r="BX10283" s="26"/>
      <c r="BY10283" s="26"/>
      <c r="BZ10283" s="26"/>
      <c r="CA10283" s="26"/>
      <c r="CK10283" s="26"/>
      <c r="CL10283" s="26"/>
      <c r="CM10283" s="26"/>
      <c r="CN10283" s="26"/>
      <c r="CO10283" s="26"/>
      <c r="CP10283" s="26"/>
      <c r="CQ10283" s="26"/>
      <c r="CR10283" s="26"/>
      <c r="CS10283" s="26"/>
      <c r="CT10283" s="26"/>
      <c r="CU10283" s="26"/>
      <c r="CV10283" s="26"/>
      <c r="CW10283" s="26"/>
      <c r="CX10283" s="26"/>
      <c r="CY10283" s="26"/>
      <c r="CZ10283" s="26"/>
      <c r="DA10283" s="26"/>
      <c r="DB10283" s="26"/>
      <c r="DC10283" s="26"/>
      <c r="DD10283" s="26"/>
      <c r="DE10283" s="26"/>
    </row>
    <row r="10284" spans="1:109" ht="17.25" customHeight="1">
      <c r="A10284" s="26"/>
      <c r="B10284" s="26"/>
      <c r="E10284" s="41"/>
      <c r="K10284" s="26"/>
      <c r="L10284" s="26"/>
      <c r="M10284" s="26"/>
      <c r="N10284" s="26"/>
      <c r="O10284" s="26"/>
      <c r="Q10284" s="26"/>
      <c r="R10284" s="26"/>
      <c r="S10284" s="26"/>
      <c r="T10284" s="26"/>
      <c r="U10284" s="26"/>
      <c r="V10284" s="26"/>
      <c r="W10284" s="26"/>
      <c r="X10284" s="26"/>
      <c r="Y10284" s="26"/>
      <c r="Z10284" s="26"/>
      <c r="AA10284" s="27"/>
      <c r="AB10284" s="26"/>
      <c r="AC10284" s="26"/>
      <c r="AD10284" s="26"/>
      <c r="AE10284" s="26"/>
      <c r="AF10284" s="26"/>
      <c r="AG10284" s="26"/>
      <c r="AH10284" s="26"/>
      <c r="AI10284" s="45"/>
      <c r="AJ10284" s="45"/>
      <c r="AK10284" s="45"/>
      <c r="AL10284" s="26"/>
      <c r="AM10284" s="26"/>
      <c r="AN10284" s="26"/>
      <c r="AO10284" s="45"/>
      <c r="AP10284" s="45"/>
      <c r="AQ10284" s="45"/>
      <c r="AR10284" s="26"/>
      <c r="AS10284" s="45"/>
      <c r="AT10284" s="26"/>
      <c r="AU10284" s="48"/>
      <c r="AV10284" s="48"/>
      <c r="AW10284" s="48"/>
      <c r="AX10284" s="48"/>
      <c r="AY10284" s="26"/>
      <c r="AZ10284" s="26"/>
      <c r="BA10284" s="26"/>
      <c r="BB10284" s="26"/>
      <c r="BC10284" s="26"/>
      <c r="BD10284" s="26"/>
      <c r="BE10284" s="26"/>
      <c r="BF10284" s="26"/>
      <c r="BG10284" s="26"/>
      <c r="BH10284" s="26"/>
      <c r="BI10284" s="26"/>
      <c r="BJ10284" s="26"/>
      <c r="BK10284" s="26"/>
      <c r="BL10284" s="26"/>
      <c r="BM10284" s="26"/>
      <c r="BN10284" s="26"/>
      <c r="BO10284" s="26"/>
      <c r="BP10284" s="26"/>
      <c r="BQ10284" s="26"/>
      <c r="BR10284" s="26"/>
      <c r="BS10284" s="26"/>
      <c r="BT10284" s="26"/>
      <c r="BU10284" s="26"/>
      <c r="BV10284" s="26"/>
      <c r="BW10284" s="26"/>
      <c r="BX10284" s="26"/>
      <c r="BY10284" s="26"/>
      <c r="BZ10284" s="26"/>
      <c r="CA10284" s="26"/>
      <c r="CK10284" s="26"/>
      <c r="CL10284" s="26"/>
      <c r="CM10284" s="26"/>
      <c r="CN10284" s="26"/>
      <c r="CO10284" s="26"/>
      <c r="CP10284" s="26"/>
      <c r="CQ10284" s="26"/>
      <c r="CR10284" s="26"/>
      <c r="CS10284" s="26"/>
      <c r="CT10284" s="26"/>
      <c r="CU10284" s="26"/>
      <c r="CV10284" s="26"/>
      <c r="CW10284" s="26"/>
      <c r="CX10284" s="26"/>
      <c r="CY10284" s="26"/>
      <c r="CZ10284" s="26"/>
      <c r="DA10284" s="26"/>
      <c r="DB10284" s="26"/>
      <c r="DC10284" s="26"/>
      <c r="DD10284" s="26"/>
      <c r="DE10284" s="26"/>
    </row>
    <row r="10285" spans="1:109" ht="17.25" customHeight="1">
      <c r="A10285" s="26"/>
      <c r="B10285" s="26"/>
      <c r="K10285" s="26"/>
      <c r="L10285" s="26"/>
      <c r="M10285" s="26"/>
      <c r="N10285" s="26"/>
      <c r="O10285" s="26"/>
      <c r="Q10285" s="26"/>
      <c r="R10285" s="26"/>
      <c r="S10285" s="26"/>
      <c r="T10285" s="26"/>
      <c r="U10285" s="26"/>
      <c r="V10285" s="26"/>
      <c r="W10285" s="26"/>
      <c r="X10285" s="26"/>
      <c r="Y10285" s="26"/>
      <c r="Z10285" s="26"/>
      <c r="AA10285" s="27"/>
      <c r="AB10285" s="26"/>
      <c r="AC10285" s="26"/>
      <c r="AD10285" s="26"/>
      <c r="AE10285" s="26"/>
      <c r="AF10285" s="26"/>
      <c r="AG10285" s="26"/>
      <c r="AH10285" s="26"/>
      <c r="AI10285" s="45"/>
      <c r="AJ10285" s="45"/>
      <c r="AK10285" s="45"/>
      <c r="AL10285" s="26"/>
      <c r="AM10285" s="26"/>
      <c r="AN10285" s="26"/>
      <c r="AO10285" s="45"/>
      <c r="AP10285" s="45"/>
      <c r="AQ10285" s="45"/>
      <c r="AR10285" s="26"/>
      <c r="AS10285" s="45"/>
      <c r="AT10285" s="26"/>
      <c r="AU10285" s="48"/>
      <c r="AV10285" s="48"/>
      <c r="AW10285" s="48"/>
      <c r="AX10285" s="48"/>
      <c r="AY10285" s="26"/>
      <c r="AZ10285" s="26"/>
      <c r="BA10285" s="26"/>
      <c r="BB10285" s="26"/>
      <c r="BC10285" s="26"/>
      <c r="BD10285" s="26"/>
      <c r="BE10285" s="26"/>
      <c r="BF10285" s="26"/>
      <c r="BG10285" s="26"/>
      <c r="BH10285" s="26"/>
      <c r="BI10285" s="26"/>
      <c r="BJ10285" s="26"/>
      <c r="BK10285" s="26"/>
      <c r="BL10285" s="26"/>
      <c r="BM10285" s="26"/>
      <c r="BN10285" s="26"/>
      <c r="BO10285" s="26"/>
      <c r="BP10285" s="26"/>
      <c r="BQ10285" s="26"/>
      <c r="BR10285" s="26"/>
      <c r="BS10285" s="26"/>
      <c r="BT10285" s="26"/>
      <c r="BU10285" s="26"/>
      <c r="BV10285" s="26"/>
      <c r="BW10285" s="26"/>
      <c r="BX10285" s="26"/>
      <c r="BY10285" s="26"/>
      <c r="BZ10285" s="26"/>
      <c r="CA10285" s="26"/>
      <c r="CK10285" s="26"/>
      <c r="CL10285" s="26"/>
      <c r="CM10285" s="26"/>
      <c r="CN10285" s="26"/>
      <c r="CO10285" s="26"/>
      <c r="CP10285" s="26"/>
      <c r="CQ10285" s="26"/>
      <c r="CR10285" s="26"/>
      <c r="CS10285" s="26"/>
      <c r="CT10285" s="26"/>
      <c r="CU10285" s="26"/>
      <c r="CV10285" s="26"/>
      <c r="CW10285" s="26"/>
      <c r="CX10285" s="26"/>
      <c r="CY10285" s="26"/>
      <c r="CZ10285" s="26"/>
      <c r="DA10285" s="26"/>
      <c r="DB10285" s="26"/>
      <c r="DC10285" s="26"/>
      <c r="DD10285" s="26"/>
      <c r="DE10285" s="26"/>
    </row>
    <row r="10352" spans="1:109" ht="17.25" customHeight="1">
      <c r="A10352" s="26"/>
      <c r="B10352" s="26"/>
      <c r="D10352" s="42"/>
      <c r="E10352" s="43"/>
      <c r="F10352" s="44"/>
      <c r="J10352" s="34"/>
      <c r="K10352" s="31"/>
      <c r="L10352" s="26"/>
      <c r="M10352" s="26"/>
      <c r="N10352" s="26"/>
      <c r="O10352" s="26"/>
      <c r="Q10352" s="26"/>
      <c r="R10352" s="26"/>
      <c r="S10352" s="26"/>
      <c r="T10352" s="26"/>
      <c r="U10352" s="26"/>
      <c r="V10352" s="26"/>
      <c r="W10352" s="26"/>
      <c r="X10352" s="26"/>
      <c r="Y10352" s="26"/>
      <c r="Z10352" s="26"/>
      <c r="AA10352" s="27"/>
      <c r="AB10352" s="26"/>
      <c r="AC10352" s="26"/>
      <c r="AD10352" s="26"/>
      <c r="AE10352" s="26"/>
      <c r="AF10352" s="26"/>
      <c r="AG10352" s="26"/>
      <c r="AH10352" s="26"/>
      <c r="AI10352" s="45"/>
      <c r="AJ10352" s="45"/>
      <c r="AK10352" s="45"/>
      <c r="AL10352" s="26"/>
      <c r="AM10352" s="26"/>
      <c r="AN10352" s="26"/>
      <c r="AO10352" s="45"/>
      <c r="AP10352" s="45"/>
      <c r="AQ10352" s="45"/>
      <c r="AR10352" s="26"/>
      <c r="AS10352" s="45"/>
      <c r="AT10352" s="26"/>
      <c r="AU10352" s="48"/>
      <c r="AV10352" s="48"/>
      <c r="AW10352" s="48"/>
      <c r="AX10352" s="48"/>
      <c r="AY10352" s="26"/>
      <c r="AZ10352" s="26"/>
      <c r="BA10352" s="26"/>
      <c r="BB10352" s="26"/>
      <c r="BC10352" s="26"/>
      <c r="BD10352" s="26"/>
      <c r="BE10352" s="26"/>
      <c r="BF10352" s="26"/>
      <c r="BG10352" s="26"/>
      <c r="BH10352" s="26"/>
      <c r="BI10352" s="26"/>
      <c r="BJ10352" s="26"/>
      <c r="BK10352" s="26"/>
      <c r="BL10352" s="26"/>
      <c r="BM10352" s="26"/>
      <c r="BN10352" s="26"/>
      <c r="BO10352" s="26"/>
      <c r="BP10352" s="26"/>
      <c r="BQ10352" s="26"/>
      <c r="BR10352" s="26"/>
      <c r="BS10352" s="26"/>
      <c r="BT10352" s="26"/>
      <c r="BU10352" s="26"/>
      <c r="BV10352" s="26"/>
      <c r="BW10352" s="26"/>
      <c r="BX10352" s="26"/>
      <c r="BY10352" s="26"/>
      <c r="BZ10352" s="26"/>
      <c r="CA10352" s="26"/>
      <c r="CK10352" s="26"/>
      <c r="CL10352" s="26"/>
      <c r="CM10352" s="26"/>
      <c r="CN10352" s="26"/>
      <c r="CO10352" s="26"/>
      <c r="CP10352" s="26"/>
      <c r="CQ10352" s="26"/>
      <c r="CR10352" s="26"/>
      <c r="CS10352" s="26"/>
      <c r="CT10352" s="26"/>
      <c r="CU10352" s="26"/>
      <c r="CV10352" s="26"/>
      <c r="CW10352" s="26"/>
      <c r="CX10352" s="26"/>
      <c r="CY10352" s="26"/>
      <c r="CZ10352" s="26"/>
      <c r="DA10352" s="26"/>
      <c r="DB10352" s="26"/>
      <c r="DC10352" s="26"/>
      <c r="DD10352" s="26"/>
      <c r="DE10352" s="26"/>
    </row>
    <row r="10353" spans="1:109" ht="17.25" customHeight="1">
      <c r="A10353" s="26"/>
      <c r="B10353" s="26"/>
      <c r="E10353" s="41"/>
      <c r="K10353" s="26"/>
      <c r="L10353" s="26"/>
      <c r="M10353" s="26"/>
      <c r="N10353" s="26"/>
      <c r="O10353" s="26"/>
      <c r="Q10353" s="26"/>
      <c r="R10353" s="26"/>
      <c r="S10353" s="26"/>
      <c r="T10353" s="26"/>
      <c r="U10353" s="26"/>
      <c r="V10353" s="26"/>
      <c r="W10353" s="26"/>
      <c r="X10353" s="26"/>
      <c r="Y10353" s="26"/>
      <c r="Z10353" s="26"/>
      <c r="AA10353" s="27"/>
      <c r="AB10353" s="26"/>
      <c r="AC10353" s="26"/>
      <c r="AD10353" s="26"/>
      <c r="AE10353" s="26"/>
      <c r="AF10353" s="26"/>
      <c r="AG10353" s="26"/>
      <c r="AH10353" s="26"/>
      <c r="AI10353" s="45"/>
      <c r="AJ10353" s="45"/>
      <c r="AK10353" s="45"/>
      <c r="AL10353" s="26"/>
      <c r="AM10353" s="26"/>
      <c r="AN10353" s="26"/>
      <c r="AO10353" s="45"/>
      <c r="AP10353" s="45"/>
      <c r="AQ10353" s="45"/>
      <c r="AR10353" s="26"/>
      <c r="AS10353" s="45"/>
      <c r="AT10353" s="26"/>
      <c r="AU10353" s="48"/>
      <c r="AV10353" s="48"/>
      <c r="AW10353" s="48"/>
      <c r="AX10353" s="48"/>
      <c r="AY10353" s="26"/>
      <c r="AZ10353" s="26"/>
      <c r="BA10353" s="26"/>
      <c r="BB10353" s="26"/>
      <c r="BC10353" s="26"/>
      <c r="BD10353" s="26"/>
      <c r="BE10353" s="26"/>
      <c r="BF10353" s="26"/>
      <c r="BG10353" s="26"/>
      <c r="BH10353" s="26"/>
      <c r="BI10353" s="26"/>
      <c r="BJ10353" s="26"/>
      <c r="BK10353" s="26"/>
      <c r="BL10353" s="26"/>
      <c r="BM10353" s="26"/>
      <c r="BN10353" s="26"/>
      <c r="BO10353" s="26"/>
      <c r="BP10353" s="26"/>
      <c r="BQ10353" s="26"/>
      <c r="BR10353" s="26"/>
      <c r="BS10353" s="26"/>
      <c r="BT10353" s="26"/>
      <c r="BU10353" s="26"/>
      <c r="BV10353" s="26"/>
      <c r="BW10353" s="26"/>
      <c r="BX10353" s="26"/>
      <c r="BY10353" s="26"/>
      <c r="BZ10353" s="26"/>
      <c r="CA10353" s="26"/>
      <c r="CK10353" s="26"/>
      <c r="CL10353" s="26"/>
      <c r="CM10353" s="26"/>
      <c r="CN10353" s="26"/>
      <c r="CO10353" s="26"/>
      <c r="CP10353" s="26"/>
      <c r="CQ10353" s="26"/>
      <c r="CR10353" s="26"/>
      <c r="CS10353" s="26"/>
      <c r="CT10353" s="26"/>
      <c r="CU10353" s="26"/>
      <c r="CV10353" s="26"/>
      <c r="CW10353" s="26"/>
      <c r="CX10353" s="26"/>
      <c r="CY10353" s="26"/>
      <c r="CZ10353" s="26"/>
      <c r="DA10353" s="26"/>
      <c r="DB10353" s="26"/>
      <c r="DC10353" s="26"/>
      <c r="DD10353" s="26"/>
      <c r="DE10353" s="26"/>
    </row>
    <row r="10354" spans="1:109" ht="17.25" customHeight="1">
      <c r="A10354" s="26"/>
      <c r="B10354" s="26"/>
      <c r="K10354" s="26"/>
      <c r="L10354" s="26"/>
      <c r="M10354" s="26"/>
      <c r="N10354" s="26"/>
      <c r="O10354" s="26"/>
      <c r="Q10354" s="26"/>
      <c r="R10354" s="26"/>
      <c r="S10354" s="26"/>
      <c r="T10354" s="26"/>
      <c r="U10354" s="26"/>
      <c r="V10354" s="26"/>
      <c r="W10354" s="26"/>
      <c r="X10354" s="26"/>
      <c r="Y10354" s="26"/>
      <c r="Z10354" s="26"/>
      <c r="AA10354" s="27"/>
      <c r="AB10354" s="26"/>
      <c r="AC10354" s="26"/>
      <c r="AD10354" s="26"/>
      <c r="AE10354" s="26"/>
      <c r="AF10354" s="26"/>
      <c r="AG10354" s="26"/>
      <c r="AH10354" s="26"/>
      <c r="AI10354" s="45"/>
      <c r="AJ10354" s="45"/>
      <c r="AK10354" s="45"/>
      <c r="AL10354" s="26"/>
      <c r="AM10354" s="26"/>
      <c r="AN10354" s="26"/>
      <c r="AO10354" s="45"/>
      <c r="AP10354" s="45"/>
      <c r="AQ10354" s="45"/>
      <c r="AR10354" s="26"/>
      <c r="AS10354" s="45"/>
      <c r="AT10354" s="26"/>
      <c r="AU10354" s="48"/>
      <c r="AV10354" s="48"/>
      <c r="AW10354" s="48"/>
      <c r="AX10354" s="48"/>
      <c r="AY10354" s="26"/>
      <c r="AZ10354" s="26"/>
      <c r="BA10354" s="26"/>
      <c r="BB10354" s="26"/>
      <c r="BC10354" s="26"/>
      <c r="BD10354" s="26"/>
      <c r="BE10354" s="26"/>
      <c r="BF10354" s="26"/>
      <c r="BG10354" s="26"/>
      <c r="BH10354" s="26"/>
      <c r="BI10354" s="26"/>
      <c r="BJ10354" s="26"/>
      <c r="BK10354" s="26"/>
      <c r="BL10354" s="26"/>
      <c r="BM10354" s="26"/>
      <c r="BN10354" s="26"/>
      <c r="BO10354" s="26"/>
      <c r="BP10354" s="26"/>
      <c r="BQ10354" s="26"/>
      <c r="BR10354" s="26"/>
      <c r="BS10354" s="26"/>
      <c r="BT10354" s="26"/>
      <c r="BU10354" s="26"/>
      <c r="BV10354" s="26"/>
      <c r="BW10354" s="26"/>
      <c r="BX10354" s="26"/>
      <c r="BY10354" s="26"/>
      <c r="BZ10354" s="26"/>
      <c r="CA10354" s="26"/>
      <c r="CK10354" s="26"/>
      <c r="CL10354" s="26"/>
      <c r="CM10354" s="26"/>
      <c r="CN10354" s="26"/>
      <c r="CO10354" s="26"/>
      <c r="CP10354" s="26"/>
      <c r="CQ10354" s="26"/>
      <c r="CR10354" s="26"/>
      <c r="CS10354" s="26"/>
      <c r="CT10354" s="26"/>
      <c r="CU10354" s="26"/>
      <c r="CV10354" s="26"/>
      <c r="CW10354" s="26"/>
      <c r="CX10354" s="26"/>
      <c r="CY10354" s="26"/>
      <c r="CZ10354" s="26"/>
      <c r="DA10354" s="26"/>
      <c r="DB10354" s="26"/>
      <c r="DC10354" s="26"/>
      <c r="DD10354" s="26"/>
      <c r="DE10354" s="26"/>
    </row>
    <row r="10421" spans="1:109" ht="17.25" customHeight="1">
      <c r="A10421" s="26"/>
      <c r="B10421" s="26"/>
      <c r="D10421" s="42"/>
      <c r="E10421" s="43"/>
      <c r="F10421" s="44"/>
      <c r="J10421" s="34"/>
      <c r="K10421" s="31"/>
      <c r="L10421" s="26"/>
      <c r="M10421" s="26"/>
      <c r="N10421" s="26"/>
      <c r="O10421" s="26"/>
      <c r="Q10421" s="26"/>
      <c r="R10421" s="26"/>
      <c r="S10421" s="26"/>
      <c r="T10421" s="26"/>
      <c r="U10421" s="26"/>
      <c r="V10421" s="26"/>
      <c r="W10421" s="26"/>
      <c r="X10421" s="26"/>
      <c r="Y10421" s="26"/>
      <c r="Z10421" s="26"/>
      <c r="AA10421" s="27"/>
      <c r="AB10421" s="26"/>
      <c r="AC10421" s="26"/>
      <c r="AD10421" s="26"/>
      <c r="AE10421" s="26"/>
      <c r="AF10421" s="26"/>
      <c r="AG10421" s="26"/>
      <c r="AH10421" s="26"/>
      <c r="AI10421" s="45"/>
      <c r="AJ10421" s="45"/>
      <c r="AK10421" s="45"/>
      <c r="AL10421" s="26"/>
      <c r="AM10421" s="26"/>
      <c r="AN10421" s="26"/>
      <c r="AO10421" s="45"/>
      <c r="AP10421" s="45"/>
      <c r="AQ10421" s="45"/>
      <c r="AR10421" s="26"/>
      <c r="AS10421" s="45"/>
      <c r="AT10421" s="26"/>
      <c r="AU10421" s="48"/>
      <c r="AV10421" s="48"/>
      <c r="AW10421" s="48"/>
      <c r="AX10421" s="48"/>
      <c r="AY10421" s="26"/>
      <c r="AZ10421" s="26"/>
      <c r="BA10421" s="26"/>
      <c r="BB10421" s="26"/>
      <c r="BC10421" s="26"/>
      <c r="BD10421" s="26"/>
      <c r="BE10421" s="26"/>
      <c r="BF10421" s="26"/>
      <c r="BG10421" s="26"/>
      <c r="BH10421" s="26"/>
      <c r="BI10421" s="26"/>
      <c r="BJ10421" s="26"/>
      <c r="BK10421" s="26"/>
      <c r="BL10421" s="26"/>
      <c r="BM10421" s="26"/>
      <c r="BN10421" s="26"/>
      <c r="BO10421" s="26"/>
      <c r="BP10421" s="26"/>
      <c r="BQ10421" s="26"/>
      <c r="BR10421" s="26"/>
      <c r="BS10421" s="26"/>
      <c r="BT10421" s="26"/>
      <c r="BU10421" s="26"/>
      <c r="BV10421" s="26"/>
      <c r="BW10421" s="26"/>
      <c r="BX10421" s="26"/>
      <c r="BY10421" s="26"/>
      <c r="BZ10421" s="26"/>
      <c r="CA10421" s="26"/>
      <c r="CK10421" s="26"/>
      <c r="CL10421" s="26"/>
      <c r="CM10421" s="26"/>
      <c r="CN10421" s="26"/>
      <c r="CO10421" s="26"/>
      <c r="CP10421" s="26"/>
      <c r="CQ10421" s="26"/>
      <c r="CR10421" s="26"/>
      <c r="CS10421" s="26"/>
      <c r="CT10421" s="26"/>
      <c r="CU10421" s="26"/>
      <c r="CV10421" s="26"/>
      <c r="CW10421" s="26"/>
      <c r="CX10421" s="26"/>
      <c r="CY10421" s="26"/>
      <c r="CZ10421" s="26"/>
      <c r="DA10421" s="26"/>
      <c r="DB10421" s="26"/>
      <c r="DC10421" s="26"/>
      <c r="DD10421" s="26"/>
      <c r="DE10421" s="26"/>
    </row>
    <row r="10422" spans="1:109" ht="17.25" customHeight="1">
      <c r="A10422" s="26"/>
      <c r="B10422" s="26"/>
      <c r="E10422" s="41"/>
      <c r="K10422" s="26"/>
      <c r="L10422" s="26"/>
      <c r="M10422" s="26"/>
      <c r="N10422" s="26"/>
      <c r="O10422" s="26"/>
      <c r="Q10422" s="26"/>
      <c r="R10422" s="26"/>
      <c r="S10422" s="26"/>
      <c r="T10422" s="26"/>
      <c r="U10422" s="26"/>
      <c r="V10422" s="26"/>
      <c r="W10422" s="26"/>
      <c r="X10422" s="26"/>
      <c r="Y10422" s="26"/>
      <c r="Z10422" s="26"/>
      <c r="AA10422" s="27"/>
      <c r="AB10422" s="26"/>
      <c r="AC10422" s="26"/>
      <c r="AD10422" s="26"/>
      <c r="AE10422" s="26"/>
      <c r="AF10422" s="26"/>
      <c r="AG10422" s="26"/>
      <c r="AH10422" s="26"/>
      <c r="AI10422" s="45"/>
      <c r="AJ10422" s="45"/>
      <c r="AK10422" s="45"/>
      <c r="AL10422" s="26"/>
      <c r="AM10422" s="26"/>
      <c r="AN10422" s="26"/>
      <c r="AO10422" s="45"/>
      <c r="AP10422" s="45"/>
      <c r="AQ10422" s="45"/>
      <c r="AR10422" s="26"/>
      <c r="AS10422" s="45"/>
      <c r="AT10422" s="26"/>
      <c r="AU10422" s="48"/>
      <c r="AV10422" s="48"/>
      <c r="AW10422" s="48"/>
      <c r="AX10422" s="48"/>
      <c r="AY10422" s="26"/>
      <c r="AZ10422" s="26"/>
      <c r="BA10422" s="26"/>
      <c r="BB10422" s="26"/>
      <c r="BC10422" s="26"/>
      <c r="BD10422" s="26"/>
      <c r="BE10422" s="26"/>
      <c r="BF10422" s="26"/>
      <c r="BG10422" s="26"/>
      <c r="BH10422" s="26"/>
      <c r="BI10422" s="26"/>
      <c r="BJ10422" s="26"/>
      <c r="BK10422" s="26"/>
      <c r="BL10422" s="26"/>
      <c r="BM10422" s="26"/>
      <c r="BN10422" s="26"/>
      <c r="BO10422" s="26"/>
      <c r="BP10422" s="26"/>
      <c r="BQ10422" s="26"/>
      <c r="BR10422" s="26"/>
      <c r="BS10422" s="26"/>
      <c r="BT10422" s="26"/>
      <c r="BU10422" s="26"/>
      <c r="BV10422" s="26"/>
      <c r="BW10422" s="26"/>
      <c r="BX10422" s="26"/>
      <c r="BY10422" s="26"/>
      <c r="BZ10422" s="26"/>
      <c r="CA10422" s="26"/>
      <c r="CK10422" s="26"/>
      <c r="CL10422" s="26"/>
      <c r="CM10422" s="26"/>
      <c r="CN10422" s="26"/>
      <c r="CO10422" s="26"/>
      <c r="CP10422" s="26"/>
      <c r="CQ10422" s="26"/>
      <c r="CR10422" s="26"/>
      <c r="CS10422" s="26"/>
      <c r="CT10422" s="26"/>
      <c r="CU10422" s="26"/>
      <c r="CV10422" s="26"/>
      <c r="CW10422" s="26"/>
      <c r="CX10422" s="26"/>
      <c r="CY10422" s="26"/>
      <c r="CZ10422" s="26"/>
      <c r="DA10422" s="26"/>
      <c r="DB10422" s="26"/>
      <c r="DC10422" s="26"/>
      <c r="DD10422" s="26"/>
      <c r="DE10422" s="26"/>
    </row>
    <row r="10423" spans="1:109" ht="17.25" customHeight="1">
      <c r="A10423" s="26"/>
      <c r="B10423" s="26"/>
      <c r="K10423" s="26"/>
      <c r="L10423" s="26"/>
      <c r="M10423" s="26"/>
      <c r="N10423" s="26"/>
      <c r="O10423" s="26"/>
      <c r="Q10423" s="26"/>
      <c r="R10423" s="26"/>
      <c r="S10423" s="26"/>
      <c r="T10423" s="26"/>
      <c r="U10423" s="26"/>
      <c r="V10423" s="26"/>
      <c r="W10423" s="26"/>
      <c r="X10423" s="26"/>
      <c r="Y10423" s="26"/>
      <c r="Z10423" s="26"/>
      <c r="AA10423" s="27"/>
      <c r="AB10423" s="26"/>
      <c r="AC10423" s="26"/>
      <c r="AD10423" s="26"/>
      <c r="AE10423" s="26"/>
      <c r="AF10423" s="26"/>
      <c r="AG10423" s="26"/>
      <c r="AH10423" s="26"/>
      <c r="AI10423" s="45"/>
      <c r="AJ10423" s="45"/>
      <c r="AK10423" s="45"/>
      <c r="AL10423" s="26"/>
      <c r="AM10423" s="26"/>
      <c r="AN10423" s="26"/>
      <c r="AO10423" s="45"/>
      <c r="AP10423" s="45"/>
      <c r="AQ10423" s="45"/>
      <c r="AR10423" s="26"/>
      <c r="AS10423" s="45"/>
      <c r="AT10423" s="26"/>
      <c r="AU10423" s="48"/>
      <c r="AV10423" s="48"/>
      <c r="AW10423" s="48"/>
      <c r="AX10423" s="48"/>
      <c r="AY10423" s="26"/>
      <c r="AZ10423" s="26"/>
      <c r="BA10423" s="26"/>
      <c r="BB10423" s="26"/>
      <c r="BC10423" s="26"/>
      <c r="BD10423" s="26"/>
      <c r="BE10423" s="26"/>
      <c r="BF10423" s="26"/>
      <c r="BG10423" s="26"/>
      <c r="BH10423" s="26"/>
      <c r="BI10423" s="26"/>
      <c r="BJ10423" s="26"/>
      <c r="BK10423" s="26"/>
      <c r="BL10423" s="26"/>
      <c r="BM10423" s="26"/>
      <c r="BN10423" s="26"/>
      <c r="BO10423" s="26"/>
      <c r="BP10423" s="26"/>
      <c r="BQ10423" s="26"/>
      <c r="BR10423" s="26"/>
      <c r="BS10423" s="26"/>
      <c r="BT10423" s="26"/>
      <c r="BU10423" s="26"/>
      <c r="BV10423" s="26"/>
      <c r="BW10423" s="26"/>
      <c r="BX10423" s="26"/>
      <c r="BY10423" s="26"/>
      <c r="BZ10423" s="26"/>
      <c r="CA10423" s="26"/>
      <c r="CK10423" s="26"/>
      <c r="CL10423" s="26"/>
      <c r="CM10423" s="26"/>
      <c r="CN10423" s="26"/>
      <c r="CO10423" s="26"/>
      <c r="CP10423" s="26"/>
      <c r="CQ10423" s="26"/>
      <c r="CR10423" s="26"/>
      <c r="CS10423" s="26"/>
      <c r="CT10423" s="26"/>
      <c r="CU10423" s="26"/>
      <c r="CV10423" s="26"/>
      <c r="CW10423" s="26"/>
      <c r="CX10423" s="26"/>
      <c r="CY10423" s="26"/>
      <c r="CZ10423" s="26"/>
      <c r="DA10423" s="26"/>
      <c r="DB10423" s="26"/>
      <c r="DC10423" s="26"/>
      <c r="DD10423" s="26"/>
      <c r="DE10423" s="26"/>
    </row>
    <row r="10490" spans="1:109" ht="17.25" customHeight="1">
      <c r="A10490" s="26"/>
      <c r="B10490" s="26"/>
      <c r="D10490" s="42"/>
      <c r="E10490" s="43"/>
      <c r="F10490" s="44"/>
      <c r="J10490" s="34"/>
      <c r="K10490" s="31"/>
      <c r="L10490" s="26"/>
      <c r="M10490" s="26"/>
      <c r="N10490" s="26"/>
      <c r="O10490" s="26"/>
      <c r="Q10490" s="26"/>
      <c r="R10490" s="26"/>
      <c r="S10490" s="26"/>
      <c r="T10490" s="26"/>
      <c r="U10490" s="26"/>
      <c r="V10490" s="26"/>
      <c r="W10490" s="26"/>
      <c r="X10490" s="26"/>
      <c r="Y10490" s="26"/>
      <c r="Z10490" s="26"/>
      <c r="AA10490" s="27"/>
      <c r="AB10490" s="26"/>
      <c r="AC10490" s="26"/>
      <c r="AD10490" s="26"/>
      <c r="AE10490" s="26"/>
      <c r="AF10490" s="26"/>
      <c r="AG10490" s="26"/>
      <c r="AH10490" s="26"/>
      <c r="AI10490" s="45"/>
      <c r="AJ10490" s="45"/>
      <c r="AK10490" s="45"/>
      <c r="AL10490" s="26"/>
      <c r="AM10490" s="26"/>
      <c r="AN10490" s="26"/>
      <c r="AO10490" s="45"/>
      <c r="AP10490" s="45"/>
      <c r="AQ10490" s="45"/>
      <c r="AR10490" s="26"/>
      <c r="AS10490" s="45"/>
      <c r="AT10490" s="26"/>
      <c r="AU10490" s="48"/>
      <c r="AV10490" s="48"/>
      <c r="AW10490" s="48"/>
      <c r="AX10490" s="48"/>
      <c r="AY10490" s="26"/>
      <c r="AZ10490" s="26"/>
      <c r="BA10490" s="26"/>
      <c r="BB10490" s="26"/>
      <c r="BC10490" s="26"/>
      <c r="BD10490" s="26"/>
      <c r="BE10490" s="26"/>
      <c r="BF10490" s="26"/>
      <c r="BG10490" s="26"/>
      <c r="BH10490" s="26"/>
      <c r="BI10490" s="26"/>
      <c r="BJ10490" s="26"/>
      <c r="BK10490" s="26"/>
      <c r="BL10490" s="26"/>
      <c r="BM10490" s="26"/>
      <c r="BN10490" s="26"/>
      <c r="BO10490" s="26"/>
      <c r="BP10490" s="26"/>
      <c r="BQ10490" s="26"/>
      <c r="BR10490" s="26"/>
      <c r="BS10490" s="26"/>
      <c r="BT10490" s="26"/>
      <c r="BU10490" s="26"/>
      <c r="BV10490" s="26"/>
      <c r="BW10490" s="26"/>
      <c r="BX10490" s="26"/>
      <c r="BY10490" s="26"/>
      <c r="BZ10490" s="26"/>
      <c r="CA10490" s="26"/>
      <c r="CK10490" s="26"/>
      <c r="CL10490" s="26"/>
      <c r="CM10490" s="26"/>
      <c r="CN10490" s="26"/>
      <c r="CO10490" s="26"/>
      <c r="CP10490" s="26"/>
      <c r="CQ10490" s="26"/>
      <c r="CR10490" s="26"/>
      <c r="CS10490" s="26"/>
      <c r="CT10490" s="26"/>
      <c r="CU10490" s="26"/>
      <c r="CV10490" s="26"/>
      <c r="CW10490" s="26"/>
      <c r="CX10490" s="26"/>
      <c r="CY10490" s="26"/>
      <c r="CZ10490" s="26"/>
      <c r="DA10490" s="26"/>
      <c r="DB10490" s="26"/>
      <c r="DC10490" s="26"/>
      <c r="DD10490" s="26"/>
      <c r="DE10490" s="26"/>
    </row>
    <row r="10491" spans="1:109" ht="17.25" customHeight="1">
      <c r="A10491" s="26"/>
      <c r="B10491" s="26"/>
      <c r="E10491" s="41"/>
      <c r="K10491" s="26"/>
      <c r="L10491" s="26"/>
      <c r="M10491" s="26"/>
      <c r="N10491" s="26"/>
      <c r="O10491" s="26"/>
      <c r="Q10491" s="26"/>
      <c r="R10491" s="26"/>
      <c r="S10491" s="26"/>
      <c r="T10491" s="26"/>
      <c r="U10491" s="26"/>
      <c r="V10491" s="26"/>
      <c r="W10491" s="26"/>
      <c r="X10491" s="26"/>
      <c r="Y10491" s="26"/>
      <c r="Z10491" s="26"/>
      <c r="AA10491" s="27"/>
      <c r="AB10491" s="26"/>
      <c r="AC10491" s="26"/>
      <c r="AD10491" s="26"/>
      <c r="AE10491" s="26"/>
      <c r="AF10491" s="26"/>
      <c r="AG10491" s="26"/>
      <c r="AH10491" s="26"/>
      <c r="AI10491" s="45"/>
      <c r="AJ10491" s="45"/>
      <c r="AK10491" s="45"/>
      <c r="AL10491" s="26"/>
      <c r="AM10491" s="26"/>
      <c r="AN10491" s="26"/>
      <c r="AO10491" s="45"/>
      <c r="AP10491" s="45"/>
      <c r="AQ10491" s="45"/>
      <c r="AR10491" s="26"/>
      <c r="AS10491" s="45"/>
      <c r="AT10491" s="26"/>
      <c r="AU10491" s="48"/>
      <c r="AV10491" s="48"/>
      <c r="AW10491" s="48"/>
      <c r="AX10491" s="48"/>
      <c r="AY10491" s="26"/>
      <c r="AZ10491" s="26"/>
      <c r="BA10491" s="26"/>
      <c r="BB10491" s="26"/>
      <c r="BC10491" s="26"/>
      <c r="BD10491" s="26"/>
      <c r="BE10491" s="26"/>
      <c r="BF10491" s="26"/>
      <c r="BG10491" s="26"/>
      <c r="BH10491" s="26"/>
      <c r="BI10491" s="26"/>
      <c r="BJ10491" s="26"/>
      <c r="BK10491" s="26"/>
      <c r="BL10491" s="26"/>
      <c r="BM10491" s="26"/>
      <c r="BN10491" s="26"/>
      <c r="BO10491" s="26"/>
      <c r="BP10491" s="26"/>
      <c r="BQ10491" s="26"/>
      <c r="BR10491" s="26"/>
      <c r="BS10491" s="26"/>
      <c r="BT10491" s="26"/>
      <c r="BU10491" s="26"/>
      <c r="BV10491" s="26"/>
      <c r="BW10491" s="26"/>
      <c r="BX10491" s="26"/>
      <c r="BY10491" s="26"/>
      <c r="BZ10491" s="26"/>
      <c r="CA10491" s="26"/>
      <c r="CK10491" s="26"/>
      <c r="CL10491" s="26"/>
      <c r="CM10491" s="26"/>
      <c r="CN10491" s="26"/>
      <c r="CO10491" s="26"/>
      <c r="CP10491" s="26"/>
      <c r="CQ10491" s="26"/>
      <c r="CR10491" s="26"/>
      <c r="CS10491" s="26"/>
      <c r="CT10491" s="26"/>
      <c r="CU10491" s="26"/>
      <c r="CV10491" s="26"/>
      <c r="CW10491" s="26"/>
      <c r="CX10491" s="26"/>
      <c r="CY10491" s="26"/>
      <c r="CZ10491" s="26"/>
      <c r="DA10491" s="26"/>
      <c r="DB10491" s="26"/>
      <c r="DC10491" s="26"/>
      <c r="DD10491" s="26"/>
      <c r="DE10491" s="26"/>
    </row>
    <row r="10492" spans="1:109" ht="17.25" customHeight="1">
      <c r="A10492" s="26"/>
      <c r="B10492" s="26"/>
      <c r="K10492" s="26"/>
      <c r="L10492" s="26"/>
      <c r="M10492" s="26"/>
      <c r="N10492" s="26"/>
      <c r="O10492" s="26"/>
      <c r="Q10492" s="26"/>
      <c r="R10492" s="26"/>
      <c r="S10492" s="26"/>
      <c r="T10492" s="26"/>
      <c r="U10492" s="26"/>
      <c r="V10492" s="26"/>
      <c r="W10492" s="26"/>
      <c r="X10492" s="26"/>
      <c r="Y10492" s="26"/>
      <c r="Z10492" s="26"/>
      <c r="AA10492" s="27"/>
      <c r="AB10492" s="26"/>
      <c r="AC10492" s="26"/>
      <c r="AD10492" s="26"/>
      <c r="AE10492" s="26"/>
      <c r="AF10492" s="26"/>
      <c r="AG10492" s="26"/>
      <c r="AH10492" s="26"/>
      <c r="AI10492" s="45"/>
      <c r="AJ10492" s="45"/>
      <c r="AK10492" s="45"/>
      <c r="AL10492" s="26"/>
      <c r="AM10492" s="26"/>
      <c r="AN10492" s="26"/>
      <c r="AO10492" s="45"/>
      <c r="AP10492" s="45"/>
      <c r="AQ10492" s="45"/>
      <c r="AR10492" s="26"/>
      <c r="AS10492" s="45"/>
      <c r="AT10492" s="26"/>
      <c r="AU10492" s="48"/>
      <c r="AV10492" s="48"/>
      <c r="AW10492" s="48"/>
      <c r="AX10492" s="48"/>
      <c r="AY10492" s="26"/>
      <c r="AZ10492" s="26"/>
      <c r="BA10492" s="26"/>
      <c r="BB10492" s="26"/>
      <c r="BC10492" s="26"/>
      <c r="BD10492" s="26"/>
      <c r="BE10492" s="26"/>
      <c r="BF10492" s="26"/>
      <c r="BG10492" s="26"/>
      <c r="BH10492" s="26"/>
      <c r="BI10492" s="26"/>
      <c r="BJ10492" s="26"/>
      <c r="BK10492" s="26"/>
      <c r="BL10492" s="26"/>
      <c r="BM10492" s="26"/>
      <c r="BN10492" s="26"/>
      <c r="BO10492" s="26"/>
      <c r="BP10492" s="26"/>
      <c r="BQ10492" s="26"/>
      <c r="BR10492" s="26"/>
      <c r="BS10492" s="26"/>
      <c r="BT10492" s="26"/>
      <c r="BU10492" s="26"/>
      <c r="BV10492" s="26"/>
      <c r="BW10492" s="26"/>
      <c r="BX10492" s="26"/>
      <c r="BY10492" s="26"/>
      <c r="BZ10492" s="26"/>
      <c r="CA10492" s="26"/>
      <c r="CK10492" s="26"/>
      <c r="CL10492" s="26"/>
      <c r="CM10492" s="26"/>
      <c r="CN10492" s="26"/>
      <c r="CO10492" s="26"/>
      <c r="CP10492" s="26"/>
      <c r="CQ10492" s="26"/>
      <c r="CR10492" s="26"/>
      <c r="CS10492" s="26"/>
      <c r="CT10492" s="26"/>
      <c r="CU10492" s="26"/>
      <c r="CV10492" s="26"/>
      <c r="CW10492" s="26"/>
      <c r="CX10492" s="26"/>
      <c r="CY10492" s="26"/>
      <c r="CZ10492" s="26"/>
      <c r="DA10492" s="26"/>
      <c r="DB10492" s="26"/>
      <c r="DC10492" s="26"/>
      <c r="DD10492" s="26"/>
      <c r="DE10492" s="26"/>
    </row>
    <row r="10559" spans="1:109" ht="17.25" customHeight="1">
      <c r="A10559" s="26"/>
      <c r="B10559" s="26"/>
      <c r="D10559" s="42"/>
      <c r="E10559" s="43"/>
      <c r="F10559" s="44"/>
      <c r="J10559" s="34"/>
      <c r="K10559" s="31"/>
      <c r="L10559" s="26"/>
      <c r="M10559" s="26"/>
      <c r="N10559" s="26"/>
      <c r="O10559" s="26"/>
      <c r="Q10559" s="26"/>
      <c r="R10559" s="26"/>
      <c r="S10559" s="26"/>
      <c r="T10559" s="26"/>
      <c r="U10559" s="26"/>
      <c r="V10559" s="26"/>
      <c r="W10559" s="26"/>
      <c r="X10559" s="26"/>
      <c r="Y10559" s="26"/>
      <c r="Z10559" s="26"/>
      <c r="AA10559" s="27"/>
      <c r="AB10559" s="26"/>
      <c r="AC10559" s="26"/>
      <c r="AD10559" s="26"/>
      <c r="AE10559" s="26"/>
      <c r="AF10559" s="26"/>
      <c r="AG10559" s="26"/>
      <c r="AH10559" s="26"/>
      <c r="AI10559" s="45"/>
      <c r="AJ10559" s="45"/>
      <c r="AK10559" s="45"/>
      <c r="AL10559" s="26"/>
      <c r="AM10559" s="26"/>
      <c r="AN10559" s="26"/>
      <c r="AO10559" s="45"/>
      <c r="AP10559" s="45"/>
      <c r="AQ10559" s="45"/>
      <c r="AR10559" s="26"/>
      <c r="AS10559" s="45"/>
      <c r="AT10559" s="26"/>
      <c r="AU10559" s="48"/>
      <c r="AV10559" s="48"/>
      <c r="AW10559" s="48"/>
      <c r="AX10559" s="48"/>
      <c r="AY10559" s="26"/>
      <c r="AZ10559" s="26"/>
      <c r="BA10559" s="26"/>
      <c r="BB10559" s="26"/>
      <c r="BC10559" s="26"/>
      <c r="BD10559" s="26"/>
      <c r="BE10559" s="26"/>
      <c r="BF10559" s="26"/>
      <c r="BG10559" s="26"/>
      <c r="BH10559" s="26"/>
      <c r="BI10559" s="26"/>
      <c r="BJ10559" s="26"/>
      <c r="BK10559" s="26"/>
      <c r="BL10559" s="26"/>
      <c r="BM10559" s="26"/>
      <c r="BN10559" s="26"/>
      <c r="BO10559" s="26"/>
      <c r="BP10559" s="26"/>
      <c r="BQ10559" s="26"/>
      <c r="BR10559" s="26"/>
      <c r="BS10559" s="26"/>
      <c r="BT10559" s="26"/>
      <c r="BU10559" s="26"/>
      <c r="BV10559" s="26"/>
      <c r="BW10559" s="26"/>
      <c r="BX10559" s="26"/>
      <c r="BY10559" s="26"/>
      <c r="BZ10559" s="26"/>
      <c r="CA10559" s="26"/>
      <c r="CK10559" s="26"/>
      <c r="CL10559" s="26"/>
      <c r="CM10559" s="26"/>
      <c r="CN10559" s="26"/>
      <c r="CO10559" s="26"/>
      <c r="CP10559" s="26"/>
      <c r="CQ10559" s="26"/>
      <c r="CR10559" s="26"/>
      <c r="CS10559" s="26"/>
      <c r="CT10559" s="26"/>
      <c r="CU10559" s="26"/>
      <c r="CV10559" s="26"/>
      <c r="CW10559" s="26"/>
      <c r="CX10559" s="26"/>
      <c r="CY10559" s="26"/>
      <c r="CZ10559" s="26"/>
      <c r="DA10559" s="26"/>
      <c r="DB10559" s="26"/>
      <c r="DC10559" s="26"/>
      <c r="DD10559" s="26"/>
      <c r="DE10559" s="26"/>
    </row>
    <row r="10560" spans="1:109" ht="17.25" customHeight="1">
      <c r="A10560" s="26"/>
      <c r="B10560" s="26"/>
      <c r="E10560" s="41"/>
      <c r="K10560" s="26"/>
      <c r="L10560" s="26"/>
      <c r="M10560" s="26"/>
      <c r="N10560" s="26"/>
      <c r="O10560" s="26"/>
      <c r="Q10560" s="26"/>
      <c r="R10560" s="26"/>
      <c r="S10560" s="26"/>
      <c r="T10560" s="26"/>
      <c r="U10560" s="26"/>
      <c r="V10560" s="26"/>
      <c r="W10560" s="26"/>
      <c r="X10560" s="26"/>
      <c r="Y10560" s="26"/>
      <c r="Z10560" s="26"/>
      <c r="AA10560" s="27"/>
      <c r="AB10560" s="26"/>
      <c r="AC10560" s="26"/>
      <c r="AD10560" s="26"/>
      <c r="AE10560" s="26"/>
      <c r="AF10560" s="26"/>
      <c r="AG10560" s="26"/>
      <c r="AH10560" s="26"/>
      <c r="AI10560" s="45"/>
      <c r="AJ10560" s="45"/>
      <c r="AK10560" s="45"/>
      <c r="AL10560" s="26"/>
      <c r="AM10560" s="26"/>
      <c r="AN10560" s="26"/>
      <c r="AO10560" s="45"/>
      <c r="AP10560" s="45"/>
      <c r="AQ10560" s="45"/>
      <c r="AR10560" s="26"/>
      <c r="AS10560" s="45"/>
      <c r="AT10560" s="26"/>
      <c r="AU10560" s="48"/>
      <c r="AV10560" s="48"/>
      <c r="AW10560" s="48"/>
      <c r="AX10560" s="48"/>
      <c r="AY10560" s="26"/>
      <c r="AZ10560" s="26"/>
      <c r="BA10560" s="26"/>
      <c r="BB10560" s="26"/>
      <c r="BC10560" s="26"/>
      <c r="BD10560" s="26"/>
      <c r="BE10560" s="26"/>
      <c r="BF10560" s="26"/>
      <c r="BG10560" s="26"/>
      <c r="BH10560" s="26"/>
      <c r="BI10560" s="26"/>
      <c r="BJ10560" s="26"/>
      <c r="BK10560" s="26"/>
      <c r="BL10560" s="26"/>
      <c r="BM10560" s="26"/>
      <c r="BN10560" s="26"/>
      <c r="BO10560" s="26"/>
      <c r="BP10560" s="26"/>
      <c r="BQ10560" s="26"/>
      <c r="BR10560" s="26"/>
      <c r="BS10560" s="26"/>
      <c r="BT10560" s="26"/>
      <c r="BU10560" s="26"/>
      <c r="BV10560" s="26"/>
      <c r="BW10560" s="26"/>
      <c r="BX10560" s="26"/>
      <c r="BY10560" s="26"/>
      <c r="BZ10560" s="26"/>
      <c r="CA10560" s="26"/>
      <c r="CK10560" s="26"/>
      <c r="CL10560" s="26"/>
      <c r="CM10560" s="26"/>
      <c r="CN10560" s="26"/>
      <c r="CO10560" s="26"/>
      <c r="CP10560" s="26"/>
      <c r="CQ10560" s="26"/>
      <c r="CR10560" s="26"/>
      <c r="CS10560" s="26"/>
      <c r="CT10560" s="26"/>
      <c r="CU10560" s="26"/>
      <c r="CV10560" s="26"/>
      <c r="CW10560" s="26"/>
      <c r="CX10560" s="26"/>
      <c r="CY10560" s="26"/>
      <c r="CZ10560" s="26"/>
      <c r="DA10560" s="26"/>
      <c r="DB10560" s="26"/>
      <c r="DC10560" s="26"/>
      <c r="DD10560" s="26"/>
      <c r="DE10560" s="26"/>
    </row>
    <row r="10561" spans="1:109" ht="17.25" customHeight="1">
      <c r="A10561" s="26"/>
      <c r="B10561" s="26"/>
      <c r="K10561" s="26"/>
      <c r="L10561" s="26"/>
      <c r="M10561" s="26"/>
      <c r="N10561" s="26"/>
      <c r="O10561" s="26"/>
      <c r="Q10561" s="26"/>
      <c r="R10561" s="26"/>
      <c r="S10561" s="26"/>
      <c r="T10561" s="26"/>
      <c r="U10561" s="26"/>
      <c r="V10561" s="26"/>
      <c r="W10561" s="26"/>
      <c r="X10561" s="26"/>
      <c r="Y10561" s="26"/>
      <c r="Z10561" s="26"/>
      <c r="AA10561" s="27"/>
      <c r="AB10561" s="26"/>
      <c r="AC10561" s="26"/>
      <c r="AD10561" s="26"/>
      <c r="AE10561" s="26"/>
      <c r="AF10561" s="26"/>
      <c r="AG10561" s="26"/>
      <c r="AH10561" s="26"/>
      <c r="AI10561" s="45"/>
      <c r="AJ10561" s="45"/>
      <c r="AK10561" s="45"/>
      <c r="AL10561" s="26"/>
      <c r="AM10561" s="26"/>
      <c r="AN10561" s="26"/>
      <c r="AO10561" s="45"/>
      <c r="AP10561" s="45"/>
      <c r="AQ10561" s="45"/>
      <c r="AR10561" s="26"/>
      <c r="AS10561" s="45"/>
      <c r="AT10561" s="26"/>
      <c r="AU10561" s="48"/>
      <c r="AV10561" s="48"/>
      <c r="AW10561" s="48"/>
      <c r="AX10561" s="48"/>
      <c r="AY10561" s="26"/>
      <c r="AZ10561" s="26"/>
      <c r="BA10561" s="26"/>
      <c r="BB10561" s="26"/>
      <c r="BC10561" s="26"/>
      <c r="BD10561" s="26"/>
      <c r="BE10561" s="26"/>
      <c r="BF10561" s="26"/>
      <c r="BG10561" s="26"/>
      <c r="BH10561" s="26"/>
      <c r="BI10561" s="26"/>
      <c r="BJ10561" s="26"/>
      <c r="BK10561" s="26"/>
      <c r="BL10561" s="26"/>
      <c r="BM10561" s="26"/>
      <c r="BN10561" s="26"/>
      <c r="BO10561" s="26"/>
      <c r="BP10561" s="26"/>
      <c r="BQ10561" s="26"/>
      <c r="BR10561" s="26"/>
      <c r="BS10561" s="26"/>
      <c r="BT10561" s="26"/>
      <c r="BU10561" s="26"/>
      <c r="BV10561" s="26"/>
      <c r="BW10561" s="26"/>
      <c r="BX10561" s="26"/>
      <c r="BY10561" s="26"/>
      <c r="BZ10561" s="26"/>
      <c r="CA10561" s="26"/>
      <c r="CK10561" s="26"/>
      <c r="CL10561" s="26"/>
      <c r="CM10561" s="26"/>
      <c r="CN10561" s="26"/>
      <c r="CO10561" s="26"/>
      <c r="CP10561" s="26"/>
      <c r="CQ10561" s="26"/>
      <c r="CR10561" s="26"/>
      <c r="CS10561" s="26"/>
      <c r="CT10561" s="26"/>
      <c r="CU10561" s="26"/>
      <c r="CV10561" s="26"/>
      <c r="CW10561" s="26"/>
      <c r="CX10561" s="26"/>
      <c r="CY10561" s="26"/>
      <c r="CZ10561" s="26"/>
      <c r="DA10561" s="26"/>
      <c r="DB10561" s="26"/>
      <c r="DC10561" s="26"/>
      <c r="DD10561" s="26"/>
      <c r="DE10561" s="26"/>
    </row>
    <row r="10628" spans="1:109" ht="17.25" customHeight="1">
      <c r="A10628" s="26"/>
      <c r="B10628" s="26"/>
      <c r="D10628" s="42"/>
      <c r="E10628" s="43"/>
      <c r="F10628" s="44"/>
      <c r="J10628" s="34"/>
      <c r="K10628" s="31"/>
      <c r="L10628" s="26"/>
      <c r="M10628" s="26"/>
      <c r="N10628" s="26"/>
      <c r="O10628" s="26"/>
      <c r="Q10628" s="26"/>
      <c r="R10628" s="26"/>
      <c r="S10628" s="26"/>
      <c r="T10628" s="26"/>
      <c r="U10628" s="26"/>
      <c r="V10628" s="26"/>
      <c r="W10628" s="26"/>
      <c r="X10628" s="26"/>
      <c r="Y10628" s="26"/>
      <c r="Z10628" s="26"/>
      <c r="AA10628" s="27"/>
      <c r="AB10628" s="26"/>
      <c r="AC10628" s="26"/>
      <c r="AD10628" s="26"/>
      <c r="AE10628" s="26"/>
      <c r="AF10628" s="26"/>
      <c r="AG10628" s="26"/>
      <c r="AH10628" s="26"/>
      <c r="AI10628" s="45"/>
      <c r="AJ10628" s="45"/>
      <c r="AK10628" s="45"/>
      <c r="AL10628" s="26"/>
      <c r="AM10628" s="26"/>
      <c r="AN10628" s="26"/>
      <c r="AO10628" s="45"/>
      <c r="AP10628" s="45"/>
      <c r="AQ10628" s="45"/>
      <c r="AR10628" s="26"/>
      <c r="AS10628" s="45"/>
      <c r="AT10628" s="26"/>
      <c r="AU10628" s="48"/>
      <c r="AV10628" s="48"/>
      <c r="AW10628" s="48"/>
      <c r="AX10628" s="48"/>
      <c r="AY10628" s="26"/>
      <c r="AZ10628" s="26"/>
      <c r="BA10628" s="26"/>
      <c r="BB10628" s="26"/>
      <c r="BC10628" s="26"/>
      <c r="BD10628" s="26"/>
      <c r="BE10628" s="26"/>
      <c r="BF10628" s="26"/>
      <c r="BG10628" s="26"/>
      <c r="BH10628" s="26"/>
      <c r="BI10628" s="26"/>
      <c r="BJ10628" s="26"/>
      <c r="BK10628" s="26"/>
      <c r="BL10628" s="26"/>
      <c r="BM10628" s="26"/>
      <c r="BN10628" s="26"/>
      <c r="BO10628" s="26"/>
      <c r="BP10628" s="26"/>
      <c r="BQ10628" s="26"/>
      <c r="BR10628" s="26"/>
      <c r="BS10628" s="26"/>
      <c r="BT10628" s="26"/>
      <c r="BU10628" s="26"/>
      <c r="BV10628" s="26"/>
      <c r="BW10628" s="26"/>
      <c r="BX10628" s="26"/>
      <c r="BY10628" s="26"/>
      <c r="BZ10628" s="26"/>
      <c r="CA10628" s="26"/>
      <c r="CK10628" s="26"/>
      <c r="CL10628" s="26"/>
      <c r="CM10628" s="26"/>
      <c r="CN10628" s="26"/>
      <c r="CO10628" s="26"/>
      <c r="CP10628" s="26"/>
      <c r="CQ10628" s="26"/>
      <c r="CR10628" s="26"/>
      <c r="CS10628" s="26"/>
      <c r="CT10628" s="26"/>
      <c r="CU10628" s="26"/>
      <c r="CV10628" s="26"/>
      <c r="CW10628" s="26"/>
      <c r="CX10628" s="26"/>
      <c r="CY10628" s="26"/>
      <c r="CZ10628" s="26"/>
      <c r="DA10628" s="26"/>
      <c r="DB10628" s="26"/>
      <c r="DC10628" s="26"/>
      <c r="DD10628" s="26"/>
      <c r="DE10628" s="26"/>
    </row>
    <row r="10629" spans="1:109" ht="17.25" customHeight="1">
      <c r="A10629" s="26"/>
      <c r="B10629" s="26"/>
      <c r="E10629" s="41"/>
      <c r="K10629" s="26"/>
      <c r="L10629" s="26"/>
      <c r="M10629" s="26"/>
      <c r="N10629" s="26"/>
      <c r="O10629" s="26"/>
      <c r="Q10629" s="26"/>
      <c r="R10629" s="26"/>
      <c r="S10629" s="26"/>
      <c r="T10629" s="26"/>
      <c r="U10629" s="26"/>
      <c r="V10629" s="26"/>
      <c r="W10629" s="26"/>
      <c r="X10629" s="26"/>
      <c r="Y10629" s="26"/>
      <c r="Z10629" s="26"/>
      <c r="AA10629" s="27"/>
      <c r="AB10629" s="26"/>
      <c r="AC10629" s="26"/>
      <c r="AD10629" s="26"/>
      <c r="AE10629" s="26"/>
      <c r="AF10629" s="26"/>
      <c r="AG10629" s="26"/>
      <c r="AH10629" s="26"/>
      <c r="AI10629" s="45"/>
      <c r="AJ10629" s="45"/>
      <c r="AK10629" s="45"/>
      <c r="AL10629" s="26"/>
      <c r="AM10629" s="26"/>
      <c r="AN10629" s="26"/>
      <c r="AO10629" s="45"/>
      <c r="AP10629" s="45"/>
      <c r="AQ10629" s="45"/>
      <c r="AR10629" s="26"/>
      <c r="AS10629" s="45"/>
      <c r="AT10629" s="26"/>
      <c r="AU10629" s="48"/>
      <c r="AV10629" s="48"/>
      <c r="AW10629" s="48"/>
      <c r="AX10629" s="48"/>
      <c r="AY10629" s="26"/>
      <c r="AZ10629" s="26"/>
      <c r="BA10629" s="26"/>
      <c r="BB10629" s="26"/>
      <c r="BC10629" s="26"/>
      <c r="BD10629" s="26"/>
      <c r="BE10629" s="26"/>
      <c r="BF10629" s="26"/>
      <c r="BG10629" s="26"/>
      <c r="BH10629" s="26"/>
      <c r="BI10629" s="26"/>
      <c r="BJ10629" s="26"/>
      <c r="BK10629" s="26"/>
      <c r="BL10629" s="26"/>
      <c r="BM10629" s="26"/>
      <c r="BN10629" s="26"/>
      <c r="BO10629" s="26"/>
      <c r="BP10629" s="26"/>
      <c r="BQ10629" s="26"/>
      <c r="BR10629" s="26"/>
      <c r="BS10629" s="26"/>
      <c r="BT10629" s="26"/>
      <c r="BU10629" s="26"/>
      <c r="BV10629" s="26"/>
      <c r="BW10629" s="26"/>
      <c r="BX10629" s="26"/>
      <c r="BY10629" s="26"/>
      <c r="BZ10629" s="26"/>
      <c r="CA10629" s="26"/>
      <c r="CK10629" s="26"/>
      <c r="CL10629" s="26"/>
      <c r="CM10629" s="26"/>
      <c r="CN10629" s="26"/>
      <c r="CO10629" s="26"/>
      <c r="CP10629" s="26"/>
      <c r="CQ10629" s="26"/>
      <c r="CR10629" s="26"/>
      <c r="CS10629" s="26"/>
      <c r="CT10629" s="26"/>
      <c r="CU10629" s="26"/>
      <c r="CV10629" s="26"/>
      <c r="CW10629" s="26"/>
      <c r="CX10629" s="26"/>
      <c r="CY10629" s="26"/>
      <c r="CZ10629" s="26"/>
      <c r="DA10629" s="26"/>
      <c r="DB10629" s="26"/>
      <c r="DC10629" s="26"/>
      <c r="DD10629" s="26"/>
      <c r="DE10629" s="26"/>
    </row>
    <row r="10630" spans="1:109" ht="17.25" customHeight="1">
      <c r="A10630" s="26"/>
      <c r="B10630" s="26"/>
      <c r="K10630" s="26"/>
      <c r="L10630" s="26"/>
      <c r="M10630" s="26"/>
      <c r="N10630" s="26"/>
      <c r="O10630" s="26"/>
      <c r="Q10630" s="26"/>
      <c r="R10630" s="26"/>
      <c r="S10630" s="26"/>
      <c r="T10630" s="26"/>
      <c r="U10630" s="26"/>
      <c r="V10630" s="26"/>
      <c r="W10630" s="26"/>
      <c r="X10630" s="26"/>
      <c r="Y10630" s="26"/>
      <c r="Z10630" s="26"/>
      <c r="AA10630" s="27"/>
      <c r="AB10630" s="26"/>
      <c r="AC10630" s="26"/>
      <c r="AD10630" s="26"/>
      <c r="AE10630" s="26"/>
      <c r="AF10630" s="26"/>
      <c r="AG10630" s="26"/>
      <c r="AH10630" s="26"/>
      <c r="AI10630" s="45"/>
      <c r="AJ10630" s="45"/>
      <c r="AK10630" s="45"/>
      <c r="AL10630" s="26"/>
      <c r="AM10630" s="26"/>
      <c r="AN10630" s="26"/>
      <c r="AO10630" s="45"/>
      <c r="AP10630" s="45"/>
      <c r="AQ10630" s="45"/>
      <c r="AR10630" s="26"/>
      <c r="AS10630" s="45"/>
      <c r="AT10630" s="26"/>
      <c r="AU10630" s="48"/>
      <c r="AV10630" s="48"/>
      <c r="AW10630" s="48"/>
      <c r="AX10630" s="48"/>
      <c r="AY10630" s="26"/>
      <c r="AZ10630" s="26"/>
      <c r="BA10630" s="26"/>
      <c r="BB10630" s="26"/>
      <c r="BC10630" s="26"/>
      <c r="BD10630" s="26"/>
      <c r="BE10630" s="26"/>
      <c r="BF10630" s="26"/>
      <c r="BG10630" s="26"/>
      <c r="BH10630" s="26"/>
      <c r="BI10630" s="26"/>
      <c r="BJ10630" s="26"/>
      <c r="BK10630" s="26"/>
      <c r="BL10630" s="26"/>
      <c r="BM10630" s="26"/>
      <c r="BN10630" s="26"/>
      <c r="BO10630" s="26"/>
      <c r="BP10630" s="26"/>
      <c r="BQ10630" s="26"/>
      <c r="BR10630" s="26"/>
      <c r="BS10630" s="26"/>
      <c r="BT10630" s="26"/>
      <c r="BU10630" s="26"/>
      <c r="BV10630" s="26"/>
      <c r="BW10630" s="26"/>
      <c r="BX10630" s="26"/>
      <c r="BY10630" s="26"/>
      <c r="BZ10630" s="26"/>
      <c r="CA10630" s="26"/>
      <c r="CK10630" s="26"/>
      <c r="CL10630" s="26"/>
      <c r="CM10630" s="26"/>
      <c r="CN10630" s="26"/>
      <c r="CO10630" s="26"/>
      <c r="CP10630" s="26"/>
      <c r="CQ10630" s="26"/>
      <c r="CR10630" s="26"/>
      <c r="CS10630" s="26"/>
      <c r="CT10630" s="26"/>
      <c r="CU10630" s="26"/>
      <c r="CV10630" s="26"/>
      <c r="CW10630" s="26"/>
      <c r="CX10630" s="26"/>
      <c r="CY10630" s="26"/>
      <c r="CZ10630" s="26"/>
      <c r="DA10630" s="26"/>
      <c r="DB10630" s="26"/>
      <c r="DC10630" s="26"/>
      <c r="DD10630" s="26"/>
      <c r="DE10630" s="26"/>
    </row>
    <row r="10697" spans="1:109" ht="17.25" customHeight="1">
      <c r="A10697" s="26"/>
      <c r="B10697" s="26"/>
      <c r="D10697" s="42"/>
      <c r="E10697" s="43"/>
      <c r="F10697" s="44"/>
      <c r="J10697" s="34"/>
      <c r="K10697" s="31"/>
      <c r="L10697" s="26"/>
      <c r="M10697" s="26"/>
      <c r="N10697" s="26"/>
      <c r="O10697" s="26"/>
      <c r="Q10697" s="26"/>
      <c r="R10697" s="26"/>
      <c r="S10697" s="26"/>
      <c r="T10697" s="26"/>
      <c r="U10697" s="26"/>
      <c r="V10697" s="26"/>
      <c r="W10697" s="26"/>
      <c r="X10697" s="26"/>
      <c r="Y10697" s="26"/>
      <c r="Z10697" s="26"/>
      <c r="AA10697" s="27"/>
      <c r="AB10697" s="26"/>
      <c r="AC10697" s="26"/>
      <c r="AD10697" s="26"/>
      <c r="AE10697" s="26"/>
      <c r="AF10697" s="26"/>
      <c r="AG10697" s="26"/>
      <c r="AH10697" s="26"/>
      <c r="AI10697" s="45"/>
      <c r="AJ10697" s="45"/>
      <c r="AK10697" s="45"/>
      <c r="AL10697" s="26"/>
      <c r="AM10697" s="26"/>
      <c r="AN10697" s="26"/>
      <c r="AO10697" s="45"/>
      <c r="AP10697" s="45"/>
      <c r="AQ10697" s="45"/>
      <c r="AR10697" s="26"/>
      <c r="AS10697" s="45"/>
      <c r="AT10697" s="26"/>
      <c r="AU10697" s="48"/>
      <c r="AV10697" s="48"/>
      <c r="AW10697" s="48"/>
      <c r="AX10697" s="48"/>
      <c r="AY10697" s="26"/>
      <c r="AZ10697" s="26"/>
      <c r="BA10697" s="26"/>
      <c r="BB10697" s="26"/>
      <c r="BC10697" s="26"/>
      <c r="BD10697" s="26"/>
      <c r="BE10697" s="26"/>
      <c r="BF10697" s="26"/>
      <c r="BG10697" s="26"/>
      <c r="BH10697" s="26"/>
      <c r="BI10697" s="26"/>
      <c r="BJ10697" s="26"/>
      <c r="BK10697" s="26"/>
      <c r="BL10697" s="26"/>
      <c r="BM10697" s="26"/>
      <c r="BN10697" s="26"/>
      <c r="BO10697" s="26"/>
      <c r="BP10697" s="26"/>
      <c r="BQ10697" s="26"/>
      <c r="BR10697" s="26"/>
      <c r="BS10697" s="26"/>
      <c r="BT10697" s="26"/>
      <c r="BU10697" s="26"/>
      <c r="BV10697" s="26"/>
      <c r="BW10697" s="26"/>
      <c r="BX10697" s="26"/>
      <c r="BY10697" s="26"/>
      <c r="BZ10697" s="26"/>
      <c r="CA10697" s="26"/>
      <c r="CK10697" s="26"/>
      <c r="CL10697" s="26"/>
      <c r="CM10697" s="26"/>
      <c r="CN10697" s="26"/>
      <c r="CO10697" s="26"/>
      <c r="CP10697" s="26"/>
      <c r="CQ10697" s="26"/>
      <c r="CR10697" s="26"/>
      <c r="CS10697" s="26"/>
      <c r="CT10697" s="26"/>
      <c r="CU10697" s="26"/>
      <c r="CV10697" s="26"/>
      <c r="CW10697" s="26"/>
      <c r="CX10697" s="26"/>
      <c r="CY10697" s="26"/>
      <c r="CZ10697" s="26"/>
      <c r="DA10697" s="26"/>
      <c r="DB10697" s="26"/>
      <c r="DC10697" s="26"/>
      <c r="DD10697" s="26"/>
      <c r="DE10697" s="26"/>
    </row>
    <row r="10698" spans="1:109" ht="17.25" customHeight="1">
      <c r="A10698" s="26"/>
      <c r="B10698" s="26"/>
      <c r="E10698" s="41"/>
      <c r="K10698" s="26"/>
      <c r="L10698" s="26"/>
      <c r="M10698" s="26"/>
      <c r="N10698" s="26"/>
      <c r="O10698" s="26"/>
      <c r="Q10698" s="26"/>
      <c r="R10698" s="26"/>
      <c r="S10698" s="26"/>
      <c r="T10698" s="26"/>
      <c r="U10698" s="26"/>
      <c r="V10698" s="26"/>
      <c r="W10698" s="26"/>
      <c r="X10698" s="26"/>
      <c r="Y10698" s="26"/>
      <c r="Z10698" s="26"/>
      <c r="AA10698" s="27"/>
      <c r="AB10698" s="26"/>
      <c r="AC10698" s="26"/>
      <c r="AD10698" s="26"/>
      <c r="AE10698" s="26"/>
      <c r="AF10698" s="26"/>
      <c r="AG10698" s="26"/>
      <c r="AH10698" s="26"/>
      <c r="AI10698" s="45"/>
      <c r="AJ10698" s="45"/>
      <c r="AK10698" s="45"/>
      <c r="AL10698" s="26"/>
      <c r="AM10698" s="26"/>
      <c r="AN10698" s="26"/>
      <c r="AO10698" s="45"/>
      <c r="AP10698" s="45"/>
      <c r="AQ10698" s="45"/>
      <c r="AR10698" s="26"/>
      <c r="AS10698" s="45"/>
      <c r="AT10698" s="26"/>
      <c r="AU10698" s="48"/>
      <c r="AV10698" s="48"/>
      <c r="AW10698" s="48"/>
      <c r="AX10698" s="48"/>
      <c r="AY10698" s="26"/>
      <c r="AZ10698" s="26"/>
      <c r="BA10698" s="26"/>
      <c r="BB10698" s="26"/>
      <c r="BC10698" s="26"/>
      <c r="BD10698" s="26"/>
      <c r="BE10698" s="26"/>
      <c r="BF10698" s="26"/>
      <c r="BG10698" s="26"/>
      <c r="BH10698" s="26"/>
      <c r="BI10698" s="26"/>
      <c r="BJ10698" s="26"/>
      <c r="BK10698" s="26"/>
      <c r="BL10698" s="26"/>
      <c r="BM10698" s="26"/>
      <c r="BN10698" s="26"/>
      <c r="BO10698" s="26"/>
      <c r="BP10698" s="26"/>
      <c r="BQ10698" s="26"/>
      <c r="BR10698" s="26"/>
      <c r="BS10698" s="26"/>
      <c r="BT10698" s="26"/>
      <c r="BU10698" s="26"/>
      <c r="BV10698" s="26"/>
      <c r="BW10698" s="26"/>
      <c r="BX10698" s="26"/>
      <c r="BY10698" s="26"/>
      <c r="BZ10698" s="26"/>
      <c r="CA10698" s="26"/>
      <c r="CK10698" s="26"/>
      <c r="CL10698" s="26"/>
      <c r="CM10698" s="26"/>
      <c r="CN10698" s="26"/>
      <c r="CO10698" s="26"/>
      <c r="CP10698" s="26"/>
      <c r="CQ10698" s="26"/>
      <c r="CR10698" s="26"/>
      <c r="CS10698" s="26"/>
      <c r="CT10698" s="26"/>
      <c r="CU10698" s="26"/>
      <c r="CV10698" s="26"/>
      <c r="CW10698" s="26"/>
      <c r="CX10698" s="26"/>
      <c r="CY10698" s="26"/>
      <c r="CZ10698" s="26"/>
      <c r="DA10698" s="26"/>
      <c r="DB10698" s="26"/>
      <c r="DC10698" s="26"/>
      <c r="DD10698" s="26"/>
      <c r="DE10698" s="26"/>
    </row>
    <row r="10699" spans="1:109" ht="17.25" customHeight="1">
      <c r="A10699" s="26"/>
      <c r="B10699" s="26"/>
      <c r="K10699" s="26"/>
      <c r="L10699" s="26"/>
      <c r="M10699" s="26"/>
      <c r="N10699" s="26"/>
      <c r="O10699" s="26"/>
      <c r="Q10699" s="26"/>
      <c r="R10699" s="26"/>
      <c r="S10699" s="26"/>
      <c r="T10699" s="26"/>
      <c r="U10699" s="26"/>
      <c r="V10699" s="26"/>
      <c r="W10699" s="26"/>
      <c r="X10699" s="26"/>
      <c r="Y10699" s="26"/>
      <c r="Z10699" s="26"/>
      <c r="AA10699" s="27"/>
      <c r="AB10699" s="26"/>
      <c r="AC10699" s="26"/>
      <c r="AD10699" s="26"/>
      <c r="AE10699" s="26"/>
      <c r="AF10699" s="26"/>
      <c r="AG10699" s="26"/>
      <c r="AH10699" s="26"/>
      <c r="AI10699" s="45"/>
      <c r="AJ10699" s="45"/>
      <c r="AK10699" s="45"/>
      <c r="AL10699" s="26"/>
      <c r="AM10699" s="26"/>
      <c r="AN10699" s="26"/>
      <c r="AO10699" s="45"/>
      <c r="AP10699" s="45"/>
      <c r="AQ10699" s="45"/>
      <c r="AR10699" s="26"/>
      <c r="AS10699" s="45"/>
      <c r="AT10699" s="26"/>
      <c r="AU10699" s="48"/>
      <c r="AV10699" s="48"/>
      <c r="AW10699" s="48"/>
      <c r="AX10699" s="48"/>
      <c r="AY10699" s="26"/>
      <c r="AZ10699" s="26"/>
      <c r="BA10699" s="26"/>
      <c r="BB10699" s="26"/>
      <c r="BC10699" s="26"/>
      <c r="BD10699" s="26"/>
      <c r="BE10699" s="26"/>
      <c r="BF10699" s="26"/>
      <c r="BG10699" s="26"/>
      <c r="BH10699" s="26"/>
      <c r="BI10699" s="26"/>
      <c r="BJ10699" s="26"/>
      <c r="BK10699" s="26"/>
      <c r="BL10699" s="26"/>
      <c r="BM10699" s="26"/>
      <c r="BN10699" s="26"/>
      <c r="BO10699" s="26"/>
      <c r="BP10699" s="26"/>
      <c r="BQ10699" s="26"/>
      <c r="BR10699" s="26"/>
      <c r="BS10699" s="26"/>
      <c r="BT10699" s="26"/>
      <c r="BU10699" s="26"/>
      <c r="BV10699" s="26"/>
      <c r="BW10699" s="26"/>
      <c r="BX10699" s="26"/>
      <c r="BY10699" s="26"/>
      <c r="BZ10699" s="26"/>
      <c r="CA10699" s="26"/>
      <c r="CK10699" s="26"/>
      <c r="CL10699" s="26"/>
      <c r="CM10699" s="26"/>
      <c r="CN10699" s="26"/>
      <c r="CO10699" s="26"/>
      <c r="CP10699" s="26"/>
      <c r="CQ10699" s="26"/>
      <c r="CR10699" s="26"/>
      <c r="CS10699" s="26"/>
      <c r="CT10699" s="26"/>
      <c r="CU10699" s="26"/>
      <c r="CV10699" s="26"/>
      <c r="CW10699" s="26"/>
      <c r="CX10699" s="26"/>
      <c r="CY10699" s="26"/>
      <c r="CZ10699" s="26"/>
      <c r="DA10699" s="26"/>
      <c r="DB10699" s="26"/>
      <c r="DC10699" s="26"/>
      <c r="DD10699" s="26"/>
      <c r="DE10699" s="26"/>
    </row>
    <row r="10766" spans="1:109" ht="17.25" customHeight="1">
      <c r="A10766" s="26"/>
      <c r="B10766" s="26"/>
      <c r="D10766" s="42"/>
      <c r="E10766" s="43"/>
      <c r="F10766" s="44"/>
      <c r="J10766" s="34"/>
      <c r="K10766" s="31"/>
      <c r="L10766" s="26"/>
      <c r="M10766" s="26"/>
      <c r="N10766" s="26"/>
      <c r="O10766" s="26"/>
      <c r="Q10766" s="26"/>
      <c r="R10766" s="26"/>
      <c r="S10766" s="26"/>
      <c r="T10766" s="26"/>
      <c r="U10766" s="26"/>
      <c r="V10766" s="26"/>
      <c r="W10766" s="26"/>
      <c r="X10766" s="26"/>
      <c r="Y10766" s="26"/>
      <c r="Z10766" s="26"/>
      <c r="AA10766" s="27"/>
      <c r="AB10766" s="26"/>
      <c r="AC10766" s="26"/>
      <c r="AD10766" s="26"/>
      <c r="AE10766" s="26"/>
      <c r="AF10766" s="26"/>
      <c r="AG10766" s="26"/>
      <c r="AH10766" s="26"/>
      <c r="AI10766" s="45"/>
      <c r="AJ10766" s="45"/>
      <c r="AK10766" s="45"/>
      <c r="AL10766" s="26"/>
      <c r="AM10766" s="26"/>
      <c r="AN10766" s="26"/>
      <c r="AO10766" s="45"/>
      <c r="AP10766" s="45"/>
      <c r="AQ10766" s="45"/>
      <c r="AR10766" s="26"/>
      <c r="AS10766" s="45"/>
      <c r="AT10766" s="26"/>
      <c r="AU10766" s="48"/>
      <c r="AV10766" s="48"/>
      <c r="AW10766" s="48"/>
      <c r="AX10766" s="48"/>
      <c r="AY10766" s="26"/>
      <c r="AZ10766" s="26"/>
      <c r="BA10766" s="26"/>
      <c r="BB10766" s="26"/>
      <c r="BC10766" s="26"/>
      <c r="BD10766" s="26"/>
      <c r="BE10766" s="26"/>
      <c r="BF10766" s="26"/>
      <c r="BG10766" s="26"/>
      <c r="BH10766" s="26"/>
      <c r="BI10766" s="26"/>
      <c r="BJ10766" s="26"/>
      <c r="BK10766" s="26"/>
      <c r="BL10766" s="26"/>
      <c r="BM10766" s="26"/>
      <c r="BN10766" s="26"/>
      <c r="BO10766" s="26"/>
      <c r="BP10766" s="26"/>
      <c r="BQ10766" s="26"/>
      <c r="BR10766" s="26"/>
      <c r="BS10766" s="26"/>
      <c r="BT10766" s="26"/>
      <c r="BU10766" s="26"/>
      <c r="BV10766" s="26"/>
      <c r="BW10766" s="26"/>
      <c r="BX10766" s="26"/>
      <c r="BY10766" s="26"/>
      <c r="BZ10766" s="26"/>
      <c r="CA10766" s="26"/>
      <c r="CK10766" s="26"/>
      <c r="CL10766" s="26"/>
      <c r="CM10766" s="26"/>
      <c r="CN10766" s="26"/>
      <c r="CO10766" s="26"/>
      <c r="CP10766" s="26"/>
      <c r="CQ10766" s="26"/>
      <c r="CR10766" s="26"/>
      <c r="CS10766" s="26"/>
      <c r="CT10766" s="26"/>
      <c r="CU10766" s="26"/>
      <c r="CV10766" s="26"/>
      <c r="CW10766" s="26"/>
      <c r="CX10766" s="26"/>
      <c r="CY10766" s="26"/>
      <c r="CZ10766" s="26"/>
      <c r="DA10766" s="26"/>
      <c r="DB10766" s="26"/>
      <c r="DC10766" s="26"/>
      <c r="DD10766" s="26"/>
      <c r="DE10766" s="26"/>
    </row>
    <row r="10767" spans="1:109" ht="17.25" customHeight="1">
      <c r="A10767" s="26"/>
      <c r="B10767" s="26"/>
      <c r="E10767" s="41"/>
      <c r="K10767" s="26"/>
      <c r="L10767" s="26"/>
      <c r="M10767" s="26"/>
      <c r="N10767" s="26"/>
      <c r="O10767" s="26"/>
      <c r="Q10767" s="26"/>
      <c r="R10767" s="26"/>
      <c r="S10767" s="26"/>
      <c r="T10767" s="26"/>
      <c r="U10767" s="26"/>
      <c r="V10767" s="26"/>
      <c r="W10767" s="26"/>
      <c r="X10767" s="26"/>
      <c r="Y10767" s="26"/>
      <c r="Z10767" s="26"/>
      <c r="AA10767" s="27"/>
      <c r="AB10767" s="26"/>
      <c r="AC10767" s="26"/>
      <c r="AD10767" s="26"/>
      <c r="AE10767" s="26"/>
      <c r="AF10767" s="26"/>
      <c r="AG10767" s="26"/>
      <c r="AH10767" s="26"/>
      <c r="AI10767" s="45"/>
      <c r="AJ10767" s="45"/>
      <c r="AK10767" s="45"/>
      <c r="AL10767" s="26"/>
      <c r="AM10767" s="26"/>
      <c r="AN10767" s="26"/>
      <c r="AO10767" s="45"/>
      <c r="AP10767" s="45"/>
      <c r="AQ10767" s="45"/>
      <c r="AR10767" s="26"/>
      <c r="AS10767" s="45"/>
      <c r="AT10767" s="26"/>
      <c r="AU10767" s="48"/>
      <c r="AV10767" s="48"/>
      <c r="AW10767" s="48"/>
      <c r="AX10767" s="48"/>
      <c r="AY10767" s="26"/>
      <c r="AZ10767" s="26"/>
      <c r="BA10767" s="26"/>
      <c r="BB10767" s="26"/>
      <c r="BC10767" s="26"/>
      <c r="BD10767" s="26"/>
      <c r="BE10767" s="26"/>
      <c r="BF10767" s="26"/>
      <c r="BG10767" s="26"/>
      <c r="BH10767" s="26"/>
      <c r="BI10767" s="26"/>
      <c r="BJ10767" s="26"/>
      <c r="BK10767" s="26"/>
      <c r="BL10767" s="26"/>
      <c r="BM10767" s="26"/>
      <c r="BN10767" s="26"/>
      <c r="BO10767" s="26"/>
      <c r="BP10767" s="26"/>
      <c r="BQ10767" s="26"/>
      <c r="BR10767" s="26"/>
      <c r="BS10767" s="26"/>
      <c r="BT10767" s="26"/>
      <c r="BU10767" s="26"/>
      <c r="BV10767" s="26"/>
      <c r="BW10767" s="26"/>
      <c r="BX10767" s="26"/>
      <c r="BY10767" s="26"/>
      <c r="BZ10767" s="26"/>
      <c r="CA10767" s="26"/>
      <c r="CK10767" s="26"/>
      <c r="CL10767" s="26"/>
      <c r="CM10767" s="26"/>
      <c r="CN10767" s="26"/>
      <c r="CO10767" s="26"/>
      <c r="CP10767" s="26"/>
      <c r="CQ10767" s="26"/>
      <c r="CR10767" s="26"/>
      <c r="CS10767" s="26"/>
      <c r="CT10767" s="26"/>
      <c r="CU10767" s="26"/>
      <c r="CV10767" s="26"/>
      <c r="CW10767" s="26"/>
      <c r="CX10767" s="26"/>
      <c r="CY10767" s="26"/>
      <c r="CZ10767" s="26"/>
      <c r="DA10767" s="26"/>
      <c r="DB10767" s="26"/>
      <c r="DC10767" s="26"/>
      <c r="DD10767" s="26"/>
      <c r="DE10767" s="26"/>
    </row>
    <row r="10768" spans="1:109" ht="17.25" customHeight="1">
      <c r="A10768" s="26"/>
      <c r="B10768" s="26"/>
      <c r="K10768" s="26"/>
      <c r="L10768" s="26"/>
      <c r="M10768" s="26"/>
      <c r="N10768" s="26"/>
      <c r="O10768" s="26"/>
      <c r="Q10768" s="26"/>
      <c r="R10768" s="26"/>
      <c r="S10768" s="26"/>
      <c r="T10768" s="26"/>
      <c r="U10768" s="26"/>
      <c r="V10768" s="26"/>
      <c r="W10768" s="26"/>
      <c r="X10768" s="26"/>
      <c r="Y10768" s="26"/>
      <c r="Z10768" s="26"/>
      <c r="AA10768" s="27"/>
      <c r="AB10768" s="26"/>
      <c r="AC10768" s="26"/>
      <c r="AD10768" s="26"/>
      <c r="AE10768" s="26"/>
      <c r="AF10768" s="26"/>
      <c r="AG10768" s="26"/>
      <c r="AH10768" s="26"/>
      <c r="AI10768" s="45"/>
      <c r="AJ10768" s="45"/>
      <c r="AK10768" s="45"/>
      <c r="AL10768" s="26"/>
      <c r="AM10768" s="26"/>
      <c r="AN10768" s="26"/>
      <c r="AO10768" s="45"/>
      <c r="AP10768" s="45"/>
      <c r="AQ10768" s="45"/>
      <c r="AR10768" s="26"/>
      <c r="AS10768" s="45"/>
      <c r="AT10768" s="26"/>
      <c r="AU10768" s="48"/>
      <c r="AV10768" s="48"/>
      <c r="AW10768" s="48"/>
      <c r="AX10768" s="48"/>
      <c r="AY10768" s="26"/>
      <c r="AZ10768" s="26"/>
      <c r="BA10768" s="26"/>
      <c r="BB10768" s="26"/>
      <c r="BC10768" s="26"/>
      <c r="BD10768" s="26"/>
      <c r="BE10768" s="26"/>
      <c r="BF10768" s="26"/>
      <c r="BG10768" s="26"/>
      <c r="BH10768" s="26"/>
      <c r="BI10768" s="26"/>
      <c r="BJ10768" s="26"/>
      <c r="BK10768" s="26"/>
      <c r="BL10768" s="26"/>
      <c r="BM10768" s="26"/>
      <c r="BN10768" s="26"/>
      <c r="BO10768" s="26"/>
      <c r="BP10768" s="26"/>
      <c r="BQ10768" s="26"/>
      <c r="BR10768" s="26"/>
      <c r="BS10768" s="26"/>
      <c r="BT10768" s="26"/>
      <c r="BU10768" s="26"/>
      <c r="BV10768" s="26"/>
      <c r="BW10768" s="26"/>
      <c r="BX10768" s="26"/>
      <c r="BY10768" s="26"/>
      <c r="BZ10768" s="26"/>
      <c r="CA10768" s="26"/>
      <c r="CK10768" s="26"/>
      <c r="CL10768" s="26"/>
      <c r="CM10768" s="26"/>
      <c r="CN10768" s="26"/>
      <c r="CO10768" s="26"/>
      <c r="CP10768" s="26"/>
      <c r="CQ10768" s="26"/>
      <c r="CR10768" s="26"/>
      <c r="CS10768" s="26"/>
      <c r="CT10768" s="26"/>
      <c r="CU10768" s="26"/>
      <c r="CV10768" s="26"/>
      <c r="CW10768" s="26"/>
      <c r="CX10768" s="26"/>
      <c r="CY10768" s="26"/>
      <c r="CZ10768" s="26"/>
      <c r="DA10768" s="26"/>
      <c r="DB10768" s="26"/>
      <c r="DC10768" s="26"/>
      <c r="DD10768" s="26"/>
      <c r="DE10768" s="26"/>
    </row>
    <row r="10835" spans="1:109" ht="17.25" customHeight="1">
      <c r="A10835" s="26"/>
      <c r="B10835" s="26"/>
      <c r="D10835" s="42"/>
      <c r="E10835" s="43"/>
      <c r="F10835" s="44"/>
      <c r="J10835" s="34"/>
      <c r="K10835" s="31"/>
      <c r="L10835" s="26"/>
      <c r="M10835" s="26"/>
      <c r="N10835" s="26"/>
      <c r="O10835" s="26"/>
      <c r="Q10835" s="26"/>
      <c r="R10835" s="26"/>
      <c r="S10835" s="26"/>
      <c r="T10835" s="26"/>
      <c r="U10835" s="26"/>
      <c r="V10835" s="26"/>
      <c r="W10835" s="26"/>
      <c r="X10835" s="26"/>
      <c r="Y10835" s="26"/>
      <c r="Z10835" s="26"/>
      <c r="AA10835" s="27"/>
      <c r="AB10835" s="26"/>
      <c r="AC10835" s="26"/>
      <c r="AD10835" s="26"/>
      <c r="AE10835" s="26"/>
      <c r="AF10835" s="26"/>
      <c r="AG10835" s="26"/>
      <c r="AH10835" s="26"/>
      <c r="AI10835" s="45"/>
      <c r="AJ10835" s="45"/>
      <c r="AK10835" s="45"/>
      <c r="AL10835" s="26"/>
      <c r="AM10835" s="26"/>
      <c r="AN10835" s="26"/>
      <c r="AO10835" s="45"/>
      <c r="AP10835" s="45"/>
      <c r="AQ10835" s="45"/>
      <c r="AR10835" s="26"/>
      <c r="AS10835" s="45"/>
      <c r="AT10835" s="26"/>
      <c r="AU10835" s="48"/>
      <c r="AV10835" s="48"/>
      <c r="AW10835" s="48"/>
      <c r="AX10835" s="48"/>
      <c r="AY10835" s="26"/>
      <c r="AZ10835" s="26"/>
      <c r="BA10835" s="26"/>
      <c r="BB10835" s="26"/>
      <c r="BC10835" s="26"/>
      <c r="BD10835" s="26"/>
      <c r="BE10835" s="26"/>
      <c r="BF10835" s="26"/>
      <c r="BG10835" s="26"/>
      <c r="BH10835" s="26"/>
      <c r="BI10835" s="26"/>
      <c r="BJ10835" s="26"/>
      <c r="BK10835" s="26"/>
      <c r="BL10835" s="26"/>
      <c r="BM10835" s="26"/>
      <c r="BN10835" s="26"/>
      <c r="BO10835" s="26"/>
      <c r="BP10835" s="26"/>
      <c r="BQ10835" s="26"/>
      <c r="BR10835" s="26"/>
      <c r="BS10835" s="26"/>
      <c r="BT10835" s="26"/>
      <c r="BU10835" s="26"/>
      <c r="BV10835" s="26"/>
      <c r="BW10835" s="26"/>
      <c r="BX10835" s="26"/>
      <c r="BY10835" s="26"/>
      <c r="BZ10835" s="26"/>
      <c r="CA10835" s="26"/>
      <c r="CK10835" s="26"/>
      <c r="CL10835" s="26"/>
      <c r="CM10835" s="26"/>
      <c r="CN10835" s="26"/>
      <c r="CO10835" s="26"/>
      <c r="CP10835" s="26"/>
      <c r="CQ10835" s="26"/>
      <c r="CR10835" s="26"/>
      <c r="CS10835" s="26"/>
      <c r="CT10835" s="26"/>
      <c r="CU10835" s="26"/>
      <c r="CV10835" s="26"/>
      <c r="CW10835" s="26"/>
      <c r="CX10835" s="26"/>
      <c r="CY10835" s="26"/>
      <c r="CZ10835" s="26"/>
      <c r="DA10835" s="26"/>
      <c r="DB10835" s="26"/>
      <c r="DC10835" s="26"/>
      <c r="DD10835" s="26"/>
      <c r="DE10835" s="26"/>
    </row>
    <row r="10836" spans="1:109" ht="17.25" customHeight="1">
      <c r="A10836" s="26"/>
      <c r="B10836" s="26"/>
      <c r="E10836" s="41"/>
      <c r="K10836" s="26"/>
      <c r="L10836" s="26"/>
      <c r="M10836" s="26"/>
      <c r="N10836" s="26"/>
      <c r="O10836" s="26"/>
      <c r="Q10836" s="26"/>
      <c r="R10836" s="26"/>
      <c r="S10836" s="26"/>
      <c r="T10836" s="26"/>
      <c r="U10836" s="26"/>
      <c r="V10836" s="26"/>
      <c r="W10836" s="26"/>
      <c r="X10836" s="26"/>
      <c r="Y10836" s="26"/>
      <c r="Z10836" s="26"/>
      <c r="AA10836" s="27"/>
      <c r="AB10836" s="26"/>
      <c r="AC10836" s="26"/>
      <c r="AD10836" s="26"/>
      <c r="AE10836" s="26"/>
      <c r="AF10836" s="26"/>
      <c r="AG10836" s="26"/>
      <c r="AH10836" s="26"/>
      <c r="AI10836" s="45"/>
      <c r="AJ10836" s="45"/>
      <c r="AK10836" s="45"/>
      <c r="AL10836" s="26"/>
      <c r="AM10836" s="26"/>
      <c r="AN10836" s="26"/>
      <c r="AO10836" s="45"/>
      <c r="AP10836" s="45"/>
      <c r="AQ10836" s="45"/>
      <c r="AR10836" s="26"/>
      <c r="AS10836" s="45"/>
      <c r="AT10836" s="26"/>
      <c r="AU10836" s="48"/>
      <c r="AV10836" s="48"/>
      <c r="AW10836" s="48"/>
      <c r="AX10836" s="48"/>
      <c r="AY10836" s="26"/>
      <c r="AZ10836" s="26"/>
      <c r="BA10836" s="26"/>
      <c r="BB10836" s="26"/>
      <c r="BC10836" s="26"/>
      <c r="BD10836" s="26"/>
      <c r="BE10836" s="26"/>
      <c r="BF10836" s="26"/>
      <c r="BG10836" s="26"/>
      <c r="BH10836" s="26"/>
      <c r="BI10836" s="26"/>
      <c r="BJ10836" s="26"/>
      <c r="BK10836" s="26"/>
      <c r="BL10836" s="26"/>
      <c r="BM10836" s="26"/>
      <c r="BN10836" s="26"/>
      <c r="BO10836" s="26"/>
      <c r="BP10836" s="26"/>
      <c r="BQ10836" s="26"/>
      <c r="BR10836" s="26"/>
      <c r="BS10836" s="26"/>
      <c r="BT10836" s="26"/>
      <c r="BU10836" s="26"/>
      <c r="BV10836" s="26"/>
      <c r="BW10836" s="26"/>
      <c r="BX10836" s="26"/>
      <c r="BY10836" s="26"/>
      <c r="BZ10836" s="26"/>
      <c r="CA10836" s="26"/>
      <c r="CK10836" s="26"/>
      <c r="CL10836" s="26"/>
      <c r="CM10836" s="26"/>
      <c r="CN10836" s="26"/>
      <c r="CO10836" s="26"/>
      <c r="CP10836" s="26"/>
      <c r="CQ10836" s="26"/>
      <c r="CR10836" s="26"/>
      <c r="CS10836" s="26"/>
      <c r="CT10836" s="26"/>
      <c r="CU10836" s="26"/>
      <c r="CV10836" s="26"/>
      <c r="CW10836" s="26"/>
      <c r="CX10836" s="26"/>
      <c r="CY10836" s="26"/>
      <c r="CZ10836" s="26"/>
      <c r="DA10836" s="26"/>
      <c r="DB10836" s="26"/>
      <c r="DC10836" s="26"/>
      <c r="DD10836" s="26"/>
      <c r="DE10836" s="26"/>
    </row>
    <row r="10837" spans="1:109" ht="17.25" customHeight="1">
      <c r="A10837" s="26"/>
      <c r="B10837" s="26"/>
      <c r="K10837" s="26"/>
      <c r="L10837" s="26"/>
      <c r="M10837" s="26"/>
      <c r="N10837" s="26"/>
      <c r="O10837" s="26"/>
      <c r="Q10837" s="26"/>
      <c r="R10837" s="26"/>
      <c r="S10837" s="26"/>
      <c r="T10837" s="26"/>
      <c r="U10837" s="26"/>
      <c r="V10837" s="26"/>
      <c r="W10837" s="26"/>
      <c r="X10837" s="26"/>
      <c r="Y10837" s="26"/>
      <c r="Z10837" s="26"/>
      <c r="AA10837" s="27"/>
      <c r="AB10837" s="26"/>
      <c r="AC10837" s="26"/>
      <c r="AD10837" s="26"/>
      <c r="AE10837" s="26"/>
      <c r="AF10837" s="26"/>
      <c r="AG10837" s="26"/>
      <c r="AH10837" s="26"/>
      <c r="AI10837" s="45"/>
      <c r="AJ10837" s="45"/>
      <c r="AK10837" s="45"/>
      <c r="AL10837" s="26"/>
      <c r="AM10837" s="26"/>
      <c r="AN10837" s="26"/>
      <c r="AO10837" s="45"/>
      <c r="AP10837" s="45"/>
      <c r="AQ10837" s="45"/>
      <c r="AR10837" s="26"/>
      <c r="AS10837" s="45"/>
      <c r="AT10837" s="26"/>
      <c r="AU10837" s="48"/>
      <c r="AV10837" s="48"/>
      <c r="AW10837" s="48"/>
      <c r="AX10837" s="48"/>
      <c r="AY10837" s="26"/>
      <c r="AZ10837" s="26"/>
      <c r="BA10837" s="26"/>
      <c r="BB10837" s="26"/>
      <c r="BC10837" s="26"/>
      <c r="BD10837" s="26"/>
      <c r="BE10837" s="26"/>
      <c r="BF10837" s="26"/>
      <c r="BG10837" s="26"/>
      <c r="BH10837" s="26"/>
      <c r="BI10837" s="26"/>
      <c r="BJ10837" s="26"/>
      <c r="BK10837" s="26"/>
      <c r="BL10837" s="26"/>
      <c r="BM10837" s="26"/>
      <c r="BN10837" s="26"/>
      <c r="BO10837" s="26"/>
      <c r="BP10837" s="26"/>
      <c r="BQ10837" s="26"/>
      <c r="BR10837" s="26"/>
      <c r="BS10837" s="26"/>
      <c r="BT10837" s="26"/>
      <c r="BU10837" s="26"/>
      <c r="BV10837" s="26"/>
      <c r="BW10837" s="26"/>
      <c r="BX10837" s="26"/>
      <c r="BY10837" s="26"/>
      <c r="BZ10837" s="26"/>
      <c r="CA10837" s="26"/>
      <c r="CK10837" s="26"/>
      <c r="CL10837" s="26"/>
      <c r="CM10837" s="26"/>
      <c r="CN10837" s="26"/>
      <c r="CO10837" s="26"/>
      <c r="CP10837" s="26"/>
      <c r="CQ10837" s="26"/>
      <c r="CR10837" s="26"/>
      <c r="CS10837" s="26"/>
      <c r="CT10837" s="26"/>
      <c r="CU10837" s="26"/>
      <c r="CV10837" s="26"/>
      <c r="CW10837" s="26"/>
      <c r="CX10837" s="26"/>
      <c r="CY10837" s="26"/>
      <c r="CZ10837" s="26"/>
      <c r="DA10837" s="26"/>
      <c r="DB10837" s="26"/>
      <c r="DC10837" s="26"/>
      <c r="DD10837" s="26"/>
      <c r="DE10837" s="26"/>
    </row>
    <row r="10904" spans="1:109" ht="17.25" customHeight="1">
      <c r="A10904" s="26"/>
      <c r="B10904" s="26"/>
      <c r="D10904" s="42"/>
      <c r="E10904" s="43"/>
      <c r="F10904" s="44"/>
      <c r="J10904" s="34"/>
      <c r="K10904" s="31"/>
      <c r="L10904" s="26"/>
      <c r="M10904" s="26"/>
      <c r="N10904" s="26"/>
      <c r="O10904" s="26"/>
      <c r="Q10904" s="26"/>
      <c r="R10904" s="26"/>
      <c r="S10904" s="26"/>
      <c r="T10904" s="26"/>
      <c r="U10904" s="26"/>
      <c r="V10904" s="26"/>
      <c r="W10904" s="26"/>
      <c r="X10904" s="26"/>
      <c r="Y10904" s="26"/>
      <c r="Z10904" s="26"/>
      <c r="AA10904" s="27"/>
      <c r="AB10904" s="26"/>
      <c r="AC10904" s="26"/>
      <c r="AD10904" s="26"/>
      <c r="AE10904" s="26"/>
      <c r="AF10904" s="26"/>
      <c r="AG10904" s="26"/>
      <c r="AH10904" s="26"/>
      <c r="AI10904" s="45"/>
      <c r="AJ10904" s="45"/>
      <c r="AK10904" s="45"/>
      <c r="AL10904" s="26"/>
      <c r="AM10904" s="26"/>
      <c r="AN10904" s="26"/>
      <c r="AO10904" s="45"/>
      <c r="AP10904" s="45"/>
      <c r="AQ10904" s="45"/>
      <c r="AR10904" s="26"/>
      <c r="AS10904" s="45"/>
      <c r="AT10904" s="26"/>
      <c r="AU10904" s="48"/>
      <c r="AV10904" s="48"/>
      <c r="AW10904" s="48"/>
      <c r="AX10904" s="48"/>
      <c r="AY10904" s="26"/>
      <c r="AZ10904" s="26"/>
      <c r="BA10904" s="26"/>
      <c r="BB10904" s="26"/>
      <c r="BC10904" s="26"/>
      <c r="BD10904" s="26"/>
      <c r="BE10904" s="26"/>
      <c r="BF10904" s="26"/>
      <c r="BG10904" s="26"/>
      <c r="BH10904" s="26"/>
      <c r="BI10904" s="26"/>
      <c r="BJ10904" s="26"/>
      <c r="BK10904" s="26"/>
      <c r="BL10904" s="26"/>
      <c r="BM10904" s="26"/>
      <c r="BN10904" s="26"/>
      <c r="BO10904" s="26"/>
      <c r="BP10904" s="26"/>
      <c r="BQ10904" s="26"/>
      <c r="BR10904" s="26"/>
      <c r="BS10904" s="26"/>
      <c r="BT10904" s="26"/>
      <c r="BU10904" s="26"/>
      <c r="BV10904" s="26"/>
      <c r="BW10904" s="26"/>
      <c r="BX10904" s="26"/>
      <c r="BY10904" s="26"/>
      <c r="BZ10904" s="26"/>
      <c r="CA10904" s="26"/>
      <c r="CK10904" s="26"/>
      <c r="CL10904" s="26"/>
      <c r="CM10904" s="26"/>
      <c r="CN10904" s="26"/>
      <c r="CO10904" s="26"/>
      <c r="CP10904" s="26"/>
      <c r="CQ10904" s="26"/>
      <c r="CR10904" s="26"/>
      <c r="CS10904" s="26"/>
      <c r="CT10904" s="26"/>
      <c r="CU10904" s="26"/>
      <c r="CV10904" s="26"/>
      <c r="CW10904" s="26"/>
      <c r="CX10904" s="26"/>
      <c r="CY10904" s="26"/>
      <c r="CZ10904" s="26"/>
      <c r="DA10904" s="26"/>
      <c r="DB10904" s="26"/>
      <c r="DC10904" s="26"/>
      <c r="DD10904" s="26"/>
      <c r="DE10904" s="26"/>
    </row>
    <row r="10905" spans="1:109" ht="17.25" customHeight="1">
      <c r="A10905" s="26"/>
      <c r="B10905" s="26"/>
      <c r="E10905" s="41"/>
      <c r="K10905" s="26"/>
      <c r="L10905" s="26"/>
      <c r="M10905" s="26"/>
      <c r="N10905" s="26"/>
      <c r="O10905" s="26"/>
      <c r="Q10905" s="26"/>
      <c r="R10905" s="26"/>
      <c r="S10905" s="26"/>
      <c r="T10905" s="26"/>
      <c r="U10905" s="26"/>
      <c r="V10905" s="26"/>
      <c r="W10905" s="26"/>
      <c r="X10905" s="26"/>
      <c r="Y10905" s="26"/>
      <c r="Z10905" s="26"/>
      <c r="AA10905" s="27"/>
      <c r="AB10905" s="26"/>
      <c r="AC10905" s="26"/>
      <c r="AD10905" s="26"/>
      <c r="AE10905" s="26"/>
      <c r="AF10905" s="26"/>
      <c r="AG10905" s="26"/>
      <c r="AH10905" s="26"/>
      <c r="AI10905" s="45"/>
      <c r="AJ10905" s="45"/>
      <c r="AK10905" s="45"/>
      <c r="AL10905" s="26"/>
      <c r="AM10905" s="26"/>
      <c r="AN10905" s="26"/>
      <c r="AO10905" s="45"/>
      <c r="AP10905" s="45"/>
      <c r="AQ10905" s="45"/>
      <c r="AR10905" s="26"/>
      <c r="AS10905" s="45"/>
      <c r="AT10905" s="26"/>
      <c r="AU10905" s="48"/>
      <c r="AV10905" s="48"/>
      <c r="AW10905" s="48"/>
      <c r="AX10905" s="48"/>
      <c r="AY10905" s="26"/>
      <c r="AZ10905" s="26"/>
      <c r="BA10905" s="26"/>
      <c r="BB10905" s="26"/>
      <c r="BC10905" s="26"/>
      <c r="BD10905" s="26"/>
      <c r="BE10905" s="26"/>
      <c r="BF10905" s="26"/>
      <c r="BG10905" s="26"/>
      <c r="BH10905" s="26"/>
      <c r="BI10905" s="26"/>
      <c r="BJ10905" s="26"/>
      <c r="BK10905" s="26"/>
      <c r="BL10905" s="26"/>
      <c r="BM10905" s="26"/>
      <c r="BN10905" s="26"/>
      <c r="BO10905" s="26"/>
      <c r="BP10905" s="26"/>
      <c r="BQ10905" s="26"/>
      <c r="BR10905" s="26"/>
      <c r="BS10905" s="26"/>
      <c r="BT10905" s="26"/>
      <c r="BU10905" s="26"/>
      <c r="BV10905" s="26"/>
      <c r="BW10905" s="26"/>
      <c r="BX10905" s="26"/>
      <c r="BY10905" s="26"/>
      <c r="BZ10905" s="26"/>
      <c r="CA10905" s="26"/>
      <c r="CK10905" s="26"/>
      <c r="CL10905" s="26"/>
      <c r="CM10905" s="26"/>
      <c r="CN10905" s="26"/>
      <c r="CO10905" s="26"/>
      <c r="CP10905" s="26"/>
      <c r="CQ10905" s="26"/>
      <c r="CR10905" s="26"/>
      <c r="CS10905" s="26"/>
      <c r="CT10905" s="26"/>
      <c r="CU10905" s="26"/>
      <c r="CV10905" s="26"/>
      <c r="CW10905" s="26"/>
      <c r="CX10905" s="26"/>
      <c r="CY10905" s="26"/>
      <c r="CZ10905" s="26"/>
      <c r="DA10905" s="26"/>
      <c r="DB10905" s="26"/>
      <c r="DC10905" s="26"/>
      <c r="DD10905" s="26"/>
      <c r="DE10905" s="26"/>
    </row>
    <row r="10906" spans="1:109" ht="17.25" customHeight="1">
      <c r="A10906" s="26"/>
      <c r="B10906" s="26"/>
      <c r="K10906" s="26"/>
      <c r="L10906" s="26"/>
      <c r="M10906" s="26"/>
      <c r="N10906" s="26"/>
      <c r="O10906" s="26"/>
      <c r="Q10906" s="26"/>
      <c r="R10906" s="26"/>
      <c r="S10906" s="26"/>
      <c r="T10906" s="26"/>
      <c r="U10906" s="26"/>
      <c r="V10906" s="26"/>
      <c r="W10906" s="26"/>
      <c r="X10906" s="26"/>
      <c r="Y10906" s="26"/>
      <c r="Z10906" s="26"/>
      <c r="AA10906" s="27"/>
      <c r="AB10906" s="26"/>
      <c r="AC10906" s="26"/>
      <c r="AD10906" s="26"/>
      <c r="AE10906" s="26"/>
      <c r="AF10906" s="26"/>
      <c r="AG10906" s="26"/>
      <c r="AH10906" s="26"/>
      <c r="AI10906" s="45"/>
      <c r="AJ10906" s="45"/>
      <c r="AK10906" s="45"/>
      <c r="AL10906" s="26"/>
      <c r="AM10906" s="26"/>
      <c r="AN10906" s="26"/>
      <c r="AO10906" s="45"/>
      <c r="AP10906" s="45"/>
      <c r="AQ10906" s="45"/>
      <c r="AR10906" s="26"/>
      <c r="AS10906" s="45"/>
      <c r="AT10906" s="26"/>
      <c r="AU10906" s="48"/>
      <c r="AV10906" s="48"/>
      <c r="AW10906" s="48"/>
      <c r="AX10906" s="48"/>
      <c r="AY10906" s="26"/>
      <c r="AZ10906" s="26"/>
      <c r="BA10906" s="26"/>
      <c r="BB10906" s="26"/>
      <c r="BC10906" s="26"/>
      <c r="BD10906" s="26"/>
      <c r="BE10906" s="26"/>
      <c r="BF10906" s="26"/>
      <c r="BG10906" s="26"/>
      <c r="BH10906" s="26"/>
      <c r="BI10906" s="26"/>
      <c r="BJ10906" s="26"/>
      <c r="BK10906" s="26"/>
      <c r="BL10906" s="26"/>
      <c r="BM10906" s="26"/>
      <c r="BN10906" s="26"/>
      <c r="BO10906" s="26"/>
      <c r="BP10906" s="26"/>
      <c r="BQ10906" s="26"/>
      <c r="BR10906" s="26"/>
      <c r="BS10906" s="26"/>
      <c r="BT10906" s="26"/>
      <c r="BU10906" s="26"/>
      <c r="BV10906" s="26"/>
      <c r="BW10906" s="26"/>
      <c r="BX10906" s="26"/>
      <c r="BY10906" s="26"/>
      <c r="BZ10906" s="26"/>
      <c r="CA10906" s="26"/>
      <c r="CK10906" s="26"/>
      <c r="CL10906" s="26"/>
      <c r="CM10906" s="26"/>
      <c r="CN10906" s="26"/>
      <c r="CO10906" s="26"/>
      <c r="CP10906" s="26"/>
      <c r="CQ10906" s="26"/>
      <c r="CR10906" s="26"/>
      <c r="CS10906" s="26"/>
      <c r="CT10906" s="26"/>
      <c r="CU10906" s="26"/>
      <c r="CV10906" s="26"/>
      <c r="CW10906" s="26"/>
      <c r="CX10906" s="26"/>
      <c r="CY10906" s="26"/>
      <c r="CZ10906" s="26"/>
      <c r="DA10906" s="26"/>
      <c r="DB10906" s="26"/>
      <c r="DC10906" s="26"/>
      <c r="DD10906" s="26"/>
      <c r="DE10906" s="26"/>
    </row>
    <row r="10973" spans="1:109" ht="17.25" customHeight="1">
      <c r="A10973" s="26"/>
      <c r="B10973" s="26"/>
      <c r="D10973" s="42"/>
      <c r="E10973" s="43"/>
      <c r="F10973" s="44"/>
      <c r="J10973" s="34"/>
      <c r="K10973" s="31"/>
      <c r="L10973" s="26"/>
      <c r="M10973" s="26"/>
      <c r="N10973" s="26"/>
      <c r="O10973" s="26"/>
      <c r="Q10973" s="26"/>
      <c r="R10973" s="26"/>
      <c r="S10973" s="26"/>
      <c r="T10973" s="26"/>
      <c r="U10973" s="26"/>
      <c r="V10973" s="26"/>
      <c r="W10973" s="26"/>
      <c r="X10973" s="26"/>
      <c r="Y10973" s="26"/>
      <c r="Z10973" s="26"/>
      <c r="AA10973" s="27"/>
      <c r="AB10973" s="26"/>
      <c r="AC10973" s="26"/>
      <c r="AD10973" s="26"/>
      <c r="AE10973" s="26"/>
      <c r="AF10973" s="26"/>
      <c r="AG10973" s="26"/>
      <c r="AH10973" s="26"/>
      <c r="AI10973" s="45"/>
      <c r="AJ10973" s="45"/>
      <c r="AK10973" s="45"/>
      <c r="AL10973" s="26"/>
      <c r="AM10973" s="26"/>
      <c r="AN10973" s="26"/>
      <c r="AO10973" s="45"/>
      <c r="AP10973" s="45"/>
      <c r="AQ10973" s="45"/>
      <c r="AR10973" s="26"/>
      <c r="AS10973" s="45"/>
      <c r="AT10973" s="26"/>
      <c r="AU10973" s="48"/>
      <c r="AV10973" s="48"/>
      <c r="AW10973" s="48"/>
      <c r="AX10973" s="48"/>
      <c r="AY10973" s="26"/>
      <c r="AZ10973" s="26"/>
      <c r="BA10973" s="26"/>
      <c r="BB10973" s="26"/>
      <c r="BC10973" s="26"/>
      <c r="BD10973" s="26"/>
      <c r="BE10973" s="26"/>
      <c r="BF10973" s="26"/>
      <c r="BG10973" s="26"/>
      <c r="BH10973" s="26"/>
      <c r="BI10973" s="26"/>
      <c r="BJ10973" s="26"/>
      <c r="BK10973" s="26"/>
      <c r="BL10973" s="26"/>
      <c r="BM10973" s="26"/>
      <c r="BN10973" s="26"/>
      <c r="BO10973" s="26"/>
      <c r="BP10973" s="26"/>
      <c r="BQ10973" s="26"/>
      <c r="BR10973" s="26"/>
      <c r="BS10973" s="26"/>
      <c r="BT10973" s="26"/>
      <c r="BU10973" s="26"/>
      <c r="BV10973" s="26"/>
      <c r="BW10973" s="26"/>
      <c r="BX10973" s="26"/>
      <c r="BY10973" s="26"/>
      <c r="BZ10973" s="26"/>
      <c r="CA10973" s="26"/>
      <c r="CK10973" s="26"/>
      <c r="CL10973" s="26"/>
      <c r="CM10973" s="26"/>
      <c r="CN10973" s="26"/>
      <c r="CO10973" s="26"/>
      <c r="CP10973" s="26"/>
      <c r="CQ10973" s="26"/>
      <c r="CR10973" s="26"/>
      <c r="CS10973" s="26"/>
      <c r="CT10973" s="26"/>
      <c r="CU10973" s="26"/>
      <c r="CV10973" s="26"/>
      <c r="CW10973" s="26"/>
      <c r="CX10973" s="26"/>
      <c r="CY10973" s="26"/>
      <c r="CZ10973" s="26"/>
      <c r="DA10973" s="26"/>
      <c r="DB10973" s="26"/>
      <c r="DC10973" s="26"/>
      <c r="DD10973" s="26"/>
      <c r="DE10973" s="26"/>
    </row>
    <row r="10974" spans="1:109" ht="17.25" customHeight="1">
      <c r="A10974" s="26"/>
      <c r="B10974" s="26"/>
      <c r="E10974" s="41"/>
      <c r="K10974" s="26"/>
      <c r="L10974" s="26"/>
      <c r="M10974" s="26"/>
      <c r="N10974" s="26"/>
      <c r="O10974" s="26"/>
      <c r="Q10974" s="26"/>
      <c r="R10974" s="26"/>
      <c r="S10974" s="26"/>
      <c r="T10974" s="26"/>
      <c r="U10974" s="26"/>
      <c r="V10974" s="26"/>
      <c r="W10974" s="26"/>
      <c r="X10974" s="26"/>
      <c r="Y10974" s="26"/>
      <c r="Z10974" s="26"/>
      <c r="AA10974" s="27"/>
      <c r="AB10974" s="26"/>
      <c r="AC10974" s="26"/>
      <c r="AD10974" s="26"/>
      <c r="AE10974" s="26"/>
      <c r="AF10974" s="26"/>
      <c r="AG10974" s="26"/>
      <c r="AH10974" s="26"/>
      <c r="AI10974" s="45"/>
      <c r="AJ10974" s="45"/>
      <c r="AK10974" s="45"/>
      <c r="AL10974" s="26"/>
      <c r="AM10974" s="26"/>
      <c r="AN10974" s="26"/>
      <c r="AO10974" s="45"/>
      <c r="AP10974" s="45"/>
      <c r="AQ10974" s="45"/>
      <c r="AR10974" s="26"/>
      <c r="AS10974" s="45"/>
      <c r="AT10974" s="26"/>
      <c r="AU10974" s="48"/>
      <c r="AV10974" s="48"/>
      <c r="AW10974" s="48"/>
      <c r="AX10974" s="48"/>
      <c r="AY10974" s="26"/>
      <c r="AZ10974" s="26"/>
      <c r="BA10974" s="26"/>
      <c r="BB10974" s="26"/>
      <c r="BC10974" s="26"/>
      <c r="BD10974" s="26"/>
      <c r="BE10974" s="26"/>
      <c r="BF10974" s="26"/>
      <c r="BG10974" s="26"/>
      <c r="BH10974" s="26"/>
      <c r="BI10974" s="26"/>
      <c r="BJ10974" s="26"/>
      <c r="BK10974" s="26"/>
      <c r="BL10974" s="26"/>
      <c r="BM10974" s="26"/>
      <c r="BN10974" s="26"/>
      <c r="BO10974" s="26"/>
      <c r="BP10974" s="26"/>
      <c r="BQ10974" s="26"/>
      <c r="BR10974" s="26"/>
      <c r="BS10974" s="26"/>
      <c r="BT10974" s="26"/>
      <c r="BU10974" s="26"/>
      <c r="BV10974" s="26"/>
      <c r="BW10974" s="26"/>
      <c r="BX10974" s="26"/>
      <c r="BY10974" s="26"/>
      <c r="BZ10974" s="26"/>
      <c r="CA10974" s="26"/>
      <c r="CK10974" s="26"/>
      <c r="CL10974" s="26"/>
      <c r="CM10974" s="26"/>
      <c r="CN10974" s="26"/>
      <c r="CO10974" s="26"/>
      <c r="CP10974" s="26"/>
      <c r="CQ10974" s="26"/>
      <c r="CR10974" s="26"/>
      <c r="CS10974" s="26"/>
      <c r="CT10974" s="26"/>
      <c r="CU10974" s="26"/>
      <c r="CV10974" s="26"/>
      <c r="CW10974" s="26"/>
      <c r="CX10974" s="26"/>
      <c r="CY10974" s="26"/>
      <c r="CZ10974" s="26"/>
      <c r="DA10974" s="26"/>
      <c r="DB10974" s="26"/>
      <c r="DC10974" s="26"/>
      <c r="DD10974" s="26"/>
      <c r="DE10974" s="26"/>
    </row>
    <row r="10975" spans="1:109" ht="17.25" customHeight="1">
      <c r="A10975" s="26"/>
      <c r="B10975" s="26"/>
      <c r="K10975" s="26"/>
      <c r="L10975" s="26"/>
      <c r="M10975" s="26"/>
      <c r="N10975" s="26"/>
      <c r="O10975" s="26"/>
      <c r="Q10975" s="26"/>
      <c r="R10975" s="26"/>
      <c r="S10975" s="26"/>
      <c r="T10975" s="26"/>
      <c r="U10975" s="26"/>
      <c r="V10975" s="26"/>
      <c r="W10975" s="26"/>
      <c r="X10975" s="26"/>
      <c r="Y10975" s="26"/>
      <c r="Z10975" s="26"/>
      <c r="AA10975" s="27"/>
      <c r="AB10975" s="26"/>
      <c r="AC10975" s="26"/>
      <c r="AD10975" s="26"/>
      <c r="AE10975" s="26"/>
      <c r="AF10975" s="26"/>
      <c r="AG10975" s="26"/>
      <c r="AH10975" s="26"/>
      <c r="AI10975" s="45"/>
      <c r="AJ10975" s="45"/>
      <c r="AK10975" s="45"/>
      <c r="AL10975" s="26"/>
      <c r="AM10975" s="26"/>
      <c r="AN10975" s="26"/>
      <c r="AO10975" s="45"/>
      <c r="AP10975" s="45"/>
      <c r="AQ10975" s="45"/>
      <c r="AR10975" s="26"/>
      <c r="AS10975" s="45"/>
      <c r="AT10975" s="26"/>
      <c r="AU10975" s="48"/>
      <c r="AV10975" s="48"/>
      <c r="AW10975" s="48"/>
      <c r="AX10975" s="48"/>
      <c r="AY10975" s="26"/>
      <c r="AZ10975" s="26"/>
      <c r="BA10975" s="26"/>
      <c r="BB10975" s="26"/>
      <c r="BC10975" s="26"/>
      <c r="BD10975" s="26"/>
      <c r="BE10975" s="26"/>
      <c r="BF10975" s="26"/>
      <c r="BG10975" s="26"/>
      <c r="BH10975" s="26"/>
      <c r="BI10975" s="26"/>
      <c r="BJ10975" s="26"/>
      <c r="BK10975" s="26"/>
      <c r="BL10975" s="26"/>
      <c r="BM10975" s="26"/>
      <c r="BN10975" s="26"/>
      <c r="BO10975" s="26"/>
      <c r="BP10975" s="26"/>
      <c r="BQ10975" s="26"/>
      <c r="BR10975" s="26"/>
      <c r="BS10975" s="26"/>
      <c r="BT10975" s="26"/>
      <c r="BU10975" s="26"/>
      <c r="BV10975" s="26"/>
      <c r="BW10975" s="26"/>
      <c r="BX10975" s="26"/>
      <c r="BY10975" s="26"/>
      <c r="BZ10975" s="26"/>
      <c r="CA10975" s="26"/>
      <c r="CK10975" s="26"/>
      <c r="CL10975" s="26"/>
      <c r="CM10975" s="26"/>
      <c r="CN10975" s="26"/>
      <c r="CO10975" s="26"/>
      <c r="CP10975" s="26"/>
      <c r="CQ10975" s="26"/>
      <c r="CR10975" s="26"/>
      <c r="CS10975" s="26"/>
      <c r="CT10975" s="26"/>
      <c r="CU10975" s="26"/>
      <c r="CV10975" s="26"/>
      <c r="CW10975" s="26"/>
      <c r="CX10975" s="26"/>
      <c r="CY10975" s="26"/>
      <c r="CZ10975" s="26"/>
      <c r="DA10975" s="26"/>
      <c r="DB10975" s="26"/>
      <c r="DC10975" s="26"/>
      <c r="DD10975" s="26"/>
      <c r="DE10975" s="26"/>
    </row>
    <row r="11042" spans="1:109" ht="17.25" customHeight="1">
      <c r="A11042" s="26"/>
      <c r="B11042" s="26"/>
      <c r="D11042" s="42"/>
      <c r="E11042" s="43"/>
      <c r="F11042" s="44"/>
      <c r="J11042" s="34"/>
      <c r="K11042" s="31"/>
      <c r="L11042" s="26"/>
      <c r="M11042" s="26"/>
      <c r="N11042" s="26"/>
      <c r="O11042" s="26"/>
      <c r="Q11042" s="26"/>
      <c r="R11042" s="26"/>
      <c r="S11042" s="26"/>
      <c r="T11042" s="26"/>
      <c r="U11042" s="26"/>
      <c r="V11042" s="26"/>
      <c r="W11042" s="26"/>
      <c r="X11042" s="26"/>
      <c r="Y11042" s="26"/>
      <c r="Z11042" s="26"/>
      <c r="AA11042" s="27"/>
      <c r="AB11042" s="26"/>
      <c r="AC11042" s="26"/>
      <c r="AD11042" s="26"/>
      <c r="AE11042" s="26"/>
      <c r="AF11042" s="26"/>
      <c r="AG11042" s="26"/>
      <c r="AH11042" s="26"/>
      <c r="AI11042" s="45"/>
      <c r="AJ11042" s="45"/>
      <c r="AK11042" s="45"/>
      <c r="AL11042" s="26"/>
      <c r="AM11042" s="26"/>
      <c r="AN11042" s="26"/>
      <c r="AO11042" s="45"/>
      <c r="AP11042" s="45"/>
      <c r="AQ11042" s="45"/>
      <c r="AR11042" s="26"/>
      <c r="AS11042" s="45"/>
      <c r="AT11042" s="26"/>
      <c r="AU11042" s="48"/>
      <c r="AV11042" s="48"/>
      <c r="AW11042" s="48"/>
      <c r="AX11042" s="48"/>
      <c r="AY11042" s="26"/>
      <c r="AZ11042" s="26"/>
      <c r="BA11042" s="26"/>
      <c r="BB11042" s="26"/>
      <c r="BC11042" s="26"/>
      <c r="BD11042" s="26"/>
      <c r="BE11042" s="26"/>
      <c r="BF11042" s="26"/>
      <c r="BG11042" s="26"/>
      <c r="BH11042" s="26"/>
      <c r="BI11042" s="26"/>
      <c r="BJ11042" s="26"/>
      <c r="BK11042" s="26"/>
      <c r="BL11042" s="26"/>
      <c r="BM11042" s="26"/>
      <c r="BN11042" s="26"/>
      <c r="BO11042" s="26"/>
      <c r="BP11042" s="26"/>
      <c r="BQ11042" s="26"/>
      <c r="BR11042" s="26"/>
      <c r="BS11042" s="26"/>
      <c r="BT11042" s="26"/>
      <c r="BU11042" s="26"/>
      <c r="BV11042" s="26"/>
      <c r="BW11042" s="26"/>
      <c r="BX11042" s="26"/>
      <c r="BY11042" s="26"/>
      <c r="BZ11042" s="26"/>
      <c r="CA11042" s="26"/>
      <c r="CK11042" s="26"/>
      <c r="CL11042" s="26"/>
      <c r="CM11042" s="26"/>
      <c r="CN11042" s="26"/>
      <c r="CO11042" s="26"/>
      <c r="CP11042" s="26"/>
      <c r="CQ11042" s="26"/>
      <c r="CR11042" s="26"/>
      <c r="CS11042" s="26"/>
      <c r="CT11042" s="26"/>
      <c r="CU11042" s="26"/>
      <c r="CV11042" s="26"/>
      <c r="CW11042" s="26"/>
      <c r="CX11042" s="26"/>
      <c r="CY11042" s="26"/>
      <c r="CZ11042" s="26"/>
      <c r="DA11042" s="26"/>
      <c r="DB11042" s="26"/>
      <c r="DC11042" s="26"/>
      <c r="DD11042" s="26"/>
      <c r="DE11042" s="26"/>
    </row>
    <row r="11043" spans="1:109" ht="17.25" customHeight="1">
      <c r="A11043" s="26"/>
      <c r="B11043" s="26"/>
      <c r="E11043" s="41"/>
      <c r="K11043" s="26"/>
      <c r="L11043" s="26"/>
      <c r="M11043" s="26"/>
      <c r="N11043" s="26"/>
      <c r="O11043" s="26"/>
      <c r="Q11043" s="26"/>
      <c r="R11043" s="26"/>
      <c r="S11043" s="26"/>
      <c r="T11043" s="26"/>
      <c r="U11043" s="26"/>
      <c r="V11043" s="26"/>
      <c r="W11043" s="26"/>
      <c r="X11043" s="26"/>
      <c r="Y11043" s="26"/>
      <c r="Z11043" s="26"/>
      <c r="AA11043" s="27"/>
      <c r="AB11043" s="26"/>
      <c r="AC11043" s="26"/>
      <c r="AD11043" s="26"/>
      <c r="AE11043" s="26"/>
      <c r="AF11043" s="26"/>
      <c r="AG11043" s="26"/>
      <c r="AH11043" s="26"/>
      <c r="AI11043" s="45"/>
      <c r="AJ11043" s="45"/>
      <c r="AK11043" s="45"/>
      <c r="AL11043" s="26"/>
      <c r="AM11043" s="26"/>
      <c r="AN11043" s="26"/>
      <c r="AO11043" s="45"/>
      <c r="AP11043" s="45"/>
      <c r="AQ11043" s="45"/>
      <c r="AR11043" s="26"/>
      <c r="AS11043" s="45"/>
      <c r="AT11043" s="26"/>
      <c r="AU11043" s="48"/>
      <c r="AV11043" s="48"/>
      <c r="AW11043" s="48"/>
      <c r="AX11043" s="48"/>
      <c r="AY11043" s="26"/>
      <c r="AZ11043" s="26"/>
      <c r="BA11043" s="26"/>
      <c r="BB11043" s="26"/>
      <c r="BC11043" s="26"/>
      <c r="BD11043" s="26"/>
      <c r="BE11043" s="26"/>
      <c r="BF11043" s="26"/>
      <c r="BG11043" s="26"/>
      <c r="BH11043" s="26"/>
      <c r="BI11043" s="26"/>
      <c r="BJ11043" s="26"/>
      <c r="BK11043" s="26"/>
      <c r="BL11043" s="26"/>
      <c r="BM11043" s="26"/>
      <c r="BN11043" s="26"/>
      <c r="BO11043" s="26"/>
      <c r="BP11043" s="26"/>
      <c r="BQ11043" s="26"/>
      <c r="BR11043" s="26"/>
      <c r="BS11043" s="26"/>
      <c r="BT11043" s="26"/>
      <c r="BU11043" s="26"/>
      <c r="BV11043" s="26"/>
      <c r="BW11043" s="26"/>
      <c r="BX11043" s="26"/>
      <c r="BY11043" s="26"/>
      <c r="BZ11043" s="26"/>
      <c r="CA11043" s="26"/>
      <c r="CK11043" s="26"/>
      <c r="CL11043" s="26"/>
      <c r="CM11043" s="26"/>
      <c r="CN11043" s="26"/>
      <c r="CO11043" s="26"/>
      <c r="CP11043" s="26"/>
      <c r="CQ11043" s="26"/>
      <c r="CR11043" s="26"/>
      <c r="CS11043" s="26"/>
      <c r="CT11043" s="26"/>
      <c r="CU11043" s="26"/>
      <c r="CV11043" s="26"/>
      <c r="CW11043" s="26"/>
      <c r="CX11043" s="26"/>
      <c r="CY11043" s="26"/>
      <c r="CZ11043" s="26"/>
      <c r="DA11043" s="26"/>
      <c r="DB11043" s="26"/>
      <c r="DC11043" s="26"/>
      <c r="DD11043" s="26"/>
      <c r="DE11043" s="26"/>
    </row>
    <row r="11044" spans="1:109" ht="17.25" customHeight="1">
      <c r="A11044" s="26"/>
      <c r="B11044" s="26"/>
      <c r="K11044" s="26"/>
      <c r="L11044" s="26"/>
      <c r="M11044" s="26"/>
      <c r="N11044" s="26"/>
      <c r="O11044" s="26"/>
      <c r="Q11044" s="26"/>
      <c r="R11044" s="26"/>
      <c r="S11044" s="26"/>
      <c r="T11044" s="26"/>
      <c r="U11044" s="26"/>
      <c r="V11044" s="26"/>
      <c r="W11044" s="26"/>
      <c r="X11044" s="26"/>
      <c r="Y11044" s="26"/>
      <c r="Z11044" s="26"/>
      <c r="AA11044" s="27"/>
      <c r="AB11044" s="26"/>
      <c r="AC11044" s="26"/>
      <c r="AD11044" s="26"/>
      <c r="AE11044" s="26"/>
      <c r="AF11044" s="26"/>
      <c r="AG11044" s="26"/>
      <c r="AH11044" s="26"/>
      <c r="AI11044" s="45"/>
      <c r="AJ11044" s="45"/>
      <c r="AK11044" s="45"/>
      <c r="AL11044" s="26"/>
      <c r="AM11044" s="26"/>
      <c r="AN11044" s="26"/>
      <c r="AO11044" s="45"/>
      <c r="AP11044" s="45"/>
      <c r="AQ11044" s="45"/>
      <c r="AR11044" s="26"/>
      <c r="AS11044" s="45"/>
      <c r="AT11044" s="26"/>
      <c r="AU11044" s="48"/>
      <c r="AV11044" s="48"/>
      <c r="AW11044" s="48"/>
      <c r="AX11044" s="48"/>
      <c r="AY11044" s="26"/>
      <c r="AZ11044" s="26"/>
      <c r="BA11044" s="26"/>
      <c r="BB11044" s="26"/>
      <c r="BC11044" s="26"/>
      <c r="BD11044" s="26"/>
      <c r="BE11044" s="26"/>
      <c r="BF11044" s="26"/>
      <c r="BG11044" s="26"/>
      <c r="BH11044" s="26"/>
      <c r="BI11044" s="26"/>
      <c r="BJ11044" s="26"/>
      <c r="BK11044" s="26"/>
      <c r="BL11044" s="26"/>
      <c r="BM11044" s="26"/>
      <c r="BN11044" s="26"/>
      <c r="BO11044" s="26"/>
      <c r="BP11044" s="26"/>
      <c r="BQ11044" s="26"/>
      <c r="BR11044" s="26"/>
      <c r="BS11044" s="26"/>
      <c r="BT11044" s="26"/>
      <c r="BU11044" s="26"/>
      <c r="BV11044" s="26"/>
      <c r="BW11044" s="26"/>
      <c r="BX11044" s="26"/>
      <c r="BY11044" s="26"/>
      <c r="BZ11044" s="26"/>
      <c r="CA11044" s="26"/>
      <c r="CK11044" s="26"/>
      <c r="CL11044" s="26"/>
      <c r="CM11044" s="26"/>
      <c r="CN11044" s="26"/>
      <c r="CO11044" s="26"/>
      <c r="CP11044" s="26"/>
      <c r="CQ11044" s="26"/>
      <c r="CR11044" s="26"/>
      <c r="CS11044" s="26"/>
      <c r="CT11044" s="26"/>
      <c r="CU11044" s="26"/>
      <c r="CV11044" s="26"/>
      <c r="CW11044" s="26"/>
      <c r="CX11044" s="26"/>
      <c r="CY11044" s="26"/>
      <c r="CZ11044" s="26"/>
      <c r="DA11044" s="26"/>
      <c r="DB11044" s="26"/>
      <c r="DC11044" s="26"/>
      <c r="DD11044" s="26"/>
      <c r="DE11044" s="26"/>
    </row>
    <row r="11111" spans="1:109" ht="17.25" customHeight="1">
      <c r="A11111" s="26"/>
      <c r="B11111" s="26"/>
      <c r="D11111" s="42"/>
      <c r="E11111" s="43"/>
      <c r="F11111" s="44"/>
      <c r="J11111" s="34"/>
      <c r="K11111" s="31"/>
      <c r="L11111" s="26"/>
      <c r="M11111" s="26"/>
      <c r="N11111" s="26"/>
      <c r="O11111" s="26"/>
      <c r="Q11111" s="26"/>
      <c r="R11111" s="26"/>
      <c r="S11111" s="26"/>
      <c r="T11111" s="26"/>
      <c r="U11111" s="26"/>
      <c r="V11111" s="26"/>
      <c r="W11111" s="26"/>
      <c r="X11111" s="26"/>
      <c r="Y11111" s="26"/>
      <c r="Z11111" s="26"/>
      <c r="AA11111" s="27"/>
      <c r="AB11111" s="26"/>
      <c r="AC11111" s="26"/>
      <c r="AD11111" s="26"/>
      <c r="AE11111" s="26"/>
      <c r="AF11111" s="26"/>
      <c r="AG11111" s="26"/>
      <c r="AH11111" s="26"/>
      <c r="AI11111" s="45"/>
      <c r="AJ11111" s="45"/>
      <c r="AK11111" s="45"/>
      <c r="AL11111" s="26"/>
      <c r="AM11111" s="26"/>
      <c r="AN11111" s="26"/>
      <c r="AO11111" s="45"/>
      <c r="AP11111" s="45"/>
      <c r="AQ11111" s="45"/>
      <c r="AR11111" s="26"/>
      <c r="AS11111" s="45"/>
      <c r="AT11111" s="26"/>
      <c r="AU11111" s="48"/>
      <c r="AV11111" s="48"/>
      <c r="AW11111" s="48"/>
      <c r="AX11111" s="48"/>
      <c r="AY11111" s="26"/>
      <c r="AZ11111" s="26"/>
      <c r="BA11111" s="26"/>
      <c r="BB11111" s="26"/>
      <c r="BC11111" s="26"/>
      <c r="BD11111" s="26"/>
      <c r="BE11111" s="26"/>
      <c r="BF11111" s="26"/>
      <c r="BG11111" s="26"/>
      <c r="BH11111" s="26"/>
      <c r="BI11111" s="26"/>
      <c r="BJ11111" s="26"/>
      <c r="BK11111" s="26"/>
      <c r="BL11111" s="26"/>
      <c r="BM11111" s="26"/>
      <c r="BN11111" s="26"/>
      <c r="BO11111" s="26"/>
      <c r="BP11111" s="26"/>
      <c r="BQ11111" s="26"/>
      <c r="BR11111" s="26"/>
      <c r="BS11111" s="26"/>
      <c r="BT11111" s="26"/>
      <c r="BU11111" s="26"/>
      <c r="BV11111" s="26"/>
      <c r="BW11111" s="26"/>
      <c r="BX11111" s="26"/>
      <c r="BY11111" s="26"/>
      <c r="BZ11111" s="26"/>
      <c r="CA11111" s="26"/>
      <c r="CK11111" s="26"/>
      <c r="CL11111" s="26"/>
      <c r="CM11111" s="26"/>
      <c r="CN11111" s="26"/>
      <c r="CO11111" s="26"/>
      <c r="CP11111" s="26"/>
      <c r="CQ11111" s="26"/>
      <c r="CR11111" s="26"/>
      <c r="CS11111" s="26"/>
      <c r="CT11111" s="26"/>
      <c r="CU11111" s="26"/>
      <c r="CV11111" s="26"/>
      <c r="CW11111" s="26"/>
      <c r="CX11111" s="26"/>
      <c r="CY11111" s="26"/>
      <c r="CZ11111" s="26"/>
      <c r="DA11111" s="26"/>
      <c r="DB11111" s="26"/>
      <c r="DC11111" s="26"/>
      <c r="DD11111" s="26"/>
      <c r="DE11111" s="26"/>
    </row>
    <row r="11112" spans="1:109" ht="17.25" customHeight="1">
      <c r="A11112" s="26"/>
      <c r="B11112" s="26"/>
      <c r="E11112" s="41"/>
      <c r="K11112" s="26"/>
      <c r="L11112" s="26"/>
      <c r="M11112" s="26"/>
      <c r="N11112" s="26"/>
      <c r="O11112" s="26"/>
      <c r="Q11112" s="26"/>
      <c r="R11112" s="26"/>
      <c r="S11112" s="26"/>
      <c r="T11112" s="26"/>
      <c r="U11112" s="26"/>
      <c r="V11112" s="26"/>
      <c r="W11112" s="26"/>
      <c r="X11112" s="26"/>
      <c r="Y11112" s="26"/>
      <c r="Z11112" s="26"/>
      <c r="AA11112" s="27"/>
      <c r="AB11112" s="26"/>
      <c r="AC11112" s="26"/>
      <c r="AD11112" s="26"/>
      <c r="AE11112" s="26"/>
      <c r="AF11112" s="26"/>
      <c r="AG11112" s="26"/>
      <c r="AH11112" s="26"/>
      <c r="AI11112" s="45"/>
      <c r="AJ11112" s="45"/>
      <c r="AK11112" s="45"/>
      <c r="AL11112" s="26"/>
      <c r="AM11112" s="26"/>
      <c r="AN11112" s="26"/>
      <c r="AO11112" s="45"/>
      <c r="AP11112" s="45"/>
      <c r="AQ11112" s="45"/>
      <c r="AR11112" s="26"/>
      <c r="AS11112" s="45"/>
      <c r="AT11112" s="26"/>
      <c r="AU11112" s="48"/>
      <c r="AV11112" s="48"/>
      <c r="AW11112" s="48"/>
      <c r="AX11112" s="48"/>
      <c r="AY11112" s="26"/>
      <c r="AZ11112" s="26"/>
      <c r="BA11112" s="26"/>
      <c r="BB11112" s="26"/>
      <c r="BC11112" s="26"/>
      <c r="BD11112" s="26"/>
      <c r="BE11112" s="26"/>
      <c r="BF11112" s="26"/>
      <c r="BG11112" s="26"/>
      <c r="BH11112" s="26"/>
      <c r="BI11112" s="26"/>
      <c r="BJ11112" s="26"/>
      <c r="BK11112" s="26"/>
      <c r="BL11112" s="26"/>
      <c r="BM11112" s="26"/>
      <c r="BN11112" s="26"/>
      <c r="BO11112" s="26"/>
      <c r="BP11112" s="26"/>
      <c r="BQ11112" s="26"/>
      <c r="BR11112" s="26"/>
      <c r="BS11112" s="26"/>
      <c r="BT11112" s="26"/>
      <c r="BU11112" s="26"/>
      <c r="BV11112" s="26"/>
      <c r="BW11112" s="26"/>
      <c r="BX11112" s="26"/>
      <c r="BY11112" s="26"/>
      <c r="BZ11112" s="26"/>
      <c r="CA11112" s="26"/>
      <c r="CK11112" s="26"/>
      <c r="CL11112" s="26"/>
      <c r="CM11112" s="26"/>
      <c r="CN11112" s="26"/>
      <c r="CO11112" s="26"/>
      <c r="CP11112" s="26"/>
      <c r="CQ11112" s="26"/>
      <c r="CR11112" s="26"/>
      <c r="CS11112" s="26"/>
      <c r="CT11112" s="26"/>
      <c r="CU11112" s="26"/>
      <c r="CV11112" s="26"/>
      <c r="CW11112" s="26"/>
      <c r="CX11112" s="26"/>
      <c r="CY11112" s="26"/>
      <c r="CZ11112" s="26"/>
      <c r="DA11112" s="26"/>
      <c r="DB11112" s="26"/>
      <c r="DC11112" s="26"/>
      <c r="DD11112" s="26"/>
      <c r="DE11112" s="26"/>
    </row>
    <row r="11113" spans="1:109" ht="17.25" customHeight="1">
      <c r="A11113" s="26"/>
      <c r="B11113" s="26"/>
      <c r="K11113" s="26"/>
      <c r="L11113" s="26"/>
      <c r="M11113" s="26"/>
      <c r="N11113" s="26"/>
      <c r="O11113" s="26"/>
      <c r="Q11113" s="26"/>
      <c r="R11113" s="26"/>
      <c r="S11113" s="26"/>
      <c r="T11113" s="26"/>
      <c r="U11113" s="26"/>
      <c r="V11113" s="26"/>
      <c r="W11113" s="26"/>
      <c r="X11113" s="26"/>
      <c r="Y11113" s="26"/>
      <c r="Z11113" s="26"/>
      <c r="AA11113" s="27"/>
      <c r="AB11113" s="26"/>
      <c r="AC11113" s="26"/>
      <c r="AD11113" s="26"/>
      <c r="AE11113" s="26"/>
      <c r="AF11113" s="26"/>
      <c r="AG11113" s="26"/>
      <c r="AH11113" s="26"/>
      <c r="AI11113" s="45"/>
      <c r="AJ11113" s="45"/>
      <c r="AK11113" s="45"/>
      <c r="AL11113" s="26"/>
      <c r="AM11113" s="26"/>
      <c r="AN11113" s="26"/>
      <c r="AO11113" s="45"/>
      <c r="AP11113" s="45"/>
      <c r="AQ11113" s="45"/>
      <c r="AR11113" s="26"/>
      <c r="AS11113" s="45"/>
      <c r="AT11113" s="26"/>
      <c r="AU11113" s="48"/>
      <c r="AV11113" s="48"/>
      <c r="AW11113" s="48"/>
      <c r="AX11113" s="48"/>
      <c r="AY11113" s="26"/>
      <c r="AZ11113" s="26"/>
      <c r="BA11113" s="26"/>
      <c r="BB11113" s="26"/>
      <c r="BC11113" s="26"/>
      <c r="BD11113" s="26"/>
      <c r="BE11113" s="26"/>
      <c r="BF11113" s="26"/>
      <c r="BG11113" s="26"/>
      <c r="BH11113" s="26"/>
      <c r="BI11113" s="26"/>
      <c r="BJ11113" s="26"/>
      <c r="BK11113" s="26"/>
      <c r="BL11113" s="26"/>
      <c r="BM11113" s="26"/>
      <c r="BN11113" s="26"/>
      <c r="BO11113" s="26"/>
      <c r="BP11113" s="26"/>
      <c r="BQ11113" s="26"/>
      <c r="BR11113" s="26"/>
      <c r="BS11113" s="26"/>
      <c r="BT11113" s="26"/>
      <c r="BU11113" s="26"/>
      <c r="BV11113" s="26"/>
      <c r="BW11113" s="26"/>
      <c r="BX11113" s="26"/>
      <c r="BY11113" s="26"/>
      <c r="BZ11113" s="26"/>
      <c r="CA11113" s="26"/>
      <c r="CK11113" s="26"/>
      <c r="CL11113" s="26"/>
      <c r="CM11113" s="26"/>
      <c r="CN11113" s="26"/>
      <c r="CO11113" s="26"/>
      <c r="CP11113" s="26"/>
      <c r="CQ11113" s="26"/>
      <c r="CR11113" s="26"/>
      <c r="CS11113" s="26"/>
      <c r="CT11113" s="26"/>
      <c r="CU11113" s="26"/>
      <c r="CV11113" s="26"/>
      <c r="CW11113" s="26"/>
      <c r="CX11113" s="26"/>
      <c r="CY11113" s="26"/>
      <c r="CZ11113" s="26"/>
      <c r="DA11113" s="26"/>
      <c r="DB11113" s="26"/>
      <c r="DC11113" s="26"/>
      <c r="DD11113" s="26"/>
      <c r="DE11113" s="26"/>
    </row>
    <row r="11180" spans="1:109" ht="17.25" customHeight="1">
      <c r="A11180" s="26"/>
      <c r="B11180" s="26"/>
      <c r="D11180" s="42"/>
      <c r="E11180" s="43"/>
      <c r="F11180" s="44"/>
      <c r="J11180" s="34"/>
      <c r="K11180" s="31"/>
      <c r="L11180" s="26"/>
      <c r="M11180" s="26"/>
      <c r="N11180" s="26"/>
      <c r="O11180" s="26"/>
      <c r="Q11180" s="26"/>
      <c r="R11180" s="26"/>
      <c r="S11180" s="26"/>
      <c r="T11180" s="26"/>
      <c r="U11180" s="26"/>
      <c r="V11180" s="26"/>
      <c r="W11180" s="26"/>
      <c r="X11180" s="26"/>
      <c r="Y11180" s="26"/>
      <c r="Z11180" s="26"/>
      <c r="AA11180" s="27"/>
      <c r="AB11180" s="26"/>
      <c r="AC11180" s="26"/>
      <c r="AD11180" s="26"/>
      <c r="AE11180" s="26"/>
      <c r="AF11180" s="26"/>
      <c r="AG11180" s="26"/>
      <c r="AH11180" s="26"/>
      <c r="AI11180" s="45"/>
      <c r="AJ11180" s="45"/>
      <c r="AK11180" s="45"/>
      <c r="AL11180" s="26"/>
      <c r="AM11180" s="26"/>
      <c r="AN11180" s="26"/>
      <c r="AO11180" s="45"/>
      <c r="AP11180" s="45"/>
      <c r="AQ11180" s="45"/>
      <c r="AR11180" s="26"/>
      <c r="AS11180" s="45"/>
      <c r="AT11180" s="26"/>
      <c r="AU11180" s="48"/>
      <c r="AV11180" s="48"/>
      <c r="AW11180" s="48"/>
      <c r="AX11180" s="48"/>
      <c r="AY11180" s="26"/>
      <c r="AZ11180" s="26"/>
      <c r="BA11180" s="26"/>
      <c r="BB11180" s="26"/>
      <c r="BC11180" s="26"/>
      <c r="BD11180" s="26"/>
      <c r="BE11180" s="26"/>
      <c r="BF11180" s="26"/>
      <c r="BG11180" s="26"/>
      <c r="BH11180" s="26"/>
      <c r="BI11180" s="26"/>
      <c r="BJ11180" s="26"/>
      <c r="BK11180" s="26"/>
      <c r="BL11180" s="26"/>
      <c r="BM11180" s="26"/>
      <c r="BN11180" s="26"/>
      <c r="BO11180" s="26"/>
      <c r="BP11180" s="26"/>
      <c r="BQ11180" s="26"/>
      <c r="BR11180" s="26"/>
      <c r="BS11180" s="26"/>
      <c r="BT11180" s="26"/>
      <c r="BU11180" s="26"/>
      <c r="BV11180" s="26"/>
      <c r="BW11180" s="26"/>
      <c r="BX11180" s="26"/>
      <c r="BY11180" s="26"/>
      <c r="BZ11180" s="26"/>
      <c r="CA11180" s="26"/>
      <c r="CK11180" s="26"/>
      <c r="CL11180" s="26"/>
      <c r="CM11180" s="26"/>
      <c r="CN11180" s="26"/>
      <c r="CO11180" s="26"/>
      <c r="CP11180" s="26"/>
      <c r="CQ11180" s="26"/>
      <c r="CR11180" s="26"/>
      <c r="CS11180" s="26"/>
      <c r="CT11180" s="26"/>
      <c r="CU11180" s="26"/>
      <c r="CV11180" s="26"/>
      <c r="CW11180" s="26"/>
      <c r="CX11180" s="26"/>
      <c r="CY11180" s="26"/>
      <c r="CZ11180" s="26"/>
      <c r="DA11180" s="26"/>
      <c r="DB11180" s="26"/>
      <c r="DC11180" s="26"/>
      <c r="DD11180" s="26"/>
      <c r="DE11180" s="26"/>
    </row>
    <row r="11181" spans="1:109" ht="17.25" customHeight="1">
      <c r="A11181" s="26"/>
      <c r="B11181" s="26"/>
      <c r="E11181" s="41"/>
      <c r="K11181" s="26"/>
      <c r="L11181" s="26"/>
      <c r="M11181" s="26"/>
      <c r="N11181" s="26"/>
      <c r="O11181" s="26"/>
      <c r="Q11181" s="26"/>
      <c r="R11181" s="26"/>
      <c r="S11181" s="26"/>
      <c r="T11181" s="26"/>
      <c r="U11181" s="26"/>
      <c r="V11181" s="26"/>
      <c r="W11181" s="26"/>
      <c r="X11181" s="26"/>
      <c r="Y11181" s="26"/>
      <c r="Z11181" s="26"/>
      <c r="AA11181" s="27"/>
      <c r="AB11181" s="26"/>
      <c r="AC11181" s="26"/>
      <c r="AD11181" s="26"/>
      <c r="AE11181" s="26"/>
      <c r="AF11181" s="26"/>
      <c r="AG11181" s="26"/>
      <c r="AH11181" s="26"/>
      <c r="AI11181" s="45"/>
      <c r="AJ11181" s="45"/>
      <c r="AK11181" s="45"/>
      <c r="AL11181" s="26"/>
      <c r="AM11181" s="26"/>
      <c r="AN11181" s="26"/>
      <c r="AO11181" s="45"/>
      <c r="AP11181" s="45"/>
      <c r="AQ11181" s="45"/>
      <c r="AR11181" s="26"/>
      <c r="AS11181" s="45"/>
      <c r="AT11181" s="26"/>
      <c r="AU11181" s="48"/>
      <c r="AV11181" s="48"/>
      <c r="AW11181" s="48"/>
      <c r="AX11181" s="48"/>
      <c r="AY11181" s="26"/>
      <c r="AZ11181" s="26"/>
      <c r="BA11181" s="26"/>
      <c r="BB11181" s="26"/>
      <c r="BC11181" s="26"/>
      <c r="BD11181" s="26"/>
      <c r="BE11181" s="26"/>
      <c r="BF11181" s="26"/>
      <c r="BG11181" s="26"/>
      <c r="BH11181" s="26"/>
      <c r="BI11181" s="26"/>
      <c r="BJ11181" s="26"/>
      <c r="BK11181" s="26"/>
      <c r="BL11181" s="26"/>
      <c r="BM11181" s="26"/>
      <c r="BN11181" s="26"/>
      <c r="BO11181" s="26"/>
      <c r="BP11181" s="26"/>
      <c r="BQ11181" s="26"/>
      <c r="BR11181" s="26"/>
      <c r="BS11181" s="26"/>
      <c r="BT11181" s="26"/>
      <c r="BU11181" s="26"/>
      <c r="BV11181" s="26"/>
      <c r="BW11181" s="26"/>
      <c r="BX11181" s="26"/>
      <c r="BY11181" s="26"/>
      <c r="BZ11181" s="26"/>
      <c r="CA11181" s="26"/>
      <c r="CK11181" s="26"/>
      <c r="CL11181" s="26"/>
      <c r="CM11181" s="26"/>
      <c r="CN11181" s="26"/>
      <c r="CO11181" s="26"/>
      <c r="CP11181" s="26"/>
      <c r="CQ11181" s="26"/>
      <c r="CR11181" s="26"/>
      <c r="CS11181" s="26"/>
      <c r="CT11181" s="26"/>
      <c r="CU11181" s="26"/>
      <c r="CV11181" s="26"/>
      <c r="CW11181" s="26"/>
      <c r="CX11181" s="26"/>
      <c r="CY11181" s="26"/>
      <c r="CZ11181" s="26"/>
      <c r="DA11181" s="26"/>
      <c r="DB11181" s="26"/>
      <c r="DC11181" s="26"/>
      <c r="DD11181" s="26"/>
      <c r="DE11181" s="26"/>
    </row>
    <row r="11182" spans="1:109" ht="17.25" customHeight="1">
      <c r="A11182" s="26"/>
      <c r="B11182" s="26"/>
      <c r="K11182" s="26"/>
      <c r="L11182" s="26"/>
      <c r="M11182" s="26"/>
      <c r="N11182" s="26"/>
      <c r="O11182" s="26"/>
      <c r="Q11182" s="26"/>
      <c r="R11182" s="26"/>
      <c r="S11182" s="26"/>
      <c r="T11182" s="26"/>
      <c r="U11182" s="26"/>
      <c r="V11182" s="26"/>
      <c r="W11182" s="26"/>
      <c r="X11182" s="26"/>
      <c r="Y11182" s="26"/>
      <c r="Z11182" s="26"/>
      <c r="AA11182" s="27"/>
      <c r="AB11182" s="26"/>
      <c r="AC11182" s="26"/>
      <c r="AD11182" s="26"/>
      <c r="AE11182" s="26"/>
      <c r="AF11182" s="26"/>
      <c r="AG11182" s="26"/>
      <c r="AH11182" s="26"/>
      <c r="AI11182" s="45"/>
      <c r="AJ11182" s="45"/>
      <c r="AK11182" s="45"/>
      <c r="AL11182" s="26"/>
      <c r="AM11182" s="26"/>
      <c r="AN11182" s="26"/>
      <c r="AO11182" s="45"/>
      <c r="AP11182" s="45"/>
      <c r="AQ11182" s="45"/>
      <c r="AR11182" s="26"/>
      <c r="AS11182" s="45"/>
      <c r="AT11182" s="26"/>
      <c r="AU11182" s="48"/>
      <c r="AV11182" s="48"/>
      <c r="AW11182" s="48"/>
      <c r="AX11182" s="48"/>
      <c r="AY11182" s="26"/>
      <c r="AZ11182" s="26"/>
      <c r="BA11182" s="26"/>
      <c r="BB11182" s="26"/>
      <c r="BC11182" s="26"/>
      <c r="BD11182" s="26"/>
      <c r="BE11182" s="26"/>
      <c r="BF11182" s="26"/>
      <c r="BG11182" s="26"/>
      <c r="BH11182" s="26"/>
      <c r="BI11182" s="26"/>
      <c r="BJ11182" s="26"/>
      <c r="BK11182" s="26"/>
      <c r="BL11182" s="26"/>
      <c r="BM11182" s="26"/>
      <c r="BN11182" s="26"/>
      <c r="BO11182" s="26"/>
      <c r="BP11182" s="26"/>
      <c r="BQ11182" s="26"/>
      <c r="BR11182" s="26"/>
      <c r="BS11182" s="26"/>
      <c r="BT11182" s="26"/>
      <c r="BU11182" s="26"/>
      <c r="BV11182" s="26"/>
      <c r="BW11182" s="26"/>
      <c r="BX11182" s="26"/>
      <c r="BY11182" s="26"/>
      <c r="BZ11182" s="26"/>
      <c r="CA11182" s="26"/>
      <c r="CK11182" s="26"/>
      <c r="CL11182" s="26"/>
      <c r="CM11182" s="26"/>
      <c r="CN11182" s="26"/>
      <c r="CO11182" s="26"/>
      <c r="CP11182" s="26"/>
      <c r="CQ11182" s="26"/>
      <c r="CR11182" s="26"/>
      <c r="CS11182" s="26"/>
      <c r="CT11182" s="26"/>
      <c r="CU11182" s="26"/>
      <c r="CV11182" s="26"/>
      <c r="CW11182" s="26"/>
      <c r="CX11182" s="26"/>
      <c r="CY11182" s="26"/>
      <c r="CZ11182" s="26"/>
      <c r="DA11182" s="26"/>
      <c r="DB11182" s="26"/>
      <c r="DC11182" s="26"/>
      <c r="DD11182" s="26"/>
      <c r="DE11182" s="26"/>
    </row>
    <row r="11249" spans="1:109" ht="17.25" customHeight="1">
      <c r="A11249" s="26"/>
      <c r="B11249" s="26"/>
      <c r="D11249" s="42"/>
      <c r="E11249" s="43"/>
      <c r="F11249" s="44"/>
      <c r="J11249" s="34"/>
      <c r="K11249" s="31"/>
      <c r="L11249" s="26"/>
      <c r="M11249" s="26"/>
      <c r="N11249" s="26"/>
      <c r="O11249" s="26"/>
      <c r="Q11249" s="26"/>
      <c r="R11249" s="26"/>
      <c r="S11249" s="26"/>
      <c r="T11249" s="26"/>
      <c r="U11249" s="26"/>
      <c r="V11249" s="26"/>
      <c r="W11249" s="26"/>
      <c r="X11249" s="26"/>
      <c r="Y11249" s="26"/>
      <c r="Z11249" s="26"/>
      <c r="AA11249" s="27"/>
      <c r="AB11249" s="26"/>
      <c r="AC11249" s="26"/>
      <c r="AD11249" s="26"/>
      <c r="AE11249" s="26"/>
      <c r="AF11249" s="26"/>
      <c r="AG11249" s="26"/>
      <c r="AH11249" s="26"/>
      <c r="AI11249" s="45"/>
      <c r="AJ11249" s="45"/>
      <c r="AK11249" s="45"/>
      <c r="AL11249" s="26"/>
      <c r="AM11249" s="26"/>
      <c r="AN11249" s="26"/>
      <c r="AO11249" s="45"/>
      <c r="AP11249" s="45"/>
      <c r="AQ11249" s="45"/>
      <c r="AR11249" s="26"/>
      <c r="AS11249" s="45"/>
      <c r="AT11249" s="26"/>
      <c r="AU11249" s="48"/>
      <c r="AV11249" s="48"/>
      <c r="AW11249" s="48"/>
      <c r="AX11249" s="48"/>
      <c r="AY11249" s="26"/>
      <c r="AZ11249" s="26"/>
      <c r="BA11249" s="26"/>
      <c r="BB11249" s="26"/>
      <c r="BC11249" s="26"/>
      <c r="BD11249" s="26"/>
      <c r="BE11249" s="26"/>
      <c r="BF11249" s="26"/>
      <c r="BG11249" s="26"/>
      <c r="BH11249" s="26"/>
      <c r="BI11249" s="26"/>
      <c r="BJ11249" s="26"/>
      <c r="BK11249" s="26"/>
      <c r="BL11249" s="26"/>
      <c r="BM11249" s="26"/>
      <c r="BN11249" s="26"/>
      <c r="BO11249" s="26"/>
      <c r="BP11249" s="26"/>
      <c r="BQ11249" s="26"/>
      <c r="BR11249" s="26"/>
      <c r="BS11249" s="26"/>
      <c r="BT11249" s="26"/>
      <c r="BU11249" s="26"/>
      <c r="BV11249" s="26"/>
      <c r="BW11249" s="26"/>
      <c r="BX11249" s="26"/>
      <c r="BY11249" s="26"/>
      <c r="BZ11249" s="26"/>
      <c r="CA11249" s="26"/>
      <c r="CK11249" s="26"/>
      <c r="CL11249" s="26"/>
      <c r="CM11249" s="26"/>
      <c r="CN11249" s="26"/>
      <c r="CO11249" s="26"/>
      <c r="CP11249" s="26"/>
      <c r="CQ11249" s="26"/>
      <c r="CR11249" s="26"/>
      <c r="CS11249" s="26"/>
      <c r="CT11249" s="26"/>
      <c r="CU11249" s="26"/>
      <c r="CV11249" s="26"/>
      <c r="CW11249" s="26"/>
      <c r="CX11249" s="26"/>
      <c r="CY11249" s="26"/>
      <c r="CZ11249" s="26"/>
      <c r="DA11249" s="26"/>
      <c r="DB11249" s="26"/>
      <c r="DC11249" s="26"/>
      <c r="DD11249" s="26"/>
      <c r="DE11249" s="26"/>
    </row>
    <row r="11250" spans="1:109" ht="17.25" customHeight="1">
      <c r="A11250" s="26"/>
      <c r="B11250" s="26"/>
      <c r="E11250" s="41"/>
      <c r="K11250" s="26"/>
      <c r="L11250" s="26"/>
      <c r="M11250" s="26"/>
      <c r="N11250" s="26"/>
      <c r="O11250" s="26"/>
      <c r="Q11250" s="26"/>
      <c r="R11250" s="26"/>
      <c r="S11250" s="26"/>
      <c r="T11250" s="26"/>
      <c r="U11250" s="26"/>
      <c r="V11250" s="26"/>
      <c r="W11250" s="26"/>
      <c r="X11250" s="26"/>
      <c r="Y11250" s="26"/>
      <c r="Z11250" s="26"/>
      <c r="AA11250" s="27"/>
      <c r="AB11250" s="26"/>
      <c r="AC11250" s="26"/>
      <c r="AD11250" s="26"/>
      <c r="AE11250" s="26"/>
      <c r="AF11250" s="26"/>
      <c r="AG11250" s="26"/>
      <c r="AH11250" s="26"/>
      <c r="AI11250" s="45"/>
      <c r="AJ11250" s="45"/>
      <c r="AK11250" s="45"/>
      <c r="AL11250" s="26"/>
      <c r="AM11250" s="26"/>
      <c r="AN11250" s="26"/>
      <c r="AO11250" s="45"/>
      <c r="AP11250" s="45"/>
      <c r="AQ11250" s="45"/>
      <c r="AR11250" s="26"/>
      <c r="AS11250" s="45"/>
      <c r="AT11250" s="26"/>
      <c r="AU11250" s="48"/>
      <c r="AV11250" s="48"/>
      <c r="AW11250" s="48"/>
      <c r="AX11250" s="48"/>
      <c r="AY11250" s="26"/>
      <c r="AZ11250" s="26"/>
      <c r="BA11250" s="26"/>
      <c r="BB11250" s="26"/>
      <c r="BC11250" s="26"/>
      <c r="BD11250" s="26"/>
      <c r="BE11250" s="26"/>
      <c r="BF11250" s="26"/>
      <c r="BG11250" s="26"/>
      <c r="BH11250" s="26"/>
      <c r="BI11250" s="26"/>
      <c r="BJ11250" s="26"/>
      <c r="BK11250" s="26"/>
      <c r="BL11250" s="26"/>
      <c r="BM11250" s="26"/>
      <c r="BN11250" s="26"/>
      <c r="BO11250" s="26"/>
      <c r="BP11250" s="26"/>
      <c r="BQ11250" s="26"/>
      <c r="BR11250" s="26"/>
      <c r="BS11250" s="26"/>
      <c r="BT11250" s="26"/>
      <c r="BU11250" s="26"/>
      <c r="BV11250" s="26"/>
      <c r="BW11250" s="26"/>
      <c r="BX11250" s="26"/>
      <c r="BY11250" s="26"/>
      <c r="BZ11250" s="26"/>
      <c r="CA11250" s="26"/>
      <c r="CK11250" s="26"/>
      <c r="CL11250" s="26"/>
      <c r="CM11250" s="26"/>
      <c r="CN11250" s="26"/>
      <c r="CO11250" s="26"/>
      <c r="CP11250" s="26"/>
      <c r="CQ11250" s="26"/>
      <c r="CR11250" s="26"/>
      <c r="CS11250" s="26"/>
      <c r="CT11250" s="26"/>
      <c r="CU11250" s="26"/>
      <c r="CV11250" s="26"/>
      <c r="CW11250" s="26"/>
      <c r="CX11250" s="26"/>
      <c r="CY11250" s="26"/>
      <c r="CZ11250" s="26"/>
      <c r="DA11250" s="26"/>
      <c r="DB11250" s="26"/>
      <c r="DC11250" s="26"/>
      <c r="DD11250" s="26"/>
      <c r="DE11250" s="26"/>
    </row>
    <row r="11251" spans="1:109" ht="17.25" customHeight="1">
      <c r="A11251" s="26"/>
      <c r="B11251" s="26"/>
      <c r="K11251" s="26"/>
      <c r="L11251" s="26"/>
      <c r="M11251" s="26"/>
      <c r="N11251" s="26"/>
      <c r="O11251" s="26"/>
      <c r="Q11251" s="26"/>
      <c r="R11251" s="26"/>
      <c r="S11251" s="26"/>
      <c r="T11251" s="26"/>
      <c r="U11251" s="26"/>
      <c r="V11251" s="26"/>
      <c r="W11251" s="26"/>
      <c r="X11251" s="26"/>
      <c r="Y11251" s="26"/>
      <c r="Z11251" s="26"/>
      <c r="AA11251" s="27"/>
      <c r="AB11251" s="26"/>
      <c r="AC11251" s="26"/>
      <c r="AD11251" s="26"/>
      <c r="AE11251" s="26"/>
      <c r="AF11251" s="26"/>
      <c r="AG11251" s="26"/>
      <c r="AH11251" s="26"/>
      <c r="AI11251" s="45"/>
      <c r="AJ11251" s="45"/>
      <c r="AK11251" s="45"/>
      <c r="AL11251" s="26"/>
      <c r="AM11251" s="26"/>
      <c r="AN11251" s="26"/>
      <c r="AO11251" s="45"/>
      <c r="AP11251" s="45"/>
      <c r="AQ11251" s="45"/>
      <c r="AR11251" s="26"/>
      <c r="AS11251" s="45"/>
      <c r="AT11251" s="26"/>
      <c r="AU11251" s="48"/>
      <c r="AV11251" s="48"/>
      <c r="AW11251" s="48"/>
      <c r="AX11251" s="48"/>
      <c r="AY11251" s="26"/>
      <c r="AZ11251" s="26"/>
      <c r="BA11251" s="26"/>
      <c r="BB11251" s="26"/>
      <c r="BC11251" s="26"/>
      <c r="BD11251" s="26"/>
      <c r="BE11251" s="26"/>
      <c r="BF11251" s="26"/>
      <c r="BG11251" s="26"/>
      <c r="BH11251" s="26"/>
      <c r="BI11251" s="26"/>
      <c r="BJ11251" s="26"/>
      <c r="BK11251" s="26"/>
      <c r="BL11251" s="26"/>
      <c r="BM11251" s="26"/>
      <c r="BN11251" s="26"/>
      <c r="BO11251" s="26"/>
      <c r="BP11251" s="26"/>
      <c r="BQ11251" s="26"/>
      <c r="BR11251" s="26"/>
      <c r="BS11251" s="26"/>
      <c r="BT11251" s="26"/>
      <c r="BU11251" s="26"/>
      <c r="BV11251" s="26"/>
      <c r="BW11251" s="26"/>
      <c r="BX11251" s="26"/>
      <c r="BY11251" s="26"/>
      <c r="BZ11251" s="26"/>
      <c r="CA11251" s="26"/>
      <c r="CK11251" s="26"/>
      <c r="CL11251" s="26"/>
      <c r="CM11251" s="26"/>
      <c r="CN11251" s="26"/>
      <c r="CO11251" s="26"/>
      <c r="CP11251" s="26"/>
      <c r="CQ11251" s="26"/>
      <c r="CR11251" s="26"/>
      <c r="CS11251" s="26"/>
      <c r="CT11251" s="26"/>
      <c r="CU11251" s="26"/>
      <c r="CV11251" s="26"/>
      <c r="CW11251" s="26"/>
      <c r="CX11251" s="26"/>
      <c r="CY11251" s="26"/>
      <c r="CZ11251" s="26"/>
      <c r="DA11251" s="26"/>
      <c r="DB11251" s="26"/>
      <c r="DC11251" s="26"/>
      <c r="DD11251" s="26"/>
      <c r="DE11251" s="26"/>
    </row>
    <row r="11318" spans="1:109" ht="17.25" customHeight="1">
      <c r="A11318" s="26"/>
      <c r="B11318" s="26"/>
      <c r="D11318" s="42"/>
      <c r="E11318" s="43"/>
      <c r="F11318" s="44"/>
      <c r="J11318" s="34"/>
      <c r="K11318" s="31"/>
      <c r="L11318" s="26"/>
      <c r="M11318" s="26"/>
      <c r="N11318" s="26"/>
      <c r="O11318" s="26"/>
      <c r="Q11318" s="26"/>
      <c r="R11318" s="26"/>
      <c r="S11318" s="26"/>
      <c r="T11318" s="26"/>
      <c r="U11318" s="26"/>
      <c r="V11318" s="26"/>
      <c r="W11318" s="26"/>
      <c r="X11318" s="26"/>
      <c r="Y11318" s="26"/>
      <c r="Z11318" s="26"/>
      <c r="AA11318" s="27"/>
      <c r="AB11318" s="26"/>
      <c r="AC11318" s="26"/>
      <c r="AD11318" s="26"/>
      <c r="AE11318" s="26"/>
      <c r="AF11318" s="26"/>
      <c r="AG11318" s="26"/>
      <c r="AH11318" s="26"/>
      <c r="AI11318" s="45"/>
      <c r="AJ11318" s="45"/>
      <c r="AK11318" s="45"/>
      <c r="AL11318" s="26"/>
      <c r="AM11318" s="26"/>
      <c r="AN11318" s="26"/>
      <c r="AO11318" s="45"/>
      <c r="AP11318" s="45"/>
      <c r="AQ11318" s="45"/>
      <c r="AR11318" s="26"/>
      <c r="AS11318" s="45"/>
      <c r="AT11318" s="26"/>
      <c r="AU11318" s="48"/>
      <c r="AV11318" s="48"/>
      <c r="AW11318" s="48"/>
      <c r="AX11318" s="48"/>
      <c r="AY11318" s="26"/>
      <c r="AZ11318" s="26"/>
      <c r="BA11318" s="26"/>
      <c r="BB11318" s="26"/>
      <c r="BC11318" s="26"/>
      <c r="BD11318" s="26"/>
      <c r="BE11318" s="26"/>
      <c r="BF11318" s="26"/>
      <c r="BG11318" s="26"/>
      <c r="BH11318" s="26"/>
      <c r="BI11318" s="26"/>
      <c r="BJ11318" s="26"/>
      <c r="BK11318" s="26"/>
      <c r="BL11318" s="26"/>
      <c r="BM11318" s="26"/>
      <c r="BN11318" s="26"/>
      <c r="BO11318" s="26"/>
      <c r="BP11318" s="26"/>
      <c r="BQ11318" s="26"/>
      <c r="BR11318" s="26"/>
      <c r="BS11318" s="26"/>
      <c r="BT11318" s="26"/>
      <c r="BU11318" s="26"/>
      <c r="BV11318" s="26"/>
      <c r="BW11318" s="26"/>
      <c r="BX11318" s="26"/>
      <c r="BY11318" s="26"/>
      <c r="BZ11318" s="26"/>
      <c r="CA11318" s="26"/>
      <c r="CK11318" s="26"/>
      <c r="CL11318" s="26"/>
      <c r="CM11318" s="26"/>
      <c r="CN11318" s="26"/>
      <c r="CO11318" s="26"/>
      <c r="CP11318" s="26"/>
      <c r="CQ11318" s="26"/>
      <c r="CR11318" s="26"/>
      <c r="CS11318" s="26"/>
      <c r="CT11318" s="26"/>
      <c r="CU11318" s="26"/>
      <c r="CV11318" s="26"/>
      <c r="CW11318" s="26"/>
      <c r="CX11318" s="26"/>
      <c r="CY11318" s="26"/>
      <c r="CZ11318" s="26"/>
      <c r="DA11318" s="26"/>
      <c r="DB11318" s="26"/>
      <c r="DC11318" s="26"/>
      <c r="DD11318" s="26"/>
      <c r="DE11318" s="26"/>
    </row>
    <row r="11319" spans="1:109" ht="17.25" customHeight="1">
      <c r="A11319" s="26"/>
      <c r="B11319" s="26"/>
      <c r="E11319" s="41"/>
      <c r="K11319" s="26"/>
      <c r="L11319" s="26"/>
      <c r="M11319" s="26"/>
      <c r="N11319" s="26"/>
      <c r="O11319" s="26"/>
      <c r="Q11319" s="26"/>
      <c r="R11319" s="26"/>
      <c r="S11319" s="26"/>
      <c r="T11319" s="26"/>
      <c r="U11319" s="26"/>
      <c r="V11319" s="26"/>
      <c r="W11319" s="26"/>
      <c r="X11319" s="26"/>
      <c r="Y11319" s="26"/>
      <c r="Z11319" s="26"/>
      <c r="AA11319" s="27"/>
      <c r="AB11319" s="26"/>
      <c r="AC11319" s="26"/>
      <c r="AD11319" s="26"/>
      <c r="AE11319" s="26"/>
      <c r="AF11319" s="26"/>
      <c r="AG11319" s="26"/>
      <c r="AH11319" s="26"/>
      <c r="AI11319" s="45"/>
      <c r="AJ11319" s="45"/>
      <c r="AK11319" s="45"/>
      <c r="AL11319" s="26"/>
      <c r="AM11319" s="26"/>
      <c r="AN11319" s="26"/>
      <c r="AO11319" s="45"/>
      <c r="AP11319" s="45"/>
      <c r="AQ11319" s="45"/>
      <c r="AR11319" s="26"/>
      <c r="AS11319" s="45"/>
      <c r="AT11319" s="26"/>
      <c r="AU11319" s="48"/>
      <c r="AV11319" s="48"/>
      <c r="AW11319" s="48"/>
      <c r="AX11319" s="48"/>
      <c r="AY11319" s="26"/>
      <c r="AZ11319" s="26"/>
      <c r="BA11319" s="26"/>
      <c r="BB11319" s="26"/>
      <c r="BC11319" s="26"/>
      <c r="BD11319" s="26"/>
      <c r="BE11319" s="26"/>
      <c r="BF11319" s="26"/>
      <c r="BG11319" s="26"/>
      <c r="BH11319" s="26"/>
      <c r="BI11319" s="26"/>
      <c r="BJ11319" s="26"/>
      <c r="BK11319" s="26"/>
      <c r="BL11319" s="26"/>
      <c r="BM11319" s="26"/>
      <c r="BN11319" s="26"/>
      <c r="BO11319" s="26"/>
      <c r="BP11319" s="26"/>
      <c r="BQ11319" s="26"/>
      <c r="BR11319" s="26"/>
      <c r="BS11319" s="26"/>
      <c r="BT11319" s="26"/>
      <c r="BU11319" s="26"/>
      <c r="BV11319" s="26"/>
      <c r="BW11319" s="26"/>
      <c r="BX11319" s="26"/>
      <c r="BY11319" s="26"/>
      <c r="BZ11319" s="26"/>
      <c r="CA11319" s="26"/>
      <c r="CK11319" s="26"/>
      <c r="CL11319" s="26"/>
      <c r="CM11319" s="26"/>
      <c r="CN11319" s="26"/>
      <c r="CO11319" s="26"/>
      <c r="CP11319" s="26"/>
      <c r="CQ11319" s="26"/>
      <c r="CR11319" s="26"/>
      <c r="CS11319" s="26"/>
      <c r="CT11319" s="26"/>
      <c r="CU11319" s="26"/>
      <c r="CV11319" s="26"/>
      <c r="CW11319" s="26"/>
      <c r="CX11319" s="26"/>
      <c r="CY11319" s="26"/>
      <c r="CZ11319" s="26"/>
      <c r="DA11319" s="26"/>
      <c r="DB11319" s="26"/>
      <c r="DC11319" s="26"/>
      <c r="DD11319" s="26"/>
      <c r="DE11319" s="26"/>
    </row>
    <row r="11320" spans="1:109" ht="17.25" customHeight="1">
      <c r="A11320" s="26"/>
      <c r="B11320" s="26"/>
      <c r="K11320" s="26"/>
      <c r="L11320" s="26"/>
      <c r="M11320" s="26"/>
      <c r="N11320" s="26"/>
      <c r="O11320" s="26"/>
      <c r="Q11320" s="26"/>
      <c r="R11320" s="26"/>
      <c r="S11320" s="26"/>
      <c r="T11320" s="26"/>
      <c r="U11320" s="26"/>
      <c r="V11320" s="26"/>
      <c r="W11320" s="26"/>
      <c r="X11320" s="26"/>
      <c r="Y11320" s="26"/>
      <c r="Z11320" s="26"/>
      <c r="AA11320" s="27"/>
      <c r="AB11320" s="26"/>
      <c r="AC11320" s="26"/>
      <c r="AD11320" s="26"/>
      <c r="AE11320" s="26"/>
      <c r="AF11320" s="26"/>
      <c r="AG11320" s="26"/>
      <c r="AH11320" s="26"/>
      <c r="AI11320" s="45"/>
      <c r="AJ11320" s="45"/>
      <c r="AK11320" s="45"/>
      <c r="AL11320" s="26"/>
      <c r="AM11320" s="26"/>
      <c r="AN11320" s="26"/>
      <c r="AO11320" s="45"/>
      <c r="AP11320" s="45"/>
      <c r="AQ11320" s="45"/>
      <c r="AR11320" s="26"/>
      <c r="AS11320" s="45"/>
      <c r="AT11320" s="26"/>
      <c r="AU11320" s="48"/>
      <c r="AV11320" s="48"/>
      <c r="AW11320" s="48"/>
      <c r="AX11320" s="48"/>
      <c r="AY11320" s="26"/>
      <c r="AZ11320" s="26"/>
      <c r="BA11320" s="26"/>
      <c r="BB11320" s="26"/>
      <c r="BC11320" s="26"/>
      <c r="BD11320" s="26"/>
      <c r="BE11320" s="26"/>
      <c r="BF11320" s="26"/>
      <c r="BG11320" s="26"/>
      <c r="BH11320" s="26"/>
      <c r="BI11320" s="26"/>
      <c r="BJ11320" s="26"/>
      <c r="BK11320" s="26"/>
      <c r="BL11320" s="26"/>
      <c r="BM11320" s="26"/>
      <c r="BN11320" s="26"/>
      <c r="BO11320" s="26"/>
      <c r="BP11320" s="26"/>
      <c r="BQ11320" s="26"/>
      <c r="BR11320" s="26"/>
      <c r="BS11320" s="26"/>
      <c r="BT11320" s="26"/>
      <c r="BU11320" s="26"/>
      <c r="BV11320" s="26"/>
      <c r="BW11320" s="26"/>
      <c r="BX11320" s="26"/>
      <c r="BY11320" s="26"/>
      <c r="BZ11320" s="26"/>
      <c r="CA11320" s="26"/>
      <c r="CK11320" s="26"/>
      <c r="CL11320" s="26"/>
      <c r="CM11320" s="26"/>
      <c r="CN11320" s="26"/>
      <c r="CO11320" s="26"/>
      <c r="CP11320" s="26"/>
      <c r="CQ11320" s="26"/>
      <c r="CR11320" s="26"/>
      <c r="CS11320" s="26"/>
      <c r="CT11320" s="26"/>
      <c r="CU11320" s="26"/>
      <c r="CV11320" s="26"/>
      <c r="CW11320" s="26"/>
      <c r="CX11320" s="26"/>
      <c r="CY11320" s="26"/>
      <c r="CZ11320" s="26"/>
      <c r="DA11320" s="26"/>
      <c r="DB11320" s="26"/>
      <c r="DC11320" s="26"/>
      <c r="DD11320" s="26"/>
      <c r="DE11320" s="26"/>
    </row>
    <row r="11387" spans="1:109" ht="17.25" customHeight="1">
      <c r="A11387" s="26"/>
      <c r="B11387" s="26"/>
      <c r="D11387" s="42"/>
      <c r="E11387" s="43"/>
      <c r="F11387" s="44"/>
      <c r="J11387" s="34"/>
      <c r="K11387" s="31"/>
      <c r="L11387" s="26"/>
      <c r="M11387" s="26"/>
      <c r="N11387" s="26"/>
      <c r="O11387" s="26"/>
      <c r="Q11387" s="26"/>
      <c r="R11387" s="26"/>
      <c r="S11387" s="26"/>
      <c r="T11387" s="26"/>
      <c r="U11387" s="26"/>
      <c r="V11387" s="26"/>
      <c r="W11387" s="26"/>
      <c r="X11387" s="26"/>
      <c r="Y11387" s="26"/>
      <c r="Z11387" s="26"/>
      <c r="AA11387" s="27"/>
      <c r="AB11387" s="26"/>
      <c r="AC11387" s="26"/>
      <c r="AD11387" s="26"/>
      <c r="AE11387" s="26"/>
      <c r="AF11387" s="26"/>
      <c r="AG11387" s="26"/>
      <c r="AH11387" s="26"/>
      <c r="AI11387" s="45"/>
      <c r="AJ11387" s="45"/>
      <c r="AK11387" s="45"/>
      <c r="AL11387" s="26"/>
      <c r="AM11387" s="26"/>
      <c r="AN11387" s="26"/>
      <c r="AO11387" s="45"/>
      <c r="AP11387" s="45"/>
      <c r="AQ11387" s="45"/>
      <c r="AR11387" s="26"/>
      <c r="AS11387" s="45"/>
      <c r="AT11387" s="26"/>
      <c r="AU11387" s="48"/>
      <c r="AV11387" s="48"/>
      <c r="AW11387" s="48"/>
      <c r="AX11387" s="48"/>
      <c r="AY11387" s="26"/>
      <c r="AZ11387" s="26"/>
      <c r="BA11387" s="26"/>
      <c r="BB11387" s="26"/>
      <c r="BC11387" s="26"/>
      <c r="BD11387" s="26"/>
      <c r="BE11387" s="26"/>
      <c r="BF11387" s="26"/>
      <c r="BG11387" s="26"/>
      <c r="BH11387" s="26"/>
      <c r="BI11387" s="26"/>
      <c r="BJ11387" s="26"/>
      <c r="BK11387" s="26"/>
      <c r="BL11387" s="26"/>
      <c r="BM11387" s="26"/>
      <c r="BN11387" s="26"/>
      <c r="BO11387" s="26"/>
      <c r="BP11387" s="26"/>
      <c r="BQ11387" s="26"/>
      <c r="BR11387" s="26"/>
      <c r="BS11387" s="26"/>
      <c r="BT11387" s="26"/>
      <c r="BU11387" s="26"/>
      <c r="BV11387" s="26"/>
      <c r="BW11387" s="26"/>
      <c r="BX11387" s="26"/>
      <c r="BY11387" s="26"/>
      <c r="BZ11387" s="26"/>
      <c r="CA11387" s="26"/>
      <c r="CK11387" s="26"/>
      <c r="CL11387" s="26"/>
      <c r="CM11387" s="26"/>
      <c r="CN11387" s="26"/>
      <c r="CO11387" s="26"/>
      <c r="CP11387" s="26"/>
      <c r="CQ11387" s="26"/>
      <c r="CR11387" s="26"/>
      <c r="CS11387" s="26"/>
      <c r="CT11387" s="26"/>
      <c r="CU11387" s="26"/>
      <c r="CV11387" s="26"/>
      <c r="CW11387" s="26"/>
      <c r="CX11387" s="26"/>
      <c r="CY11387" s="26"/>
      <c r="CZ11387" s="26"/>
      <c r="DA11387" s="26"/>
      <c r="DB11387" s="26"/>
      <c r="DC11387" s="26"/>
      <c r="DD11387" s="26"/>
      <c r="DE11387" s="26"/>
    </row>
    <row r="11388" spans="1:109" ht="17.25" customHeight="1">
      <c r="A11388" s="26"/>
      <c r="B11388" s="26"/>
      <c r="E11388" s="41"/>
      <c r="K11388" s="26"/>
      <c r="L11388" s="26"/>
      <c r="M11388" s="26"/>
      <c r="N11388" s="26"/>
      <c r="O11388" s="26"/>
      <c r="Q11388" s="26"/>
      <c r="R11388" s="26"/>
      <c r="S11388" s="26"/>
      <c r="T11388" s="26"/>
      <c r="U11388" s="26"/>
      <c r="V11388" s="26"/>
      <c r="W11388" s="26"/>
      <c r="X11388" s="26"/>
      <c r="Y11388" s="26"/>
      <c r="Z11388" s="26"/>
      <c r="AA11388" s="27"/>
      <c r="AB11388" s="26"/>
      <c r="AC11388" s="26"/>
      <c r="AD11388" s="26"/>
      <c r="AE11388" s="26"/>
      <c r="AF11388" s="26"/>
      <c r="AG11388" s="26"/>
      <c r="AH11388" s="26"/>
      <c r="AI11388" s="45"/>
      <c r="AJ11388" s="45"/>
      <c r="AK11388" s="45"/>
      <c r="AL11388" s="26"/>
      <c r="AM11388" s="26"/>
      <c r="AN11388" s="26"/>
      <c r="AO11388" s="45"/>
      <c r="AP11388" s="45"/>
      <c r="AQ11388" s="45"/>
      <c r="AR11388" s="26"/>
      <c r="AS11388" s="45"/>
      <c r="AT11388" s="26"/>
      <c r="AU11388" s="48"/>
      <c r="AV11388" s="48"/>
      <c r="AW11388" s="48"/>
      <c r="AX11388" s="48"/>
      <c r="AY11388" s="26"/>
      <c r="AZ11388" s="26"/>
      <c r="BA11388" s="26"/>
      <c r="BB11388" s="26"/>
      <c r="BC11388" s="26"/>
      <c r="BD11388" s="26"/>
      <c r="BE11388" s="26"/>
      <c r="BF11388" s="26"/>
      <c r="BG11388" s="26"/>
      <c r="BH11388" s="26"/>
      <c r="BI11388" s="26"/>
      <c r="BJ11388" s="26"/>
      <c r="BK11388" s="26"/>
      <c r="BL11388" s="26"/>
      <c r="BM11388" s="26"/>
      <c r="BN11388" s="26"/>
      <c r="BO11388" s="26"/>
      <c r="BP11388" s="26"/>
      <c r="BQ11388" s="26"/>
      <c r="BR11388" s="26"/>
      <c r="BS11388" s="26"/>
      <c r="BT11388" s="26"/>
      <c r="BU11388" s="26"/>
      <c r="BV11388" s="26"/>
      <c r="BW11388" s="26"/>
      <c r="BX11388" s="26"/>
      <c r="BY11388" s="26"/>
      <c r="BZ11388" s="26"/>
      <c r="CA11388" s="26"/>
      <c r="CK11388" s="26"/>
      <c r="CL11388" s="26"/>
      <c r="CM11388" s="26"/>
      <c r="CN11388" s="26"/>
      <c r="CO11388" s="26"/>
      <c r="CP11388" s="26"/>
      <c r="CQ11388" s="26"/>
      <c r="CR11388" s="26"/>
      <c r="CS11388" s="26"/>
      <c r="CT11388" s="26"/>
      <c r="CU11388" s="26"/>
      <c r="CV11388" s="26"/>
      <c r="CW11388" s="26"/>
      <c r="CX11388" s="26"/>
      <c r="CY11388" s="26"/>
      <c r="CZ11388" s="26"/>
      <c r="DA11388" s="26"/>
      <c r="DB11388" s="26"/>
      <c r="DC11388" s="26"/>
      <c r="DD11388" s="26"/>
      <c r="DE11388" s="26"/>
    </row>
    <row r="11389" spans="1:109" ht="17.25" customHeight="1">
      <c r="A11389" s="26"/>
      <c r="B11389" s="26"/>
      <c r="K11389" s="26"/>
      <c r="L11389" s="26"/>
      <c r="M11389" s="26"/>
      <c r="N11389" s="26"/>
      <c r="O11389" s="26"/>
      <c r="Q11389" s="26"/>
      <c r="R11389" s="26"/>
      <c r="S11389" s="26"/>
      <c r="T11389" s="26"/>
      <c r="U11389" s="26"/>
      <c r="V11389" s="26"/>
      <c r="W11389" s="26"/>
      <c r="X11389" s="26"/>
      <c r="Y11389" s="26"/>
      <c r="Z11389" s="26"/>
      <c r="AA11389" s="27"/>
      <c r="AB11389" s="26"/>
      <c r="AC11389" s="26"/>
      <c r="AD11389" s="26"/>
      <c r="AE11389" s="26"/>
      <c r="AF11389" s="26"/>
      <c r="AG11389" s="26"/>
      <c r="AH11389" s="26"/>
      <c r="AI11389" s="45"/>
      <c r="AJ11389" s="45"/>
      <c r="AK11389" s="45"/>
      <c r="AL11389" s="26"/>
      <c r="AM11389" s="26"/>
      <c r="AN11389" s="26"/>
      <c r="AO11389" s="45"/>
      <c r="AP11389" s="45"/>
      <c r="AQ11389" s="45"/>
      <c r="AR11389" s="26"/>
      <c r="AS11389" s="45"/>
      <c r="AT11389" s="26"/>
      <c r="AU11389" s="48"/>
      <c r="AV11389" s="48"/>
      <c r="AW11389" s="48"/>
      <c r="AX11389" s="48"/>
      <c r="AY11389" s="26"/>
      <c r="AZ11389" s="26"/>
      <c r="BA11389" s="26"/>
      <c r="BB11389" s="26"/>
      <c r="BC11389" s="26"/>
      <c r="BD11389" s="26"/>
      <c r="BE11389" s="26"/>
      <c r="BF11389" s="26"/>
      <c r="BG11389" s="26"/>
      <c r="BH11389" s="26"/>
      <c r="BI11389" s="26"/>
      <c r="BJ11389" s="26"/>
      <c r="BK11389" s="26"/>
      <c r="BL11389" s="26"/>
      <c r="BM11389" s="26"/>
      <c r="BN11389" s="26"/>
      <c r="BO11389" s="26"/>
      <c r="BP11389" s="26"/>
      <c r="BQ11389" s="26"/>
      <c r="BR11389" s="26"/>
      <c r="BS11389" s="26"/>
      <c r="BT11389" s="26"/>
      <c r="BU11389" s="26"/>
      <c r="BV11389" s="26"/>
      <c r="BW11389" s="26"/>
      <c r="BX11389" s="26"/>
      <c r="BY11389" s="26"/>
      <c r="BZ11389" s="26"/>
      <c r="CA11389" s="26"/>
      <c r="CK11389" s="26"/>
      <c r="CL11389" s="26"/>
      <c r="CM11389" s="26"/>
      <c r="CN11389" s="26"/>
      <c r="CO11389" s="26"/>
      <c r="CP11389" s="26"/>
      <c r="CQ11389" s="26"/>
      <c r="CR11389" s="26"/>
      <c r="CS11389" s="26"/>
      <c r="CT11389" s="26"/>
      <c r="CU11389" s="26"/>
      <c r="CV11389" s="26"/>
      <c r="CW11389" s="26"/>
      <c r="CX11389" s="26"/>
      <c r="CY11389" s="26"/>
      <c r="CZ11389" s="26"/>
      <c r="DA11389" s="26"/>
      <c r="DB11389" s="26"/>
      <c r="DC11389" s="26"/>
      <c r="DD11389" s="26"/>
      <c r="DE11389" s="26"/>
    </row>
    <row r="11456" spans="1:109" ht="17.25" customHeight="1">
      <c r="A11456" s="26"/>
      <c r="B11456" s="26"/>
      <c r="D11456" s="42"/>
      <c r="E11456" s="43"/>
      <c r="F11456" s="44"/>
      <c r="J11456" s="34"/>
      <c r="K11456" s="31"/>
      <c r="L11456" s="26"/>
      <c r="M11456" s="26"/>
      <c r="N11456" s="26"/>
      <c r="O11456" s="26"/>
      <c r="Q11456" s="26"/>
      <c r="R11456" s="26"/>
      <c r="S11456" s="26"/>
      <c r="T11456" s="26"/>
      <c r="U11456" s="26"/>
      <c r="V11456" s="26"/>
      <c r="W11456" s="26"/>
      <c r="X11456" s="26"/>
      <c r="Y11456" s="26"/>
      <c r="Z11456" s="26"/>
      <c r="AA11456" s="27"/>
      <c r="AB11456" s="26"/>
      <c r="AC11456" s="26"/>
      <c r="AD11456" s="26"/>
      <c r="AE11456" s="26"/>
      <c r="AF11456" s="26"/>
      <c r="AG11456" s="26"/>
      <c r="AH11456" s="26"/>
      <c r="AI11456" s="45"/>
      <c r="AJ11456" s="45"/>
      <c r="AK11456" s="45"/>
      <c r="AL11456" s="26"/>
      <c r="AM11456" s="26"/>
      <c r="AN11456" s="26"/>
      <c r="AO11456" s="45"/>
      <c r="AP11456" s="45"/>
      <c r="AQ11456" s="45"/>
      <c r="AR11456" s="26"/>
      <c r="AS11456" s="45"/>
      <c r="AT11456" s="26"/>
      <c r="AU11456" s="48"/>
      <c r="AV11456" s="48"/>
      <c r="AW11456" s="48"/>
      <c r="AX11456" s="48"/>
      <c r="AY11456" s="26"/>
      <c r="AZ11456" s="26"/>
      <c r="BA11456" s="26"/>
      <c r="BB11456" s="26"/>
      <c r="BC11456" s="26"/>
      <c r="BD11456" s="26"/>
      <c r="BE11456" s="26"/>
      <c r="BF11456" s="26"/>
      <c r="BG11456" s="26"/>
      <c r="BH11456" s="26"/>
      <c r="BI11456" s="26"/>
      <c r="BJ11456" s="26"/>
      <c r="BK11456" s="26"/>
      <c r="BL11456" s="26"/>
      <c r="BM11456" s="26"/>
      <c r="BN11456" s="26"/>
      <c r="BO11456" s="26"/>
      <c r="BP11456" s="26"/>
      <c r="BQ11456" s="26"/>
      <c r="BR11456" s="26"/>
      <c r="BS11456" s="26"/>
      <c r="BT11456" s="26"/>
      <c r="BU11456" s="26"/>
      <c r="BV11456" s="26"/>
      <c r="BW11456" s="26"/>
      <c r="BX11456" s="26"/>
      <c r="BY11456" s="26"/>
      <c r="BZ11456" s="26"/>
      <c r="CA11456" s="26"/>
      <c r="CK11456" s="26"/>
      <c r="CL11456" s="26"/>
      <c r="CM11456" s="26"/>
      <c r="CN11456" s="26"/>
      <c r="CO11456" s="26"/>
      <c r="CP11456" s="26"/>
      <c r="CQ11456" s="26"/>
      <c r="CR11456" s="26"/>
      <c r="CS11456" s="26"/>
      <c r="CT11456" s="26"/>
      <c r="CU11456" s="26"/>
      <c r="CV11456" s="26"/>
      <c r="CW11456" s="26"/>
      <c r="CX11456" s="26"/>
      <c r="CY11456" s="26"/>
      <c r="CZ11456" s="26"/>
      <c r="DA11456" s="26"/>
      <c r="DB11456" s="26"/>
      <c r="DC11456" s="26"/>
      <c r="DD11456" s="26"/>
      <c r="DE11456" s="26"/>
    </row>
    <row r="11457" spans="1:109" ht="17.25" customHeight="1">
      <c r="A11457" s="26"/>
      <c r="B11457" s="26"/>
      <c r="E11457" s="41"/>
      <c r="K11457" s="26"/>
      <c r="L11457" s="26"/>
      <c r="M11457" s="26"/>
      <c r="N11457" s="26"/>
      <c r="O11457" s="26"/>
      <c r="Q11457" s="26"/>
      <c r="R11457" s="26"/>
      <c r="S11457" s="26"/>
      <c r="T11457" s="26"/>
      <c r="U11457" s="26"/>
      <c r="V11457" s="26"/>
      <c r="W11457" s="26"/>
      <c r="X11457" s="26"/>
      <c r="Y11457" s="26"/>
      <c r="Z11457" s="26"/>
      <c r="AA11457" s="27"/>
      <c r="AB11457" s="26"/>
      <c r="AC11457" s="26"/>
      <c r="AD11457" s="26"/>
      <c r="AE11457" s="26"/>
      <c r="AF11457" s="26"/>
      <c r="AG11457" s="26"/>
      <c r="AH11457" s="26"/>
      <c r="AI11457" s="45"/>
      <c r="AJ11457" s="45"/>
      <c r="AK11457" s="45"/>
      <c r="AL11457" s="26"/>
      <c r="AM11457" s="26"/>
      <c r="AN11457" s="26"/>
      <c r="AO11457" s="45"/>
      <c r="AP11457" s="45"/>
      <c r="AQ11457" s="45"/>
      <c r="AR11457" s="26"/>
      <c r="AS11457" s="45"/>
      <c r="AT11457" s="26"/>
      <c r="AU11457" s="48"/>
      <c r="AV11457" s="48"/>
      <c r="AW11457" s="48"/>
      <c r="AX11457" s="48"/>
      <c r="AY11457" s="26"/>
      <c r="AZ11457" s="26"/>
      <c r="BA11457" s="26"/>
      <c r="BB11457" s="26"/>
      <c r="BC11457" s="26"/>
      <c r="BD11457" s="26"/>
      <c r="BE11457" s="26"/>
      <c r="BF11457" s="26"/>
      <c r="BG11457" s="26"/>
      <c r="BH11457" s="26"/>
      <c r="BI11457" s="26"/>
      <c r="BJ11457" s="26"/>
      <c r="BK11457" s="26"/>
      <c r="BL11457" s="26"/>
      <c r="BM11457" s="26"/>
      <c r="BN11457" s="26"/>
      <c r="BO11457" s="26"/>
      <c r="BP11457" s="26"/>
      <c r="BQ11457" s="26"/>
      <c r="BR11457" s="26"/>
      <c r="BS11457" s="26"/>
      <c r="BT11457" s="26"/>
      <c r="BU11457" s="26"/>
      <c r="BV11457" s="26"/>
      <c r="BW11457" s="26"/>
      <c r="BX11457" s="26"/>
      <c r="BY11457" s="26"/>
      <c r="BZ11457" s="26"/>
      <c r="CA11457" s="26"/>
      <c r="CK11457" s="26"/>
      <c r="CL11457" s="26"/>
      <c r="CM11457" s="26"/>
      <c r="CN11457" s="26"/>
      <c r="CO11457" s="26"/>
      <c r="CP11457" s="26"/>
      <c r="CQ11457" s="26"/>
      <c r="CR11457" s="26"/>
      <c r="CS11457" s="26"/>
      <c r="CT11457" s="26"/>
      <c r="CU11457" s="26"/>
      <c r="CV11457" s="26"/>
      <c r="CW11457" s="26"/>
      <c r="CX11457" s="26"/>
      <c r="CY11457" s="26"/>
      <c r="CZ11457" s="26"/>
      <c r="DA11457" s="26"/>
      <c r="DB11457" s="26"/>
      <c r="DC11457" s="26"/>
      <c r="DD11457" s="26"/>
      <c r="DE11457" s="26"/>
    </row>
    <row r="11458" spans="1:109" ht="17.25" customHeight="1">
      <c r="A11458" s="26"/>
      <c r="B11458" s="26"/>
      <c r="K11458" s="26"/>
      <c r="L11458" s="26"/>
      <c r="M11458" s="26"/>
      <c r="N11458" s="26"/>
      <c r="O11458" s="26"/>
      <c r="Q11458" s="26"/>
      <c r="R11458" s="26"/>
      <c r="S11458" s="26"/>
      <c r="T11458" s="26"/>
      <c r="U11458" s="26"/>
      <c r="V11458" s="26"/>
      <c r="W11458" s="26"/>
      <c r="X11458" s="26"/>
      <c r="Y11458" s="26"/>
      <c r="Z11458" s="26"/>
      <c r="AA11458" s="27"/>
      <c r="AB11458" s="26"/>
      <c r="AC11458" s="26"/>
      <c r="AD11458" s="26"/>
      <c r="AE11458" s="26"/>
      <c r="AF11458" s="26"/>
      <c r="AG11458" s="26"/>
      <c r="AH11458" s="26"/>
      <c r="AI11458" s="45"/>
      <c r="AJ11458" s="45"/>
      <c r="AK11458" s="45"/>
      <c r="AL11458" s="26"/>
      <c r="AM11458" s="26"/>
      <c r="AN11458" s="26"/>
      <c r="AO11458" s="45"/>
      <c r="AP11458" s="45"/>
      <c r="AQ11458" s="45"/>
      <c r="AR11458" s="26"/>
      <c r="AS11458" s="45"/>
      <c r="AT11458" s="26"/>
      <c r="AU11458" s="48"/>
      <c r="AV11458" s="48"/>
      <c r="AW11458" s="48"/>
      <c r="AX11458" s="48"/>
      <c r="AY11458" s="26"/>
      <c r="AZ11458" s="26"/>
      <c r="BA11458" s="26"/>
      <c r="BB11458" s="26"/>
      <c r="BC11458" s="26"/>
      <c r="BD11458" s="26"/>
      <c r="BE11458" s="26"/>
      <c r="BF11458" s="26"/>
      <c r="BG11458" s="26"/>
      <c r="BH11458" s="26"/>
      <c r="BI11458" s="26"/>
      <c r="BJ11458" s="26"/>
      <c r="BK11458" s="26"/>
      <c r="BL11458" s="26"/>
      <c r="BM11458" s="26"/>
      <c r="BN11458" s="26"/>
      <c r="BO11458" s="26"/>
      <c r="BP11458" s="26"/>
      <c r="BQ11458" s="26"/>
      <c r="BR11458" s="26"/>
      <c r="BS11458" s="26"/>
      <c r="BT11458" s="26"/>
      <c r="BU11458" s="26"/>
      <c r="BV11458" s="26"/>
      <c r="BW11458" s="26"/>
      <c r="BX11458" s="26"/>
      <c r="BY11458" s="26"/>
      <c r="BZ11458" s="26"/>
      <c r="CA11458" s="26"/>
      <c r="CK11458" s="26"/>
      <c r="CL11458" s="26"/>
      <c r="CM11458" s="26"/>
      <c r="CN11458" s="26"/>
      <c r="CO11458" s="26"/>
      <c r="CP11458" s="26"/>
      <c r="CQ11458" s="26"/>
      <c r="CR11458" s="26"/>
      <c r="CS11458" s="26"/>
      <c r="CT11458" s="26"/>
      <c r="CU11458" s="26"/>
      <c r="CV11458" s="26"/>
      <c r="CW11458" s="26"/>
      <c r="CX11458" s="26"/>
      <c r="CY11458" s="26"/>
      <c r="CZ11458" s="26"/>
      <c r="DA11458" s="26"/>
      <c r="DB11458" s="26"/>
      <c r="DC11458" s="26"/>
      <c r="DD11458" s="26"/>
      <c r="DE11458" s="26"/>
    </row>
    <row r="11525" spans="1:109" ht="17.25" customHeight="1">
      <c r="A11525" s="26"/>
      <c r="B11525" s="26"/>
      <c r="D11525" s="42"/>
      <c r="E11525" s="43"/>
      <c r="F11525" s="44"/>
      <c r="J11525" s="34"/>
      <c r="K11525" s="31"/>
      <c r="L11525" s="26"/>
      <c r="M11525" s="26"/>
      <c r="N11525" s="26"/>
      <c r="O11525" s="26"/>
      <c r="Q11525" s="26"/>
      <c r="R11525" s="26"/>
      <c r="S11525" s="26"/>
      <c r="T11525" s="26"/>
      <c r="U11525" s="26"/>
      <c r="V11525" s="26"/>
      <c r="W11525" s="26"/>
      <c r="X11525" s="26"/>
      <c r="Y11525" s="26"/>
      <c r="Z11525" s="26"/>
      <c r="AA11525" s="27"/>
      <c r="AB11525" s="26"/>
      <c r="AC11525" s="26"/>
      <c r="AD11525" s="26"/>
      <c r="AE11525" s="26"/>
      <c r="AF11525" s="26"/>
      <c r="AG11525" s="26"/>
      <c r="AH11525" s="26"/>
      <c r="AI11525" s="45"/>
      <c r="AJ11525" s="45"/>
      <c r="AK11525" s="45"/>
      <c r="AL11525" s="26"/>
      <c r="AM11525" s="26"/>
      <c r="AN11525" s="26"/>
      <c r="AO11525" s="45"/>
      <c r="AP11525" s="45"/>
      <c r="AQ11525" s="45"/>
      <c r="AR11525" s="26"/>
      <c r="AS11525" s="45"/>
      <c r="AT11525" s="26"/>
      <c r="AU11525" s="48"/>
      <c r="AV11525" s="48"/>
      <c r="AW11525" s="48"/>
      <c r="AX11525" s="48"/>
      <c r="AY11525" s="26"/>
      <c r="AZ11525" s="26"/>
      <c r="BA11525" s="26"/>
      <c r="BB11525" s="26"/>
      <c r="BC11525" s="26"/>
      <c r="BD11525" s="26"/>
      <c r="BE11525" s="26"/>
      <c r="BF11525" s="26"/>
      <c r="BG11525" s="26"/>
      <c r="BH11525" s="26"/>
      <c r="BI11525" s="26"/>
      <c r="BJ11525" s="26"/>
      <c r="BK11525" s="26"/>
      <c r="BL11525" s="26"/>
      <c r="BM11525" s="26"/>
      <c r="BN11525" s="26"/>
      <c r="BO11525" s="26"/>
      <c r="BP11525" s="26"/>
      <c r="BQ11525" s="26"/>
      <c r="BR11525" s="26"/>
      <c r="BS11525" s="26"/>
      <c r="BT11525" s="26"/>
      <c r="BU11525" s="26"/>
      <c r="BV11525" s="26"/>
      <c r="BW11525" s="26"/>
      <c r="BX11525" s="26"/>
      <c r="BY11525" s="26"/>
      <c r="BZ11525" s="26"/>
      <c r="CA11525" s="26"/>
      <c r="CK11525" s="26"/>
      <c r="CL11525" s="26"/>
      <c r="CM11525" s="26"/>
      <c r="CN11525" s="26"/>
      <c r="CO11525" s="26"/>
      <c r="CP11525" s="26"/>
      <c r="CQ11525" s="26"/>
      <c r="CR11525" s="26"/>
      <c r="CS11525" s="26"/>
      <c r="CT11525" s="26"/>
      <c r="CU11525" s="26"/>
      <c r="CV11525" s="26"/>
      <c r="CW11525" s="26"/>
      <c r="CX11525" s="26"/>
      <c r="CY11525" s="26"/>
      <c r="CZ11525" s="26"/>
      <c r="DA11525" s="26"/>
      <c r="DB11525" s="26"/>
      <c r="DC11525" s="26"/>
      <c r="DD11525" s="26"/>
      <c r="DE11525" s="26"/>
    </row>
    <row r="11526" spans="1:109" ht="17.25" customHeight="1">
      <c r="A11526" s="26"/>
      <c r="B11526" s="26"/>
      <c r="E11526" s="41"/>
      <c r="K11526" s="26"/>
      <c r="L11526" s="26"/>
      <c r="M11526" s="26"/>
      <c r="N11526" s="26"/>
      <c r="O11526" s="26"/>
      <c r="Q11526" s="26"/>
      <c r="R11526" s="26"/>
      <c r="S11526" s="26"/>
      <c r="T11526" s="26"/>
      <c r="U11526" s="26"/>
      <c r="V11526" s="26"/>
      <c r="W11526" s="26"/>
      <c r="X11526" s="26"/>
      <c r="Y11526" s="26"/>
      <c r="Z11526" s="26"/>
      <c r="AA11526" s="27"/>
      <c r="AB11526" s="26"/>
      <c r="AC11526" s="26"/>
      <c r="AD11526" s="26"/>
      <c r="AE11526" s="26"/>
      <c r="AF11526" s="26"/>
      <c r="AG11526" s="26"/>
      <c r="AH11526" s="26"/>
      <c r="AI11526" s="45"/>
      <c r="AJ11526" s="45"/>
      <c r="AK11526" s="45"/>
      <c r="AL11526" s="26"/>
      <c r="AM11526" s="26"/>
      <c r="AN11526" s="26"/>
      <c r="AO11526" s="45"/>
      <c r="AP11526" s="45"/>
      <c r="AQ11526" s="45"/>
      <c r="AR11526" s="26"/>
      <c r="AS11526" s="45"/>
      <c r="AT11526" s="26"/>
      <c r="AU11526" s="48"/>
      <c r="AV11526" s="48"/>
      <c r="AW11526" s="48"/>
      <c r="AX11526" s="48"/>
      <c r="AY11526" s="26"/>
      <c r="AZ11526" s="26"/>
      <c r="BA11526" s="26"/>
      <c r="BB11526" s="26"/>
      <c r="BC11526" s="26"/>
      <c r="BD11526" s="26"/>
      <c r="BE11526" s="26"/>
      <c r="BF11526" s="26"/>
      <c r="BG11526" s="26"/>
      <c r="BH11526" s="26"/>
      <c r="BI11526" s="26"/>
      <c r="BJ11526" s="26"/>
      <c r="BK11526" s="26"/>
      <c r="BL11526" s="26"/>
      <c r="BM11526" s="26"/>
      <c r="BN11526" s="26"/>
      <c r="BO11526" s="26"/>
      <c r="BP11526" s="26"/>
      <c r="BQ11526" s="26"/>
      <c r="BR11526" s="26"/>
      <c r="BS11526" s="26"/>
      <c r="BT11526" s="26"/>
      <c r="BU11526" s="26"/>
      <c r="BV11526" s="26"/>
      <c r="BW11526" s="26"/>
      <c r="BX11526" s="26"/>
      <c r="BY11526" s="26"/>
      <c r="BZ11526" s="26"/>
      <c r="CA11526" s="26"/>
      <c r="CK11526" s="26"/>
      <c r="CL11526" s="26"/>
      <c r="CM11526" s="26"/>
      <c r="CN11526" s="26"/>
      <c r="CO11526" s="26"/>
      <c r="CP11526" s="26"/>
      <c r="CQ11526" s="26"/>
      <c r="CR11526" s="26"/>
      <c r="CS11526" s="26"/>
      <c r="CT11526" s="26"/>
      <c r="CU11526" s="26"/>
      <c r="CV11526" s="26"/>
      <c r="CW11526" s="26"/>
      <c r="CX11526" s="26"/>
      <c r="CY11526" s="26"/>
      <c r="CZ11526" s="26"/>
      <c r="DA11526" s="26"/>
      <c r="DB11526" s="26"/>
      <c r="DC11526" s="26"/>
      <c r="DD11526" s="26"/>
      <c r="DE11526" s="26"/>
    </row>
    <row r="11527" spans="1:109" ht="17.25" customHeight="1">
      <c r="A11527" s="26"/>
      <c r="B11527" s="26"/>
      <c r="K11527" s="26"/>
      <c r="L11527" s="26"/>
      <c r="M11527" s="26"/>
      <c r="N11527" s="26"/>
      <c r="O11527" s="26"/>
      <c r="Q11527" s="26"/>
      <c r="R11527" s="26"/>
      <c r="S11527" s="26"/>
      <c r="T11527" s="26"/>
      <c r="U11527" s="26"/>
      <c r="V11527" s="26"/>
      <c r="W11527" s="26"/>
      <c r="X11527" s="26"/>
      <c r="Y11527" s="26"/>
      <c r="Z11527" s="26"/>
      <c r="AA11527" s="27"/>
      <c r="AB11527" s="26"/>
      <c r="AC11527" s="26"/>
      <c r="AD11527" s="26"/>
      <c r="AE11527" s="26"/>
      <c r="AF11527" s="26"/>
      <c r="AG11527" s="26"/>
      <c r="AH11527" s="26"/>
      <c r="AI11527" s="45"/>
      <c r="AJ11527" s="45"/>
      <c r="AK11527" s="45"/>
      <c r="AL11527" s="26"/>
      <c r="AM11527" s="26"/>
      <c r="AN11527" s="26"/>
      <c r="AO11527" s="45"/>
      <c r="AP11527" s="45"/>
      <c r="AQ11527" s="45"/>
      <c r="AR11527" s="26"/>
      <c r="AS11527" s="45"/>
      <c r="AT11527" s="26"/>
      <c r="AU11527" s="48"/>
      <c r="AV11527" s="48"/>
      <c r="AW11527" s="48"/>
      <c r="AX11527" s="48"/>
      <c r="AY11527" s="26"/>
      <c r="AZ11527" s="26"/>
      <c r="BA11527" s="26"/>
      <c r="BB11527" s="26"/>
      <c r="BC11527" s="26"/>
      <c r="BD11527" s="26"/>
      <c r="BE11527" s="26"/>
      <c r="BF11527" s="26"/>
      <c r="BG11527" s="26"/>
      <c r="BH11527" s="26"/>
      <c r="BI11527" s="26"/>
      <c r="BJ11527" s="26"/>
      <c r="BK11527" s="26"/>
      <c r="BL11527" s="26"/>
      <c r="BM11527" s="26"/>
      <c r="BN11527" s="26"/>
      <c r="BO11527" s="26"/>
      <c r="BP11527" s="26"/>
      <c r="BQ11527" s="26"/>
      <c r="BR11527" s="26"/>
      <c r="BS11527" s="26"/>
      <c r="BT11527" s="26"/>
      <c r="BU11527" s="26"/>
      <c r="BV11527" s="26"/>
      <c r="BW11527" s="26"/>
      <c r="BX11527" s="26"/>
      <c r="BY11527" s="26"/>
      <c r="BZ11527" s="26"/>
      <c r="CA11527" s="26"/>
      <c r="CK11527" s="26"/>
      <c r="CL11527" s="26"/>
      <c r="CM11527" s="26"/>
      <c r="CN11527" s="26"/>
      <c r="CO11527" s="26"/>
      <c r="CP11527" s="26"/>
      <c r="CQ11527" s="26"/>
      <c r="CR11527" s="26"/>
      <c r="CS11527" s="26"/>
      <c r="CT11527" s="26"/>
      <c r="CU11527" s="26"/>
      <c r="CV11527" s="26"/>
      <c r="CW11527" s="26"/>
      <c r="CX11527" s="26"/>
      <c r="CY11527" s="26"/>
      <c r="CZ11527" s="26"/>
      <c r="DA11527" s="26"/>
      <c r="DB11527" s="26"/>
      <c r="DC11527" s="26"/>
      <c r="DD11527" s="26"/>
      <c r="DE11527" s="26"/>
    </row>
    <row r="11594" spans="1:109" ht="17.25" customHeight="1">
      <c r="A11594" s="26"/>
      <c r="B11594" s="26"/>
      <c r="D11594" s="42"/>
      <c r="E11594" s="43"/>
      <c r="F11594" s="44"/>
      <c r="J11594" s="34"/>
      <c r="K11594" s="31"/>
      <c r="L11594" s="26"/>
      <c r="M11594" s="26"/>
      <c r="N11594" s="26"/>
      <c r="O11594" s="26"/>
      <c r="Q11594" s="26"/>
      <c r="R11594" s="26"/>
      <c r="S11594" s="26"/>
      <c r="T11594" s="26"/>
      <c r="U11594" s="26"/>
      <c r="V11594" s="26"/>
      <c r="W11594" s="26"/>
      <c r="X11594" s="26"/>
      <c r="Y11594" s="26"/>
      <c r="Z11594" s="26"/>
      <c r="AA11594" s="27"/>
      <c r="AB11594" s="26"/>
      <c r="AC11594" s="26"/>
      <c r="AD11594" s="26"/>
      <c r="AE11594" s="26"/>
      <c r="AF11594" s="26"/>
      <c r="AG11594" s="26"/>
      <c r="AH11594" s="26"/>
      <c r="AI11594" s="45"/>
      <c r="AJ11594" s="45"/>
      <c r="AK11594" s="45"/>
      <c r="AL11594" s="26"/>
      <c r="AM11594" s="26"/>
      <c r="AN11594" s="26"/>
      <c r="AO11594" s="45"/>
      <c r="AP11594" s="45"/>
      <c r="AQ11594" s="45"/>
      <c r="AR11594" s="26"/>
      <c r="AS11594" s="45"/>
      <c r="AT11594" s="26"/>
      <c r="AU11594" s="48"/>
      <c r="AV11594" s="48"/>
      <c r="AW11594" s="48"/>
      <c r="AX11594" s="48"/>
      <c r="AY11594" s="26"/>
      <c r="AZ11594" s="26"/>
      <c r="BA11594" s="26"/>
      <c r="BB11594" s="26"/>
      <c r="BC11594" s="26"/>
      <c r="BD11594" s="26"/>
      <c r="BE11594" s="26"/>
      <c r="BF11594" s="26"/>
      <c r="BG11594" s="26"/>
      <c r="BH11594" s="26"/>
      <c r="BI11594" s="26"/>
      <c r="BJ11594" s="26"/>
      <c r="BK11594" s="26"/>
      <c r="BL11594" s="26"/>
      <c r="BM11594" s="26"/>
      <c r="BN11594" s="26"/>
      <c r="BO11594" s="26"/>
      <c r="BP11594" s="26"/>
      <c r="BQ11594" s="26"/>
      <c r="BR11594" s="26"/>
      <c r="BS11594" s="26"/>
      <c r="BT11594" s="26"/>
      <c r="BU11594" s="26"/>
      <c r="BV11594" s="26"/>
      <c r="BW11594" s="26"/>
      <c r="BX11594" s="26"/>
      <c r="BY11594" s="26"/>
      <c r="BZ11594" s="26"/>
      <c r="CA11594" s="26"/>
      <c r="CK11594" s="26"/>
      <c r="CL11594" s="26"/>
      <c r="CM11594" s="26"/>
      <c r="CN11594" s="26"/>
      <c r="CO11594" s="26"/>
      <c r="CP11594" s="26"/>
      <c r="CQ11594" s="26"/>
      <c r="CR11594" s="26"/>
      <c r="CS11594" s="26"/>
      <c r="CT11594" s="26"/>
      <c r="CU11594" s="26"/>
      <c r="CV11594" s="26"/>
      <c r="CW11594" s="26"/>
      <c r="CX11594" s="26"/>
      <c r="CY11594" s="26"/>
      <c r="CZ11594" s="26"/>
      <c r="DA11594" s="26"/>
      <c r="DB11594" s="26"/>
      <c r="DC11594" s="26"/>
      <c r="DD11594" s="26"/>
      <c r="DE11594" s="26"/>
    </row>
    <row r="11595" spans="1:109" ht="17.25" customHeight="1">
      <c r="A11595" s="26"/>
      <c r="B11595" s="26"/>
      <c r="E11595" s="41"/>
      <c r="K11595" s="26"/>
      <c r="L11595" s="26"/>
      <c r="M11595" s="26"/>
      <c r="N11595" s="26"/>
      <c r="O11595" s="26"/>
      <c r="Q11595" s="26"/>
      <c r="R11595" s="26"/>
      <c r="S11595" s="26"/>
      <c r="T11595" s="26"/>
      <c r="U11595" s="26"/>
      <c r="V11595" s="26"/>
      <c r="W11595" s="26"/>
      <c r="X11595" s="26"/>
      <c r="Y11595" s="26"/>
      <c r="Z11595" s="26"/>
      <c r="AA11595" s="27"/>
      <c r="AB11595" s="26"/>
      <c r="AC11595" s="26"/>
      <c r="AD11595" s="26"/>
      <c r="AE11595" s="26"/>
      <c r="AF11595" s="26"/>
      <c r="AG11595" s="26"/>
      <c r="AH11595" s="26"/>
      <c r="AI11595" s="45"/>
      <c r="AJ11595" s="45"/>
      <c r="AK11595" s="45"/>
      <c r="AL11595" s="26"/>
      <c r="AM11595" s="26"/>
      <c r="AN11595" s="26"/>
      <c r="AO11595" s="45"/>
      <c r="AP11595" s="45"/>
      <c r="AQ11595" s="45"/>
      <c r="AR11595" s="26"/>
      <c r="AS11595" s="45"/>
      <c r="AT11595" s="26"/>
      <c r="AU11595" s="48"/>
      <c r="AV11595" s="48"/>
      <c r="AW11595" s="48"/>
      <c r="AX11595" s="48"/>
      <c r="AY11595" s="26"/>
      <c r="AZ11595" s="26"/>
      <c r="BA11595" s="26"/>
      <c r="BB11595" s="26"/>
      <c r="BC11595" s="26"/>
      <c r="BD11595" s="26"/>
      <c r="BE11595" s="26"/>
      <c r="BF11595" s="26"/>
      <c r="BG11595" s="26"/>
      <c r="BH11595" s="26"/>
      <c r="BI11595" s="26"/>
      <c r="BJ11595" s="26"/>
      <c r="BK11595" s="26"/>
      <c r="BL11595" s="26"/>
      <c r="BM11595" s="26"/>
      <c r="BN11595" s="26"/>
      <c r="BO11595" s="26"/>
      <c r="BP11595" s="26"/>
      <c r="BQ11595" s="26"/>
      <c r="BR11595" s="26"/>
      <c r="BS11595" s="26"/>
      <c r="BT11595" s="26"/>
      <c r="BU11595" s="26"/>
      <c r="BV11595" s="26"/>
      <c r="BW11595" s="26"/>
      <c r="BX11595" s="26"/>
      <c r="BY11595" s="26"/>
      <c r="BZ11595" s="26"/>
      <c r="CA11595" s="26"/>
      <c r="CK11595" s="26"/>
      <c r="CL11595" s="26"/>
      <c r="CM11595" s="26"/>
      <c r="CN11595" s="26"/>
      <c r="CO11595" s="26"/>
      <c r="CP11595" s="26"/>
      <c r="CQ11595" s="26"/>
      <c r="CR11595" s="26"/>
      <c r="CS11595" s="26"/>
      <c r="CT11595" s="26"/>
      <c r="CU11595" s="26"/>
      <c r="CV11595" s="26"/>
      <c r="CW11595" s="26"/>
      <c r="CX11595" s="26"/>
      <c r="CY11595" s="26"/>
      <c r="CZ11595" s="26"/>
      <c r="DA11595" s="26"/>
      <c r="DB11595" s="26"/>
      <c r="DC11595" s="26"/>
      <c r="DD11595" s="26"/>
      <c r="DE11595" s="26"/>
    </row>
    <row r="11596" spans="1:109" ht="17.25" customHeight="1">
      <c r="A11596" s="26"/>
      <c r="B11596" s="26"/>
      <c r="K11596" s="26"/>
      <c r="L11596" s="26"/>
      <c r="M11596" s="26"/>
      <c r="N11596" s="26"/>
      <c r="O11596" s="26"/>
      <c r="Q11596" s="26"/>
      <c r="R11596" s="26"/>
      <c r="S11596" s="26"/>
      <c r="T11596" s="26"/>
      <c r="U11596" s="26"/>
      <c r="V11596" s="26"/>
      <c r="W11596" s="26"/>
      <c r="X11596" s="26"/>
      <c r="Y11596" s="26"/>
      <c r="Z11596" s="26"/>
      <c r="AA11596" s="27"/>
      <c r="AB11596" s="26"/>
      <c r="AC11596" s="26"/>
      <c r="AD11596" s="26"/>
      <c r="AE11596" s="26"/>
      <c r="AF11596" s="26"/>
      <c r="AG11596" s="26"/>
      <c r="AH11596" s="26"/>
      <c r="AI11596" s="45"/>
      <c r="AJ11596" s="45"/>
      <c r="AK11596" s="45"/>
      <c r="AL11596" s="26"/>
      <c r="AM11596" s="26"/>
      <c r="AN11596" s="26"/>
      <c r="AO11596" s="45"/>
      <c r="AP11596" s="45"/>
      <c r="AQ11596" s="45"/>
      <c r="AR11596" s="26"/>
      <c r="AS11596" s="45"/>
      <c r="AT11596" s="26"/>
      <c r="AU11596" s="48"/>
      <c r="AV11596" s="48"/>
      <c r="AW11596" s="48"/>
      <c r="AX11596" s="48"/>
      <c r="AY11596" s="26"/>
      <c r="AZ11596" s="26"/>
      <c r="BA11596" s="26"/>
      <c r="BB11596" s="26"/>
      <c r="BC11596" s="26"/>
      <c r="BD11596" s="26"/>
      <c r="BE11596" s="26"/>
      <c r="BF11596" s="26"/>
      <c r="BG11596" s="26"/>
      <c r="BH11596" s="26"/>
      <c r="BI11596" s="26"/>
      <c r="BJ11596" s="26"/>
      <c r="BK11596" s="26"/>
      <c r="BL11596" s="26"/>
      <c r="BM11596" s="26"/>
      <c r="BN11596" s="26"/>
      <c r="BO11596" s="26"/>
      <c r="BP11596" s="26"/>
      <c r="BQ11596" s="26"/>
      <c r="BR11596" s="26"/>
      <c r="BS11596" s="26"/>
      <c r="BT11596" s="26"/>
      <c r="BU11596" s="26"/>
      <c r="BV11596" s="26"/>
      <c r="BW11596" s="26"/>
      <c r="BX11596" s="26"/>
      <c r="BY11596" s="26"/>
      <c r="BZ11596" s="26"/>
      <c r="CA11596" s="26"/>
      <c r="CK11596" s="26"/>
      <c r="CL11596" s="26"/>
      <c r="CM11596" s="26"/>
      <c r="CN11596" s="26"/>
      <c r="CO11596" s="26"/>
      <c r="CP11596" s="26"/>
      <c r="CQ11596" s="26"/>
      <c r="CR11596" s="26"/>
      <c r="CS11596" s="26"/>
      <c r="CT11596" s="26"/>
      <c r="CU11596" s="26"/>
      <c r="CV11596" s="26"/>
      <c r="CW11596" s="26"/>
      <c r="CX11596" s="26"/>
      <c r="CY11596" s="26"/>
      <c r="CZ11596" s="26"/>
      <c r="DA11596" s="26"/>
      <c r="DB11596" s="26"/>
      <c r="DC11596" s="26"/>
      <c r="DD11596" s="26"/>
      <c r="DE11596" s="26"/>
    </row>
    <row r="11663" spans="1:109" ht="17.25" customHeight="1">
      <c r="A11663" s="26"/>
      <c r="B11663" s="26"/>
      <c r="D11663" s="42"/>
      <c r="E11663" s="43"/>
      <c r="F11663" s="44"/>
      <c r="J11663" s="34"/>
      <c r="K11663" s="31"/>
      <c r="L11663" s="26"/>
      <c r="M11663" s="26"/>
      <c r="N11663" s="26"/>
      <c r="O11663" s="26"/>
      <c r="Q11663" s="26"/>
      <c r="R11663" s="26"/>
      <c r="S11663" s="26"/>
      <c r="T11663" s="26"/>
      <c r="U11663" s="26"/>
      <c r="V11663" s="26"/>
      <c r="W11663" s="26"/>
      <c r="X11663" s="26"/>
      <c r="Y11663" s="26"/>
      <c r="Z11663" s="26"/>
      <c r="AA11663" s="27"/>
      <c r="AB11663" s="26"/>
      <c r="AC11663" s="26"/>
      <c r="AD11663" s="26"/>
      <c r="AE11663" s="26"/>
      <c r="AF11663" s="26"/>
      <c r="AG11663" s="26"/>
      <c r="AH11663" s="26"/>
      <c r="AI11663" s="45"/>
      <c r="AJ11663" s="45"/>
      <c r="AK11663" s="45"/>
      <c r="AL11663" s="26"/>
      <c r="AM11663" s="26"/>
      <c r="AN11663" s="26"/>
      <c r="AO11663" s="45"/>
      <c r="AP11663" s="45"/>
      <c r="AQ11663" s="45"/>
      <c r="AR11663" s="26"/>
      <c r="AS11663" s="45"/>
      <c r="AT11663" s="26"/>
      <c r="AU11663" s="48"/>
      <c r="AV11663" s="48"/>
      <c r="AW11663" s="48"/>
      <c r="AX11663" s="48"/>
      <c r="AY11663" s="26"/>
      <c r="AZ11663" s="26"/>
      <c r="BA11663" s="26"/>
      <c r="BB11663" s="26"/>
      <c r="BC11663" s="26"/>
      <c r="BD11663" s="26"/>
      <c r="BE11663" s="26"/>
      <c r="BF11663" s="26"/>
      <c r="BG11663" s="26"/>
      <c r="BH11663" s="26"/>
      <c r="BI11663" s="26"/>
      <c r="BJ11663" s="26"/>
      <c r="BK11663" s="26"/>
      <c r="BL11663" s="26"/>
      <c r="BM11663" s="26"/>
      <c r="BN11663" s="26"/>
      <c r="BO11663" s="26"/>
      <c r="BP11663" s="26"/>
      <c r="BQ11663" s="26"/>
      <c r="BR11663" s="26"/>
      <c r="BS11663" s="26"/>
      <c r="BT11663" s="26"/>
      <c r="BU11663" s="26"/>
      <c r="BV11663" s="26"/>
      <c r="BW11663" s="26"/>
      <c r="BX11663" s="26"/>
      <c r="BY11663" s="26"/>
      <c r="BZ11663" s="26"/>
      <c r="CA11663" s="26"/>
      <c r="CK11663" s="26"/>
      <c r="CL11663" s="26"/>
      <c r="CM11663" s="26"/>
      <c r="CN11663" s="26"/>
      <c r="CO11663" s="26"/>
      <c r="CP11663" s="26"/>
      <c r="CQ11663" s="26"/>
      <c r="CR11663" s="26"/>
      <c r="CS11663" s="26"/>
      <c r="CT11663" s="26"/>
      <c r="CU11663" s="26"/>
      <c r="CV11663" s="26"/>
      <c r="CW11663" s="26"/>
      <c r="CX11663" s="26"/>
      <c r="CY11663" s="26"/>
      <c r="CZ11663" s="26"/>
      <c r="DA11663" s="26"/>
      <c r="DB11663" s="26"/>
      <c r="DC11663" s="26"/>
      <c r="DD11663" s="26"/>
      <c r="DE11663" s="26"/>
    </row>
    <row r="11664" spans="1:109" ht="17.25" customHeight="1">
      <c r="A11664" s="26"/>
      <c r="B11664" s="26"/>
      <c r="E11664" s="41"/>
      <c r="K11664" s="26"/>
      <c r="L11664" s="26"/>
      <c r="M11664" s="26"/>
      <c r="N11664" s="26"/>
      <c r="O11664" s="26"/>
      <c r="Q11664" s="26"/>
      <c r="R11664" s="26"/>
      <c r="S11664" s="26"/>
      <c r="T11664" s="26"/>
      <c r="U11664" s="26"/>
      <c r="V11664" s="26"/>
      <c r="W11664" s="26"/>
      <c r="X11664" s="26"/>
      <c r="Y11664" s="26"/>
      <c r="Z11664" s="26"/>
      <c r="AA11664" s="27"/>
      <c r="AB11664" s="26"/>
      <c r="AC11664" s="26"/>
      <c r="AD11664" s="26"/>
      <c r="AE11664" s="26"/>
      <c r="AF11664" s="26"/>
      <c r="AG11664" s="26"/>
      <c r="AH11664" s="26"/>
      <c r="AI11664" s="45"/>
      <c r="AJ11664" s="45"/>
      <c r="AK11664" s="45"/>
      <c r="AL11664" s="26"/>
      <c r="AM11664" s="26"/>
      <c r="AN11664" s="26"/>
      <c r="AO11664" s="45"/>
      <c r="AP11664" s="45"/>
      <c r="AQ11664" s="45"/>
      <c r="AR11664" s="26"/>
      <c r="AS11664" s="45"/>
      <c r="AT11664" s="26"/>
      <c r="AU11664" s="48"/>
      <c r="AV11664" s="48"/>
      <c r="AW11664" s="48"/>
      <c r="AX11664" s="48"/>
      <c r="AY11664" s="26"/>
      <c r="AZ11664" s="26"/>
      <c r="BA11664" s="26"/>
      <c r="BB11664" s="26"/>
      <c r="BC11664" s="26"/>
      <c r="BD11664" s="26"/>
      <c r="BE11664" s="26"/>
      <c r="BF11664" s="26"/>
      <c r="BG11664" s="26"/>
      <c r="BH11664" s="26"/>
      <c r="BI11664" s="26"/>
      <c r="BJ11664" s="26"/>
      <c r="BK11664" s="26"/>
      <c r="BL11664" s="26"/>
      <c r="BM11664" s="26"/>
      <c r="BN11664" s="26"/>
      <c r="BO11664" s="26"/>
      <c r="BP11664" s="26"/>
      <c r="BQ11664" s="26"/>
      <c r="BR11664" s="26"/>
      <c r="BS11664" s="26"/>
      <c r="BT11664" s="26"/>
      <c r="BU11664" s="26"/>
      <c r="BV11664" s="26"/>
      <c r="BW11664" s="26"/>
      <c r="BX11664" s="26"/>
      <c r="BY11664" s="26"/>
      <c r="BZ11664" s="26"/>
      <c r="CA11664" s="26"/>
      <c r="CK11664" s="26"/>
      <c r="CL11664" s="26"/>
      <c r="CM11664" s="26"/>
      <c r="CN11664" s="26"/>
      <c r="CO11664" s="26"/>
      <c r="CP11664" s="26"/>
      <c r="CQ11664" s="26"/>
      <c r="CR11664" s="26"/>
      <c r="CS11664" s="26"/>
      <c r="CT11664" s="26"/>
      <c r="CU11664" s="26"/>
      <c r="CV11664" s="26"/>
      <c r="CW11664" s="26"/>
      <c r="CX11664" s="26"/>
      <c r="CY11664" s="26"/>
      <c r="CZ11664" s="26"/>
      <c r="DA11664" s="26"/>
      <c r="DB11664" s="26"/>
      <c r="DC11664" s="26"/>
      <c r="DD11664" s="26"/>
      <c r="DE11664" s="26"/>
    </row>
    <row r="11665" spans="1:109" ht="17.25" customHeight="1">
      <c r="A11665" s="26"/>
      <c r="B11665" s="26"/>
      <c r="K11665" s="26"/>
      <c r="L11665" s="26"/>
      <c r="M11665" s="26"/>
      <c r="N11665" s="26"/>
      <c r="O11665" s="26"/>
      <c r="Q11665" s="26"/>
      <c r="R11665" s="26"/>
      <c r="S11665" s="26"/>
      <c r="T11665" s="26"/>
      <c r="U11665" s="26"/>
      <c r="V11665" s="26"/>
      <c r="W11665" s="26"/>
      <c r="X11665" s="26"/>
      <c r="Y11665" s="26"/>
      <c r="Z11665" s="26"/>
      <c r="AA11665" s="27"/>
      <c r="AB11665" s="26"/>
      <c r="AC11665" s="26"/>
      <c r="AD11665" s="26"/>
      <c r="AE11665" s="26"/>
      <c r="AF11665" s="26"/>
      <c r="AG11665" s="26"/>
      <c r="AH11665" s="26"/>
      <c r="AI11665" s="45"/>
      <c r="AJ11665" s="45"/>
      <c r="AK11665" s="45"/>
      <c r="AL11665" s="26"/>
      <c r="AM11665" s="26"/>
      <c r="AN11665" s="26"/>
      <c r="AO11665" s="45"/>
      <c r="AP11665" s="45"/>
      <c r="AQ11665" s="45"/>
      <c r="AR11665" s="26"/>
      <c r="AS11665" s="45"/>
      <c r="AT11665" s="26"/>
      <c r="AU11665" s="48"/>
      <c r="AV11665" s="48"/>
      <c r="AW11665" s="48"/>
      <c r="AX11665" s="48"/>
      <c r="AY11665" s="26"/>
      <c r="AZ11665" s="26"/>
      <c r="BA11665" s="26"/>
      <c r="BB11665" s="26"/>
      <c r="BC11665" s="26"/>
      <c r="BD11665" s="26"/>
      <c r="BE11665" s="26"/>
      <c r="BF11665" s="26"/>
      <c r="BG11665" s="26"/>
      <c r="BH11665" s="26"/>
      <c r="BI11665" s="26"/>
      <c r="BJ11665" s="26"/>
      <c r="BK11665" s="26"/>
      <c r="BL11665" s="26"/>
      <c r="BM11665" s="26"/>
      <c r="BN11665" s="26"/>
      <c r="BO11665" s="26"/>
      <c r="BP11665" s="26"/>
      <c r="BQ11665" s="26"/>
      <c r="BR11665" s="26"/>
      <c r="BS11665" s="26"/>
      <c r="BT11665" s="26"/>
      <c r="BU11665" s="26"/>
      <c r="BV11665" s="26"/>
      <c r="BW11665" s="26"/>
      <c r="BX11665" s="26"/>
      <c r="BY11665" s="26"/>
      <c r="BZ11665" s="26"/>
      <c r="CA11665" s="26"/>
      <c r="CK11665" s="26"/>
      <c r="CL11665" s="26"/>
      <c r="CM11665" s="26"/>
      <c r="CN11665" s="26"/>
      <c r="CO11665" s="26"/>
      <c r="CP11665" s="26"/>
      <c r="CQ11665" s="26"/>
      <c r="CR11665" s="26"/>
      <c r="CS11665" s="26"/>
      <c r="CT11665" s="26"/>
      <c r="CU11665" s="26"/>
      <c r="CV11665" s="26"/>
      <c r="CW11665" s="26"/>
      <c r="CX11665" s="26"/>
      <c r="CY11665" s="26"/>
      <c r="CZ11665" s="26"/>
      <c r="DA11665" s="26"/>
      <c r="DB11665" s="26"/>
      <c r="DC11665" s="26"/>
      <c r="DD11665" s="26"/>
      <c r="DE11665" s="26"/>
    </row>
    <row r="11732" spans="1:109" ht="17.25" customHeight="1">
      <c r="A11732" s="26"/>
      <c r="B11732" s="26"/>
      <c r="D11732" s="42"/>
      <c r="E11732" s="43"/>
      <c r="F11732" s="44"/>
      <c r="J11732" s="34"/>
      <c r="K11732" s="31"/>
      <c r="L11732" s="26"/>
      <c r="M11732" s="26"/>
      <c r="N11732" s="26"/>
      <c r="O11732" s="26"/>
      <c r="Q11732" s="26"/>
      <c r="R11732" s="26"/>
      <c r="S11732" s="26"/>
      <c r="T11732" s="26"/>
      <c r="U11732" s="26"/>
      <c r="V11732" s="26"/>
      <c r="W11732" s="26"/>
      <c r="X11732" s="26"/>
      <c r="Y11732" s="26"/>
      <c r="Z11732" s="26"/>
      <c r="AA11732" s="27"/>
      <c r="AB11732" s="26"/>
      <c r="AC11732" s="26"/>
      <c r="AD11732" s="26"/>
      <c r="AE11732" s="26"/>
      <c r="AF11732" s="26"/>
      <c r="AG11732" s="26"/>
      <c r="AH11732" s="26"/>
      <c r="AI11732" s="45"/>
      <c r="AJ11732" s="45"/>
      <c r="AK11732" s="45"/>
      <c r="AL11732" s="26"/>
      <c r="AM11732" s="26"/>
      <c r="AN11732" s="26"/>
      <c r="AO11732" s="45"/>
      <c r="AP11732" s="45"/>
      <c r="AQ11732" s="45"/>
      <c r="AR11732" s="26"/>
      <c r="AS11732" s="45"/>
      <c r="AT11732" s="26"/>
      <c r="AU11732" s="48"/>
      <c r="AV11732" s="48"/>
      <c r="AW11732" s="48"/>
      <c r="AX11732" s="48"/>
      <c r="AY11732" s="26"/>
      <c r="AZ11732" s="26"/>
      <c r="BA11732" s="26"/>
      <c r="BB11732" s="26"/>
      <c r="BC11732" s="26"/>
      <c r="BD11732" s="26"/>
      <c r="BE11732" s="26"/>
      <c r="BF11732" s="26"/>
      <c r="BG11732" s="26"/>
      <c r="BH11732" s="26"/>
      <c r="BI11732" s="26"/>
      <c r="BJ11732" s="26"/>
      <c r="BK11732" s="26"/>
      <c r="BL11732" s="26"/>
      <c r="BM11732" s="26"/>
      <c r="BN11732" s="26"/>
      <c r="BO11732" s="26"/>
      <c r="BP11732" s="26"/>
      <c r="BQ11732" s="26"/>
      <c r="BR11732" s="26"/>
      <c r="BS11732" s="26"/>
      <c r="BT11732" s="26"/>
      <c r="BU11732" s="26"/>
      <c r="BV11732" s="26"/>
      <c r="BW11732" s="26"/>
      <c r="BX11732" s="26"/>
      <c r="BY11732" s="26"/>
      <c r="BZ11732" s="26"/>
      <c r="CA11732" s="26"/>
      <c r="CK11732" s="26"/>
      <c r="CL11732" s="26"/>
      <c r="CM11732" s="26"/>
      <c r="CN11732" s="26"/>
      <c r="CO11732" s="26"/>
      <c r="CP11732" s="26"/>
      <c r="CQ11732" s="26"/>
      <c r="CR11732" s="26"/>
      <c r="CS11732" s="26"/>
      <c r="CT11732" s="26"/>
      <c r="CU11732" s="26"/>
      <c r="CV11732" s="26"/>
      <c r="CW11732" s="26"/>
      <c r="CX11732" s="26"/>
      <c r="CY11732" s="26"/>
      <c r="CZ11732" s="26"/>
      <c r="DA11732" s="26"/>
      <c r="DB11732" s="26"/>
      <c r="DC11732" s="26"/>
      <c r="DD11732" s="26"/>
      <c r="DE11732" s="26"/>
    </row>
    <row r="11733" spans="1:109" ht="17.25" customHeight="1">
      <c r="A11733" s="26"/>
      <c r="B11733" s="26"/>
      <c r="E11733" s="41"/>
      <c r="K11733" s="26"/>
      <c r="L11733" s="26"/>
      <c r="M11733" s="26"/>
      <c r="N11733" s="26"/>
      <c r="O11733" s="26"/>
      <c r="Q11733" s="26"/>
      <c r="R11733" s="26"/>
      <c r="S11733" s="26"/>
      <c r="T11733" s="26"/>
      <c r="U11733" s="26"/>
      <c r="V11733" s="26"/>
      <c r="W11733" s="26"/>
      <c r="X11733" s="26"/>
      <c r="Y11733" s="26"/>
      <c r="Z11733" s="26"/>
      <c r="AA11733" s="27"/>
      <c r="AB11733" s="26"/>
      <c r="AC11733" s="26"/>
      <c r="AD11733" s="26"/>
      <c r="AE11733" s="26"/>
      <c r="AF11733" s="26"/>
      <c r="AG11733" s="26"/>
      <c r="AH11733" s="26"/>
      <c r="AI11733" s="45"/>
      <c r="AJ11733" s="45"/>
      <c r="AK11733" s="45"/>
      <c r="AL11733" s="26"/>
      <c r="AM11733" s="26"/>
      <c r="AN11733" s="26"/>
      <c r="AO11733" s="45"/>
      <c r="AP11733" s="45"/>
      <c r="AQ11733" s="45"/>
      <c r="AR11733" s="26"/>
      <c r="AS11733" s="45"/>
      <c r="AT11733" s="26"/>
      <c r="AU11733" s="48"/>
      <c r="AV11733" s="48"/>
      <c r="AW11733" s="48"/>
      <c r="AX11733" s="48"/>
      <c r="AY11733" s="26"/>
      <c r="AZ11733" s="26"/>
      <c r="BA11733" s="26"/>
      <c r="BB11733" s="26"/>
      <c r="BC11733" s="26"/>
      <c r="BD11733" s="26"/>
      <c r="BE11733" s="26"/>
      <c r="BF11733" s="26"/>
      <c r="BG11733" s="26"/>
      <c r="BH11733" s="26"/>
      <c r="BI11733" s="26"/>
      <c r="BJ11733" s="26"/>
      <c r="BK11733" s="26"/>
      <c r="BL11733" s="26"/>
      <c r="BM11733" s="26"/>
      <c r="BN11733" s="26"/>
      <c r="BO11733" s="26"/>
      <c r="BP11733" s="26"/>
      <c r="BQ11733" s="26"/>
      <c r="BR11733" s="26"/>
      <c r="BS11733" s="26"/>
      <c r="BT11733" s="26"/>
      <c r="BU11733" s="26"/>
      <c r="BV11733" s="26"/>
      <c r="BW11733" s="26"/>
      <c r="BX11733" s="26"/>
      <c r="BY11733" s="26"/>
      <c r="BZ11733" s="26"/>
      <c r="CA11733" s="26"/>
      <c r="CK11733" s="26"/>
      <c r="CL11733" s="26"/>
      <c r="CM11733" s="26"/>
      <c r="CN11733" s="26"/>
      <c r="CO11733" s="26"/>
      <c r="CP11733" s="26"/>
      <c r="CQ11733" s="26"/>
      <c r="CR11733" s="26"/>
      <c r="CS11733" s="26"/>
      <c r="CT11733" s="26"/>
      <c r="CU11733" s="26"/>
      <c r="CV11733" s="26"/>
      <c r="CW11733" s="26"/>
      <c r="CX11733" s="26"/>
      <c r="CY11733" s="26"/>
      <c r="CZ11733" s="26"/>
      <c r="DA11733" s="26"/>
      <c r="DB11733" s="26"/>
      <c r="DC11733" s="26"/>
      <c r="DD11733" s="26"/>
      <c r="DE11733" s="26"/>
    </row>
    <row r="11734" spans="1:109" ht="17.25" customHeight="1">
      <c r="A11734" s="26"/>
      <c r="B11734" s="26"/>
      <c r="K11734" s="26"/>
      <c r="L11734" s="26"/>
      <c r="M11734" s="26"/>
      <c r="N11734" s="26"/>
      <c r="O11734" s="26"/>
      <c r="Q11734" s="26"/>
      <c r="R11734" s="26"/>
      <c r="S11734" s="26"/>
      <c r="T11734" s="26"/>
      <c r="U11734" s="26"/>
      <c r="V11734" s="26"/>
      <c r="W11734" s="26"/>
      <c r="X11734" s="26"/>
      <c r="Y11734" s="26"/>
      <c r="Z11734" s="26"/>
      <c r="AA11734" s="27"/>
      <c r="AB11734" s="26"/>
      <c r="AC11734" s="26"/>
      <c r="AD11734" s="26"/>
      <c r="AE11734" s="26"/>
      <c r="AF11734" s="26"/>
      <c r="AG11734" s="26"/>
      <c r="AH11734" s="26"/>
      <c r="AI11734" s="45"/>
      <c r="AJ11734" s="45"/>
      <c r="AK11734" s="45"/>
      <c r="AL11734" s="26"/>
      <c r="AM11734" s="26"/>
      <c r="AN11734" s="26"/>
      <c r="AO11734" s="45"/>
      <c r="AP11734" s="45"/>
      <c r="AQ11734" s="45"/>
      <c r="AR11734" s="26"/>
      <c r="AS11734" s="45"/>
      <c r="AT11734" s="26"/>
      <c r="AU11734" s="48"/>
      <c r="AV11734" s="48"/>
      <c r="AW11734" s="48"/>
      <c r="AX11734" s="48"/>
      <c r="AY11734" s="26"/>
      <c r="AZ11734" s="26"/>
      <c r="BA11734" s="26"/>
      <c r="BB11734" s="26"/>
      <c r="BC11734" s="26"/>
      <c r="BD11734" s="26"/>
      <c r="BE11734" s="26"/>
      <c r="BF11734" s="26"/>
      <c r="BG11734" s="26"/>
      <c r="BH11734" s="26"/>
      <c r="BI11734" s="26"/>
      <c r="BJ11734" s="26"/>
      <c r="BK11734" s="26"/>
      <c r="BL11734" s="26"/>
      <c r="BM11734" s="26"/>
      <c r="BN11734" s="26"/>
      <c r="BO11734" s="26"/>
      <c r="BP11734" s="26"/>
      <c r="BQ11734" s="26"/>
      <c r="BR11734" s="26"/>
      <c r="BS11734" s="26"/>
      <c r="BT11734" s="26"/>
      <c r="BU11734" s="26"/>
      <c r="BV11734" s="26"/>
      <c r="BW11734" s="26"/>
      <c r="BX11734" s="26"/>
      <c r="BY11734" s="26"/>
      <c r="BZ11734" s="26"/>
      <c r="CA11734" s="26"/>
      <c r="CK11734" s="26"/>
      <c r="CL11734" s="26"/>
      <c r="CM11734" s="26"/>
      <c r="CN11734" s="26"/>
      <c r="CO11734" s="26"/>
      <c r="CP11734" s="26"/>
      <c r="CQ11734" s="26"/>
      <c r="CR11734" s="26"/>
      <c r="CS11734" s="26"/>
      <c r="CT11734" s="26"/>
      <c r="CU11734" s="26"/>
      <c r="CV11734" s="26"/>
      <c r="CW11734" s="26"/>
      <c r="CX11734" s="26"/>
      <c r="CY11734" s="26"/>
      <c r="CZ11734" s="26"/>
      <c r="DA11734" s="26"/>
      <c r="DB11734" s="26"/>
      <c r="DC11734" s="26"/>
      <c r="DD11734" s="26"/>
      <c r="DE11734" s="26"/>
    </row>
    <row r="11801" spans="1:109" ht="17.25" customHeight="1">
      <c r="A11801" s="26"/>
      <c r="B11801" s="26"/>
      <c r="D11801" s="42"/>
      <c r="E11801" s="43"/>
      <c r="F11801" s="44"/>
      <c r="J11801" s="34"/>
      <c r="K11801" s="31"/>
      <c r="L11801" s="26"/>
      <c r="M11801" s="26"/>
      <c r="N11801" s="26"/>
      <c r="O11801" s="26"/>
      <c r="Q11801" s="26"/>
      <c r="R11801" s="26"/>
      <c r="S11801" s="26"/>
      <c r="T11801" s="26"/>
      <c r="U11801" s="26"/>
      <c r="V11801" s="26"/>
      <c r="W11801" s="26"/>
      <c r="X11801" s="26"/>
      <c r="Y11801" s="26"/>
      <c r="Z11801" s="26"/>
      <c r="AA11801" s="27"/>
      <c r="AB11801" s="26"/>
      <c r="AC11801" s="26"/>
      <c r="AD11801" s="26"/>
      <c r="AE11801" s="26"/>
      <c r="AF11801" s="26"/>
      <c r="AG11801" s="26"/>
      <c r="AH11801" s="26"/>
      <c r="AI11801" s="45"/>
      <c r="AJ11801" s="45"/>
      <c r="AK11801" s="45"/>
      <c r="AL11801" s="26"/>
      <c r="AM11801" s="26"/>
      <c r="AN11801" s="26"/>
      <c r="AO11801" s="45"/>
      <c r="AP11801" s="45"/>
      <c r="AQ11801" s="45"/>
      <c r="AR11801" s="26"/>
      <c r="AS11801" s="45"/>
      <c r="AT11801" s="26"/>
      <c r="AU11801" s="48"/>
      <c r="AV11801" s="48"/>
      <c r="AW11801" s="48"/>
      <c r="AX11801" s="48"/>
      <c r="AY11801" s="26"/>
      <c r="AZ11801" s="26"/>
      <c r="BA11801" s="26"/>
      <c r="BB11801" s="26"/>
      <c r="BC11801" s="26"/>
      <c r="BD11801" s="26"/>
      <c r="BE11801" s="26"/>
      <c r="BF11801" s="26"/>
      <c r="BG11801" s="26"/>
      <c r="BH11801" s="26"/>
      <c r="BI11801" s="26"/>
      <c r="BJ11801" s="26"/>
      <c r="BK11801" s="26"/>
      <c r="BL11801" s="26"/>
      <c r="BM11801" s="26"/>
      <c r="BN11801" s="26"/>
      <c r="BO11801" s="26"/>
      <c r="BP11801" s="26"/>
      <c r="BQ11801" s="26"/>
      <c r="BR11801" s="26"/>
      <c r="BS11801" s="26"/>
      <c r="BT11801" s="26"/>
      <c r="BU11801" s="26"/>
      <c r="BV11801" s="26"/>
      <c r="BW11801" s="26"/>
      <c r="BX11801" s="26"/>
      <c r="BY11801" s="26"/>
      <c r="BZ11801" s="26"/>
      <c r="CA11801" s="26"/>
      <c r="CK11801" s="26"/>
      <c r="CL11801" s="26"/>
      <c r="CM11801" s="26"/>
      <c r="CN11801" s="26"/>
      <c r="CO11801" s="26"/>
      <c r="CP11801" s="26"/>
      <c r="CQ11801" s="26"/>
      <c r="CR11801" s="26"/>
      <c r="CS11801" s="26"/>
      <c r="CT11801" s="26"/>
      <c r="CU11801" s="26"/>
      <c r="CV11801" s="26"/>
      <c r="CW11801" s="26"/>
      <c r="CX11801" s="26"/>
      <c r="CY11801" s="26"/>
      <c r="CZ11801" s="26"/>
      <c r="DA11801" s="26"/>
      <c r="DB11801" s="26"/>
      <c r="DC11801" s="26"/>
      <c r="DD11801" s="26"/>
      <c r="DE11801" s="26"/>
    </row>
    <row r="11802" spans="1:109" ht="17.25" customHeight="1">
      <c r="A11802" s="26"/>
      <c r="B11802" s="26"/>
      <c r="E11802" s="41"/>
      <c r="K11802" s="26"/>
      <c r="L11802" s="26"/>
      <c r="M11802" s="26"/>
      <c r="N11802" s="26"/>
      <c r="O11802" s="26"/>
      <c r="Q11802" s="26"/>
      <c r="R11802" s="26"/>
      <c r="S11802" s="26"/>
      <c r="T11802" s="26"/>
      <c r="U11802" s="26"/>
      <c r="V11802" s="26"/>
      <c r="W11802" s="26"/>
      <c r="X11802" s="26"/>
      <c r="Y11802" s="26"/>
      <c r="Z11802" s="26"/>
      <c r="AA11802" s="27"/>
      <c r="AB11802" s="26"/>
      <c r="AC11802" s="26"/>
      <c r="AD11802" s="26"/>
      <c r="AE11802" s="26"/>
      <c r="AF11802" s="26"/>
      <c r="AG11802" s="26"/>
      <c r="AH11802" s="26"/>
      <c r="AI11802" s="45"/>
      <c r="AJ11802" s="45"/>
      <c r="AK11802" s="45"/>
      <c r="AL11802" s="26"/>
      <c r="AM11802" s="26"/>
      <c r="AN11802" s="26"/>
      <c r="AO11802" s="45"/>
      <c r="AP11802" s="45"/>
      <c r="AQ11802" s="45"/>
      <c r="AR11802" s="26"/>
      <c r="AS11802" s="45"/>
      <c r="AT11802" s="26"/>
      <c r="AU11802" s="48"/>
      <c r="AV11802" s="48"/>
      <c r="AW11802" s="48"/>
      <c r="AX11802" s="48"/>
      <c r="AY11802" s="26"/>
      <c r="AZ11802" s="26"/>
      <c r="BA11802" s="26"/>
      <c r="BB11802" s="26"/>
      <c r="BC11802" s="26"/>
      <c r="BD11802" s="26"/>
      <c r="BE11802" s="26"/>
      <c r="BF11802" s="26"/>
      <c r="BG11802" s="26"/>
      <c r="BH11802" s="26"/>
      <c r="BI11802" s="26"/>
      <c r="BJ11802" s="26"/>
      <c r="BK11802" s="26"/>
      <c r="BL11802" s="26"/>
      <c r="BM11802" s="26"/>
      <c r="BN11802" s="26"/>
      <c r="BO11802" s="26"/>
      <c r="BP11802" s="26"/>
      <c r="BQ11802" s="26"/>
      <c r="BR11802" s="26"/>
      <c r="BS11802" s="26"/>
      <c r="BT11802" s="26"/>
      <c r="BU11802" s="26"/>
      <c r="BV11802" s="26"/>
      <c r="BW11802" s="26"/>
      <c r="BX11802" s="26"/>
      <c r="BY11802" s="26"/>
      <c r="BZ11802" s="26"/>
      <c r="CA11802" s="26"/>
      <c r="CK11802" s="26"/>
      <c r="CL11802" s="26"/>
      <c r="CM11802" s="26"/>
      <c r="CN11802" s="26"/>
      <c r="CO11802" s="26"/>
      <c r="CP11802" s="26"/>
      <c r="CQ11802" s="26"/>
      <c r="CR11802" s="26"/>
      <c r="CS11802" s="26"/>
      <c r="CT11802" s="26"/>
      <c r="CU11802" s="26"/>
      <c r="CV11802" s="26"/>
      <c r="CW11802" s="26"/>
      <c r="CX11802" s="26"/>
      <c r="CY11802" s="26"/>
      <c r="CZ11802" s="26"/>
      <c r="DA11802" s="26"/>
      <c r="DB11802" s="26"/>
      <c r="DC11802" s="26"/>
      <c r="DD11802" s="26"/>
      <c r="DE11802" s="26"/>
    </row>
    <row r="11803" spans="1:109" ht="17.25" customHeight="1">
      <c r="A11803" s="26"/>
      <c r="B11803" s="26"/>
      <c r="K11803" s="26"/>
      <c r="L11803" s="26"/>
      <c r="M11803" s="26"/>
      <c r="N11803" s="26"/>
      <c r="O11803" s="26"/>
      <c r="Q11803" s="26"/>
      <c r="R11803" s="26"/>
      <c r="S11803" s="26"/>
      <c r="T11803" s="26"/>
      <c r="U11803" s="26"/>
      <c r="V11803" s="26"/>
      <c r="W11803" s="26"/>
      <c r="X11803" s="26"/>
      <c r="Y11803" s="26"/>
      <c r="Z11803" s="26"/>
      <c r="AA11803" s="27"/>
      <c r="AB11803" s="26"/>
      <c r="AC11803" s="26"/>
      <c r="AD11803" s="26"/>
      <c r="AE11803" s="26"/>
      <c r="AF11803" s="26"/>
      <c r="AG11803" s="26"/>
      <c r="AH11803" s="26"/>
      <c r="AI11803" s="45"/>
      <c r="AJ11803" s="45"/>
      <c r="AK11803" s="45"/>
      <c r="AL11803" s="26"/>
      <c r="AM11803" s="26"/>
      <c r="AN11803" s="26"/>
      <c r="AO11803" s="45"/>
      <c r="AP11803" s="45"/>
      <c r="AQ11803" s="45"/>
      <c r="AR11803" s="26"/>
      <c r="AS11803" s="45"/>
      <c r="AT11803" s="26"/>
      <c r="AU11803" s="48"/>
      <c r="AV11803" s="48"/>
      <c r="AW11803" s="48"/>
      <c r="AX11803" s="48"/>
      <c r="AY11803" s="26"/>
      <c r="AZ11803" s="26"/>
      <c r="BA11803" s="26"/>
      <c r="BB11803" s="26"/>
      <c r="BC11803" s="26"/>
      <c r="BD11803" s="26"/>
      <c r="BE11803" s="26"/>
      <c r="BF11803" s="26"/>
      <c r="BG11803" s="26"/>
      <c r="BH11803" s="26"/>
      <c r="BI11803" s="26"/>
      <c r="BJ11803" s="26"/>
      <c r="BK11803" s="26"/>
      <c r="BL11803" s="26"/>
      <c r="BM11803" s="26"/>
      <c r="BN11803" s="26"/>
      <c r="BO11803" s="26"/>
      <c r="BP11803" s="26"/>
      <c r="BQ11803" s="26"/>
      <c r="BR11803" s="26"/>
      <c r="BS11803" s="26"/>
      <c r="BT11803" s="26"/>
      <c r="BU11803" s="26"/>
      <c r="BV11803" s="26"/>
      <c r="BW11803" s="26"/>
      <c r="BX11803" s="26"/>
      <c r="BY11803" s="26"/>
      <c r="BZ11803" s="26"/>
      <c r="CA11803" s="26"/>
      <c r="CK11803" s="26"/>
      <c r="CL11803" s="26"/>
      <c r="CM11803" s="26"/>
      <c r="CN11803" s="26"/>
      <c r="CO11803" s="26"/>
      <c r="CP11803" s="26"/>
      <c r="CQ11803" s="26"/>
      <c r="CR11803" s="26"/>
      <c r="CS11803" s="26"/>
      <c r="CT11803" s="26"/>
      <c r="CU11803" s="26"/>
      <c r="CV11803" s="26"/>
      <c r="CW11803" s="26"/>
      <c r="CX11803" s="26"/>
      <c r="CY11803" s="26"/>
      <c r="CZ11803" s="26"/>
      <c r="DA11803" s="26"/>
      <c r="DB11803" s="26"/>
      <c r="DC11803" s="26"/>
      <c r="DD11803" s="26"/>
      <c r="DE11803" s="26"/>
    </row>
    <row r="11870" spans="1:109" ht="17.25" customHeight="1">
      <c r="A11870" s="26"/>
      <c r="B11870" s="26"/>
      <c r="D11870" s="42"/>
      <c r="E11870" s="43"/>
      <c r="F11870" s="44"/>
      <c r="J11870" s="34"/>
      <c r="K11870" s="31"/>
      <c r="L11870" s="26"/>
      <c r="M11870" s="26"/>
      <c r="N11870" s="26"/>
      <c r="O11870" s="26"/>
      <c r="Q11870" s="26"/>
      <c r="R11870" s="26"/>
      <c r="S11870" s="26"/>
      <c r="T11870" s="26"/>
      <c r="U11870" s="26"/>
      <c r="V11870" s="26"/>
      <c r="W11870" s="26"/>
      <c r="X11870" s="26"/>
      <c r="Y11870" s="26"/>
      <c r="Z11870" s="26"/>
      <c r="AA11870" s="27"/>
      <c r="AB11870" s="26"/>
      <c r="AC11870" s="26"/>
      <c r="AD11870" s="26"/>
      <c r="AE11870" s="26"/>
      <c r="AF11870" s="26"/>
      <c r="AG11870" s="26"/>
      <c r="AH11870" s="26"/>
      <c r="AI11870" s="45"/>
      <c r="AJ11870" s="45"/>
      <c r="AK11870" s="45"/>
      <c r="AL11870" s="26"/>
      <c r="AM11870" s="26"/>
      <c r="AN11870" s="26"/>
      <c r="AO11870" s="45"/>
      <c r="AP11870" s="45"/>
      <c r="AQ11870" s="45"/>
      <c r="AR11870" s="26"/>
      <c r="AS11870" s="45"/>
      <c r="AT11870" s="26"/>
      <c r="AU11870" s="48"/>
      <c r="AV11870" s="48"/>
      <c r="AW11870" s="48"/>
      <c r="AX11870" s="48"/>
      <c r="AY11870" s="26"/>
      <c r="AZ11870" s="26"/>
      <c r="BA11870" s="26"/>
      <c r="BB11870" s="26"/>
      <c r="BC11870" s="26"/>
      <c r="BD11870" s="26"/>
      <c r="BE11870" s="26"/>
      <c r="BF11870" s="26"/>
      <c r="BG11870" s="26"/>
      <c r="BH11870" s="26"/>
      <c r="BI11870" s="26"/>
      <c r="BJ11870" s="26"/>
      <c r="BK11870" s="26"/>
      <c r="BL11870" s="26"/>
      <c r="BM11870" s="26"/>
      <c r="BN11870" s="26"/>
      <c r="BO11870" s="26"/>
      <c r="BP11870" s="26"/>
      <c r="BQ11870" s="26"/>
      <c r="BR11870" s="26"/>
      <c r="BS11870" s="26"/>
      <c r="BT11870" s="26"/>
      <c r="BU11870" s="26"/>
      <c r="BV11870" s="26"/>
      <c r="BW11870" s="26"/>
      <c r="BX11870" s="26"/>
      <c r="BY11870" s="26"/>
      <c r="BZ11870" s="26"/>
      <c r="CA11870" s="26"/>
      <c r="CK11870" s="26"/>
      <c r="CL11870" s="26"/>
      <c r="CM11870" s="26"/>
      <c r="CN11870" s="26"/>
      <c r="CO11870" s="26"/>
      <c r="CP11870" s="26"/>
      <c r="CQ11870" s="26"/>
      <c r="CR11870" s="26"/>
      <c r="CS11870" s="26"/>
      <c r="CT11870" s="26"/>
      <c r="CU11870" s="26"/>
      <c r="CV11870" s="26"/>
      <c r="CW11870" s="26"/>
      <c r="CX11870" s="26"/>
      <c r="CY11870" s="26"/>
      <c r="CZ11870" s="26"/>
      <c r="DA11870" s="26"/>
      <c r="DB11870" s="26"/>
      <c r="DC11870" s="26"/>
      <c r="DD11870" s="26"/>
      <c r="DE11870" s="26"/>
    </row>
    <row r="11871" spans="1:109" ht="17.25" customHeight="1">
      <c r="A11871" s="26"/>
      <c r="B11871" s="26"/>
      <c r="E11871" s="41"/>
      <c r="K11871" s="26"/>
      <c r="L11871" s="26"/>
      <c r="M11871" s="26"/>
      <c r="N11871" s="26"/>
      <c r="O11871" s="26"/>
      <c r="Q11871" s="26"/>
      <c r="R11871" s="26"/>
      <c r="S11871" s="26"/>
      <c r="T11871" s="26"/>
      <c r="U11871" s="26"/>
      <c r="V11871" s="26"/>
      <c r="W11871" s="26"/>
      <c r="X11871" s="26"/>
      <c r="Y11871" s="26"/>
      <c r="Z11871" s="26"/>
      <c r="AA11871" s="27"/>
      <c r="AB11871" s="26"/>
      <c r="AC11871" s="26"/>
      <c r="AD11871" s="26"/>
      <c r="AE11871" s="26"/>
      <c r="AF11871" s="26"/>
      <c r="AG11871" s="26"/>
      <c r="AH11871" s="26"/>
      <c r="AI11871" s="45"/>
      <c r="AJ11871" s="45"/>
      <c r="AK11871" s="45"/>
      <c r="AL11871" s="26"/>
      <c r="AM11871" s="26"/>
      <c r="AN11871" s="26"/>
      <c r="AO11871" s="45"/>
      <c r="AP11871" s="45"/>
      <c r="AQ11871" s="45"/>
      <c r="AR11871" s="26"/>
      <c r="AS11871" s="45"/>
      <c r="AT11871" s="26"/>
      <c r="AU11871" s="48"/>
      <c r="AV11871" s="48"/>
      <c r="AW11871" s="48"/>
      <c r="AX11871" s="48"/>
      <c r="AY11871" s="26"/>
      <c r="AZ11871" s="26"/>
      <c r="BA11871" s="26"/>
      <c r="BB11871" s="26"/>
      <c r="BC11871" s="26"/>
      <c r="BD11871" s="26"/>
      <c r="BE11871" s="26"/>
      <c r="BF11871" s="26"/>
      <c r="BG11871" s="26"/>
      <c r="BH11871" s="26"/>
      <c r="BI11871" s="26"/>
      <c r="BJ11871" s="26"/>
      <c r="BK11871" s="26"/>
      <c r="BL11871" s="26"/>
      <c r="BM11871" s="26"/>
      <c r="BN11871" s="26"/>
      <c r="BO11871" s="26"/>
      <c r="BP11871" s="26"/>
      <c r="BQ11871" s="26"/>
      <c r="BR11871" s="26"/>
      <c r="BS11871" s="26"/>
      <c r="BT11871" s="26"/>
      <c r="BU11871" s="26"/>
      <c r="BV11871" s="26"/>
      <c r="BW11871" s="26"/>
      <c r="BX11871" s="26"/>
      <c r="BY11871" s="26"/>
      <c r="BZ11871" s="26"/>
      <c r="CA11871" s="26"/>
      <c r="CK11871" s="26"/>
      <c r="CL11871" s="26"/>
      <c r="CM11871" s="26"/>
      <c r="CN11871" s="26"/>
      <c r="CO11871" s="26"/>
      <c r="CP11871" s="26"/>
      <c r="CQ11871" s="26"/>
      <c r="CR11871" s="26"/>
      <c r="CS11871" s="26"/>
      <c r="CT11871" s="26"/>
      <c r="CU11871" s="26"/>
      <c r="CV11871" s="26"/>
      <c r="CW11871" s="26"/>
      <c r="CX11871" s="26"/>
      <c r="CY11871" s="26"/>
      <c r="CZ11871" s="26"/>
      <c r="DA11871" s="26"/>
      <c r="DB11871" s="26"/>
      <c r="DC11871" s="26"/>
      <c r="DD11871" s="26"/>
      <c r="DE11871" s="26"/>
    </row>
    <row r="11872" spans="1:109" ht="17.25" customHeight="1">
      <c r="A11872" s="26"/>
      <c r="B11872" s="26"/>
      <c r="K11872" s="26"/>
      <c r="L11872" s="26"/>
      <c r="M11872" s="26"/>
      <c r="N11872" s="26"/>
      <c r="O11872" s="26"/>
      <c r="Q11872" s="26"/>
      <c r="R11872" s="26"/>
      <c r="S11872" s="26"/>
      <c r="T11872" s="26"/>
      <c r="U11872" s="26"/>
      <c r="V11872" s="26"/>
      <c r="W11872" s="26"/>
      <c r="X11872" s="26"/>
      <c r="Y11872" s="26"/>
      <c r="Z11872" s="26"/>
      <c r="AA11872" s="27"/>
      <c r="AB11872" s="26"/>
      <c r="AC11872" s="26"/>
      <c r="AD11872" s="26"/>
      <c r="AE11872" s="26"/>
      <c r="AF11872" s="26"/>
      <c r="AG11872" s="26"/>
      <c r="AH11872" s="26"/>
      <c r="AI11872" s="45"/>
      <c r="AJ11872" s="45"/>
      <c r="AK11872" s="45"/>
      <c r="AL11872" s="26"/>
      <c r="AM11872" s="26"/>
      <c r="AN11872" s="26"/>
      <c r="AO11872" s="45"/>
      <c r="AP11872" s="45"/>
      <c r="AQ11872" s="45"/>
      <c r="AR11872" s="26"/>
      <c r="AS11872" s="45"/>
      <c r="AT11872" s="26"/>
      <c r="AU11872" s="48"/>
      <c r="AV11872" s="48"/>
      <c r="AW11872" s="48"/>
      <c r="AX11872" s="48"/>
      <c r="AY11872" s="26"/>
      <c r="AZ11872" s="26"/>
      <c r="BA11872" s="26"/>
      <c r="BB11872" s="26"/>
      <c r="BC11872" s="26"/>
      <c r="BD11872" s="26"/>
      <c r="BE11872" s="26"/>
      <c r="BF11872" s="26"/>
      <c r="BG11872" s="26"/>
      <c r="BH11872" s="26"/>
      <c r="BI11872" s="26"/>
      <c r="BJ11872" s="26"/>
      <c r="BK11872" s="26"/>
      <c r="BL11872" s="26"/>
      <c r="BM11872" s="26"/>
      <c r="BN11872" s="26"/>
      <c r="BO11872" s="26"/>
      <c r="BP11872" s="26"/>
      <c r="BQ11872" s="26"/>
      <c r="BR11872" s="26"/>
      <c r="BS11872" s="26"/>
      <c r="BT11872" s="26"/>
      <c r="BU11872" s="26"/>
      <c r="BV11872" s="26"/>
      <c r="BW11872" s="26"/>
      <c r="BX11872" s="26"/>
      <c r="BY11872" s="26"/>
      <c r="BZ11872" s="26"/>
      <c r="CA11872" s="26"/>
      <c r="CK11872" s="26"/>
      <c r="CL11872" s="26"/>
      <c r="CM11872" s="26"/>
      <c r="CN11872" s="26"/>
      <c r="CO11872" s="26"/>
      <c r="CP11872" s="26"/>
      <c r="CQ11872" s="26"/>
      <c r="CR11872" s="26"/>
      <c r="CS11872" s="26"/>
      <c r="CT11872" s="26"/>
      <c r="CU11872" s="26"/>
      <c r="CV11872" s="26"/>
      <c r="CW11872" s="26"/>
      <c r="CX11872" s="26"/>
      <c r="CY11872" s="26"/>
      <c r="CZ11872" s="26"/>
      <c r="DA11872" s="26"/>
      <c r="DB11872" s="26"/>
      <c r="DC11872" s="26"/>
      <c r="DD11872" s="26"/>
      <c r="DE11872" s="26"/>
    </row>
    <row r="11939" spans="1:109" ht="17.25" customHeight="1">
      <c r="A11939" s="26"/>
      <c r="B11939" s="26"/>
      <c r="D11939" s="42"/>
      <c r="E11939" s="43"/>
      <c r="F11939" s="44"/>
      <c r="J11939" s="34"/>
      <c r="K11939" s="31"/>
      <c r="L11939" s="26"/>
      <c r="M11939" s="26"/>
      <c r="N11939" s="26"/>
      <c r="O11939" s="26"/>
      <c r="Q11939" s="26"/>
      <c r="R11939" s="26"/>
      <c r="S11939" s="26"/>
      <c r="T11939" s="26"/>
      <c r="U11939" s="26"/>
      <c r="V11939" s="26"/>
      <c r="W11939" s="26"/>
      <c r="X11939" s="26"/>
      <c r="Y11939" s="26"/>
      <c r="Z11939" s="26"/>
      <c r="AA11939" s="27"/>
      <c r="AB11939" s="26"/>
      <c r="AC11939" s="26"/>
      <c r="AD11939" s="26"/>
      <c r="AE11939" s="26"/>
      <c r="AF11939" s="26"/>
      <c r="AG11939" s="26"/>
      <c r="AH11939" s="26"/>
      <c r="AI11939" s="45"/>
      <c r="AJ11939" s="45"/>
      <c r="AK11939" s="45"/>
      <c r="AL11939" s="26"/>
      <c r="AM11939" s="26"/>
      <c r="AN11939" s="26"/>
      <c r="AO11939" s="45"/>
      <c r="AP11939" s="45"/>
      <c r="AQ11939" s="45"/>
      <c r="AR11939" s="26"/>
      <c r="AS11939" s="45"/>
      <c r="AT11939" s="26"/>
      <c r="AU11939" s="48"/>
      <c r="AV11939" s="48"/>
      <c r="AW11939" s="48"/>
      <c r="AX11939" s="48"/>
      <c r="AY11939" s="26"/>
      <c r="AZ11939" s="26"/>
      <c r="BA11939" s="26"/>
      <c r="BB11939" s="26"/>
      <c r="BC11939" s="26"/>
      <c r="BD11939" s="26"/>
      <c r="BE11939" s="26"/>
      <c r="BF11939" s="26"/>
      <c r="BG11939" s="26"/>
      <c r="BH11939" s="26"/>
      <c r="BI11939" s="26"/>
      <c r="BJ11939" s="26"/>
      <c r="BK11939" s="26"/>
      <c r="BL11939" s="26"/>
      <c r="BM11939" s="26"/>
      <c r="BN11939" s="26"/>
      <c r="BO11939" s="26"/>
      <c r="BP11939" s="26"/>
      <c r="BQ11939" s="26"/>
      <c r="BR11939" s="26"/>
      <c r="BS11939" s="26"/>
      <c r="BT11939" s="26"/>
      <c r="BU11939" s="26"/>
      <c r="BV11939" s="26"/>
      <c r="BW11939" s="26"/>
      <c r="BX11939" s="26"/>
      <c r="BY11939" s="26"/>
      <c r="BZ11939" s="26"/>
      <c r="CA11939" s="26"/>
      <c r="CK11939" s="26"/>
      <c r="CL11939" s="26"/>
      <c r="CM11939" s="26"/>
      <c r="CN11939" s="26"/>
      <c r="CO11939" s="26"/>
      <c r="CP11939" s="26"/>
      <c r="CQ11939" s="26"/>
      <c r="CR11939" s="26"/>
      <c r="CS11939" s="26"/>
      <c r="CT11939" s="26"/>
      <c r="CU11939" s="26"/>
      <c r="CV11939" s="26"/>
      <c r="CW11939" s="26"/>
      <c r="CX11939" s="26"/>
      <c r="CY11939" s="26"/>
      <c r="CZ11939" s="26"/>
      <c r="DA11939" s="26"/>
      <c r="DB11939" s="26"/>
      <c r="DC11939" s="26"/>
      <c r="DD11939" s="26"/>
      <c r="DE11939" s="26"/>
    </row>
    <row r="11940" spans="1:109" ht="17.25" customHeight="1">
      <c r="A11940" s="26"/>
      <c r="B11940" s="26"/>
      <c r="E11940" s="41"/>
      <c r="K11940" s="26"/>
      <c r="L11940" s="26"/>
      <c r="M11940" s="26"/>
      <c r="N11940" s="26"/>
      <c r="O11940" s="26"/>
      <c r="Q11940" s="26"/>
      <c r="R11940" s="26"/>
      <c r="S11940" s="26"/>
      <c r="T11940" s="26"/>
      <c r="U11940" s="26"/>
      <c r="V11940" s="26"/>
      <c r="W11940" s="26"/>
      <c r="X11940" s="26"/>
      <c r="Y11940" s="26"/>
      <c r="Z11940" s="26"/>
      <c r="AA11940" s="27"/>
      <c r="AB11940" s="26"/>
      <c r="AC11940" s="26"/>
      <c r="AD11940" s="26"/>
      <c r="AE11940" s="26"/>
      <c r="AF11940" s="26"/>
      <c r="AG11940" s="26"/>
      <c r="AH11940" s="26"/>
      <c r="AI11940" s="45"/>
      <c r="AJ11940" s="45"/>
      <c r="AK11940" s="45"/>
      <c r="AL11940" s="26"/>
      <c r="AM11940" s="26"/>
      <c r="AN11940" s="26"/>
      <c r="AO11940" s="45"/>
      <c r="AP11940" s="45"/>
      <c r="AQ11940" s="45"/>
      <c r="AR11940" s="26"/>
      <c r="AS11940" s="45"/>
      <c r="AT11940" s="26"/>
      <c r="AU11940" s="48"/>
      <c r="AV11940" s="48"/>
      <c r="AW11940" s="48"/>
      <c r="AX11940" s="48"/>
      <c r="AY11940" s="26"/>
      <c r="AZ11940" s="26"/>
      <c r="BA11940" s="26"/>
      <c r="BB11940" s="26"/>
      <c r="BC11940" s="26"/>
      <c r="BD11940" s="26"/>
      <c r="BE11940" s="26"/>
      <c r="BF11940" s="26"/>
      <c r="BG11940" s="26"/>
      <c r="BH11940" s="26"/>
      <c r="BI11940" s="26"/>
      <c r="BJ11940" s="26"/>
      <c r="BK11940" s="26"/>
      <c r="BL11940" s="26"/>
      <c r="BM11940" s="26"/>
      <c r="BN11940" s="26"/>
      <c r="BO11940" s="26"/>
      <c r="BP11940" s="26"/>
      <c r="BQ11940" s="26"/>
      <c r="BR11940" s="26"/>
      <c r="BS11940" s="26"/>
      <c r="BT11940" s="26"/>
      <c r="BU11940" s="26"/>
      <c r="BV11940" s="26"/>
      <c r="BW11940" s="26"/>
      <c r="BX11940" s="26"/>
      <c r="BY11940" s="26"/>
      <c r="BZ11940" s="26"/>
      <c r="CA11940" s="26"/>
      <c r="CK11940" s="26"/>
      <c r="CL11940" s="26"/>
      <c r="CM11940" s="26"/>
      <c r="CN11940" s="26"/>
      <c r="CO11940" s="26"/>
      <c r="CP11940" s="26"/>
      <c r="CQ11940" s="26"/>
      <c r="CR11940" s="26"/>
      <c r="CS11940" s="26"/>
      <c r="CT11940" s="26"/>
      <c r="CU11940" s="26"/>
      <c r="CV11940" s="26"/>
      <c r="CW11940" s="26"/>
      <c r="CX11940" s="26"/>
      <c r="CY11940" s="26"/>
      <c r="CZ11940" s="26"/>
      <c r="DA11940" s="26"/>
      <c r="DB11940" s="26"/>
      <c r="DC11940" s="26"/>
      <c r="DD11940" s="26"/>
      <c r="DE11940" s="26"/>
    </row>
    <row r="11941" spans="1:109" ht="17.25" customHeight="1">
      <c r="A11941" s="26"/>
      <c r="B11941" s="26"/>
      <c r="K11941" s="26"/>
      <c r="L11941" s="26"/>
      <c r="M11941" s="26"/>
      <c r="N11941" s="26"/>
      <c r="O11941" s="26"/>
      <c r="Q11941" s="26"/>
      <c r="R11941" s="26"/>
      <c r="S11941" s="26"/>
      <c r="T11941" s="26"/>
      <c r="U11941" s="26"/>
      <c r="V11941" s="26"/>
      <c r="W11941" s="26"/>
      <c r="X11941" s="26"/>
      <c r="Y11941" s="26"/>
      <c r="Z11941" s="26"/>
      <c r="AA11941" s="27"/>
      <c r="AB11941" s="26"/>
      <c r="AC11941" s="26"/>
      <c r="AD11941" s="26"/>
      <c r="AE11941" s="26"/>
      <c r="AF11941" s="26"/>
      <c r="AG11941" s="26"/>
      <c r="AH11941" s="26"/>
      <c r="AI11941" s="45"/>
      <c r="AJ11941" s="45"/>
      <c r="AK11941" s="45"/>
      <c r="AL11941" s="26"/>
      <c r="AM11941" s="26"/>
      <c r="AN11941" s="26"/>
      <c r="AO11941" s="45"/>
      <c r="AP11941" s="45"/>
      <c r="AQ11941" s="45"/>
      <c r="AR11941" s="26"/>
      <c r="AS11941" s="45"/>
      <c r="AT11941" s="26"/>
      <c r="AU11941" s="48"/>
      <c r="AV11941" s="48"/>
      <c r="AW11941" s="48"/>
      <c r="AX11941" s="48"/>
      <c r="AY11941" s="26"/>
      <c r="AZ11941" s="26"/>
      <c r="BA11941" s="26"/>
      <c r="BB11941" s="26"/>
      <c r="BC11941" s="26"/>
      <c r="BD11941" s="26"/>
      <c r="BE11941" s="26"/>
      <c r="BF11941" s="26"/>
      <c r="BG11941" s="26"/>
      <c r="BH11941" s="26"/>
      <c r="BI11941" s="26"/>
      <c r="BJ11941" s="26"/>
      <c r="BK11941" s="26"/>
      <c r="BL11941" s="26"/>
      <c r="BM11941" s="26"/>
      <c r="BN11941" s="26"/>
      <c r="BO11941" s="26"/>
      <c r="BP11941" s="26"/>
      <c r="BQ11941" s="26"/>
      <c r="BR11941" s="26"/>
      <c r="BS11941" s="26"/>
      <c r="BT11941" s="26"/>
      <c r="BU11941" s="26"/>
      <c r="BV11941" s="26"/>
      <c r="BW11941" s="26"/>
      <c r="BX11941" s="26"/>
      <c r="BY11941" s="26"/>
      <c r="BZ11941" s="26"/>
      <c r="CA11941" s="26"/>
      <c r="CK11941" s="26"/>
      <c r="CL11941" s="26"/>
      <c r="CM11941" s="26"/>
      <c r="CN11941" s="26"/>
      <c r="CO11941" s="26"/>
      <c r="CP11941" s="26"/>
      <c r="CQ11941" s="26"/>
      <c r="CR11941" s="26"/>
      <c r="CS11941" s="26"/>
      <c r="CT11941" s="26"/>
      <c r="CU11941" s="26"/>
      <c r="CV11941" s="26"/>
      <c r="CW11941" s="26"/>
      <c r="CX11941" s="26"/>
      <c r="CY11941" s="26"/>
      <c r="CZ11941" s="26"/>
      <c r="DA11941" s="26"/>
      <c r="DB11941" s="26"/>
      <c r="DC11941" s="26"/>
      <c r="DD11941" s="26"/>
      <c r="DE11941" s="26"/>
    </row>
    <row r="12008" spans="1:109" ht="17.25" customHeight="1">
      <c r="A12008" s="26"/>
      <c r="B12008" s="26"/>
      <c r="D12008" s="42"/>
      <c r="E12008" s="43"/>
      <c r="F12008" s="44"/>
      <c r="J12008" s="34"/>
      <c r="K12008" s="31"/>
      <c r="L12008" s="26"/>
      <c r="M12008" s="26"/>
      <c r="N12008" s="26"/>
      <c r="O12008" s="26"/>
      <c r="Q12008" s="26"/>
      <c r="R12008" s="26"/>
      <c r="S12008" s="26"/>
      <c r="T12008" s="26"/>
      <c r="U12008" s="26"/>
      <c r="V12008" s="26"/>
      <c r="W12008" s="26"/>
      <c r="X12008" s="26"/>
      <c r="Y12008" s="26"/>
      <c r="Z12008" s="26"/>
      <c r="AA12008" s="27"/>
      <c r="AB12008" s="26"/>
      <c r="AC12008" s="26"/>
      <c r="AD12008" s="26"/>
      <c r="AE12008" s="26"/>
      <c r="AF12008" s="26"/>
      <c r="AG12008" s="26"/>
      <c r="AH12008" s="26"/>
      <c r="AI12008" s="45"/>
      <c r="AJ12008" s="45"/>
      <c r="AK12008" s="45"/>
      <c r="AL12008" s="26"/>
      <c r="AM12008" s="26"/>
      <c r="AN12008" s="26"/>
      <c r="AO12008" s="45"/>
      <c r="AP12008" s="45"/>
      <c r="AQ12008" s="45"/>
      <c r="AR12008" s="26"/>
      <c r="AS12008" s="45"/>
      <c r="AT12008" s="26"/>
      <c r="AU12008" s="48"/>
      <c r="AV12008" s="48"/>
      <c r="AW12008" s="48"/>
      <c r="AX12008" s="48"/>
      <c r="AY12008" s="26"/>
      <c r="AZ12008" s="26"/>
      <c r="BA12008" s="26"/>
      <c r="BB12008" s="26"/>
      <c r="BC12008" s="26"/>
      <c r="BD12008" s="26"/>
      <c r="BE12008" s="26"/>
      <c r="BF12008" s="26"/>
      <c r="BG12008" s="26"/>
      <c r="BH12008" s="26"/>
      <c r="BI12008" s="26"/>
      <c r="BJ12008" s="26"/>
      <c r="BK12008" s="26"/>
      <c r="BL12008" s="26"/>
      <c r="BM12008" s="26"/>
      <c r="BN12008" s="26"/>
      <c r="BO12008" s="26"/>
      <c r="BP12008" s="26"/>
      <c r="BQ12008" s="26"/>
      <c r="BR12008" s="26"/>
      <c r="BS12008" s="26"/>
      <c r="BT12008" s="26"/>
      <c r="BU12008" s="26"/>
      <c r="BV12008" s="26"/>
      <c r="BW12008" s="26"/>
      <c r="BX12008" s="26"/>
      <c r="BY12008" s="26"/>
      <c r="BZ12008" s="26"/>
      <c r="CA12008" s="26"/>
      <c r="CK12008" s="26"/>
      <c r="CL12008" s="26"/>
      <c r="CM12008" s="26"/>
      <c r="CN12008" s="26"/>
      <c r="CO12008" s="26"/>
      <c r="CP12008" s="26"/>
      <c r="CQ12008" s="26"/>
      <c r="CR12008" s="26"/>
      <c r="CS12008" s="26"/>
      <c r="CT12008" s="26"/>
      <c r="CU12008" s="26"/>
      <c r="CV12008" s="26"/>
      <c r="CW12008" s="26"/>
      <c r="CX12008" s="26"/>
      <c r="CY12008" s="26"/>
      <c r="CZ12008" s="26"/>
      <c r="DA12008" s="26"/>
      <c r="DB12008" s="26"/>
      <c r="DC12008" s="26"/>
      <c r="DD12008" s="26"/>
      <c r="DE12008" s="26"/>
    </row>
    <row r="12009" spans="1:109" ht="17.25" customHeight="1">
      <c r="A12009" s="26"/>
      <c r="B12009" s="26"/>
      <c r="E12009" s="41"/>
      <c r="K12009" s="26"/>
      <c r="L12009" s="26"/>
      <c r="M12009" s="26"/>
      <c r="N12009" s="26"/>
      <c r="O12009" s="26"/>
      <c r="Q12009" s="26"/>
      <c r="R12009" s="26"/>
      <c r="S12009" s="26"/>
      <c r="T12009" s="26"/>
      <c r="U12009" s="26"/>
      <c r="V12009" s="26"/>
      <c r="W12009" s="26"/>
      <c r="X12009" s="26"/>
      <c r="Y12009" s="26"/>
      <c r="Z12009" s="26"/>
      <c r="AA12009" s="27"/>
      <c r="AB12009" s="26"/>
      <c r="AC12009" s="26"/>
      <c r="AD12009" s="26"/>
      <c r="AE12009" s="26"/>
      <c r="AF12009" s="26"/>
      <c r="AG12009" s="26"/>
      <c r="AH12009" s="26"/>
      <c r="AI12009" s="45"/>
      <c r="AJ12009" s="45"/>
      <c r="AK12009" s="45"/>
      <c r="AL12009" s="26"/>
      <c r="AM12009" s="26"/>
      <c r="AN12009" s="26"/>
      <c r="AO12009" s="45"/>
      <c r="AP12009" s="45"/>
      <c r="AQ12009" s="45"/>
      <c r="AR12009" s="26"/>
      <c r="AS12009" s="45"/>
      <c r="AT12009" s="26"/>
      <c r="AU12009" s="48"/>
      <c r="AV12009" s="48"/>
      <c r="AW12009" s="48"/>
      <c r="AX12009" s="48"/>
      <c r="AY12009" s="26"/>
      <c r="AZ12009" s="26"/>
      <c r="BA12009" s="26"/>
      <c r="BB12009" s="26"/>
      <c r="BC12009" s="26"/>
      <c r="BD12009" s="26"/>
      <c r="BE12009" s="26"/>
      <c r="BF12009" s="26"/>
      <c r="BG12009" s="26"/>
      <c r="BH12009" s="26"/>
      <c r="BI12009" s="26"/>
      <c r="BJ12009" s="26"/>
      <c r="BK12009" s="26"/>
      <c r="BL12009" s="26"/>
      <c r="BM12009" s="26"/>
      <c r="BN12009" s="26"/>
      <c r="BO12009" s="26"/>
      <c r="BP12009" s="26"/>
      <c r="BQ12009" s="26"/>
      <c r="BR12009" s="26"/>
      <c r="BS12009" s="26"/>
      <c r="BT12009" s="26"/>
      <c r="BU12009" s="26"/>
      <c r="BV12009" s="26"/>
      <c r="BW12009" s="26"/>
      <c r="BX12009" s="26"/>
      <c r="BY12009" s="26"/>
      <c r="BZ12009" s="26"/>
      <c r="CA12009" s="26"/>
      <c r="CK12009" s="26"/>
      <c r="CL12009" s="26"/>
      <c r="CM12009" s="26"/>
      <c r="CN12009" s="26"/>
      <c r="CO12009" s="26"/>
      <c r="CP12009" s="26"/>
      <c r="CQ12009" s="26"/>
      <c r="CR12009" s="26"/>
      <c r="CS12009" s="26"/>
      <c r="CT12009" s="26"/>
      <c r="CU12009" s="26"/>
      <c r="CV12009" s="26"/>
      <c r="CW12009" s="26"/>
      <c r="CX12009" s="26"/>
      <c r="CY12009" s="26"/>
      <c r="CZ12009" s="26"/>
      <c r="DA12009" s="26"/>
      <c r="DB12009" s="26"/>
      <c r="DC12009" s="26"/>
      <c r="DD12009" s="26"/>
      <c r="DE12009" s="26"/>
    </row>
    <row r="12010" spans="1:109" ht="17.25" customHeight="1">
      <c r="A12010" s="26"/>
      <c r="B12010" s="26"/>
      <c r="K12010" s="26"/>
      <c r="L12010" s="26"/>
      <c r="M12010" s="26"/>
      <c r="N12010" s="26"/>
      <c r="O12010" s="26"/>
      <c r="Q12010" s="26"/>
      <c r="R12010" s="26"/>
      <c r="S12010" s="26"/>
      <c r="T12010" s="26"/>
      <c r="U12010" s="26"/>
      <c r="V12010" s="26"/>
      <c r="W12010" s="26"/>
      <c r="X12010" s="26"/>
      <c r="Y12010" s="26"/>
      <c r="Z12010" s="26"/>
      <c r="AA12010" s="27"/>
      <c r="AB12010" s="26"/>
      <c r="AC12010" s="26"/>
      <c r="AD12010" s="26"/>
      <c r="AE12010" s="26"/>
      <c r="AF12010" s="26"/>
      <c r="AG12010" s="26"/>
      <c r="AH12010" s="26"/>
      <c r="AI12010" s="45"/>
      <c r="AJ12010" s="45"/>
      <c r="AK12010" s="45"/>
      <c r="AL12010" s="26"/>
      <c r="AM12010" s="26"/>
      <c r="AN12010" s="26"/>
      <c r="AO12010" s="45"/>
      <c r="AP12010" s="45"/>
      <c r="AQ12010" s="45"/>
      <c r="AR12010" s="26"/>
      <c r="AS12010" s="45"/>
      <c r="AT12010" s="26"/>
      <c r="AU12010" s="48"/>
      <c r="AV12010" s="48"/>
      <c r="AW12010" s="48"/>
      <c r="AX12010" s="48"/>
      <c r="AY12010" s="26"/>
      <c r="AZ12010" s="26"/>
      <c r="BA12010" s="26"/>
      <c r="BB12010" s="26"/>
      <c r="BC12010" s="26"/>
      <c r="BD12010" s="26"/>
      <c r="BE12010" s="26"/>
      <c r="BF12010" s="26"/>
      <c r="BG12010" s="26"/>
      <c r="BH12010" s="26"/>
      <c r="BI12010" s="26"/>
      <c r="BJ12010" s="26"/>
      <c r="BK12010" s="26"/>
      <c r="BL12010" s="26"/>
      <c r="BM12010" s="26"/>
      <c r="BN12010" s="26"/>
      <c r="BO12010" s="26"/>
      <c r="BP12010" s="26"/>
      <c r="BQ12010" s="26"/>
      <c r="BR12010" s="26"/>
      <c r="BS12010" s="26"/>
      <c r="BT12010" s="26"/>
      <c r="BU12010" s="26"/>
      <c r="BV12010" s="26"/>
      <c r="BW12010" s="26"/>
      <c r="BX12010" s="26"/>
      <c r="BY12010" s="26"/>
      <c r="BZ12010" s="26"/>
      <c r="CA12010" s="26"/>
      <c r="CK12010" s="26"/>
      <c r="CL12010" s="26"/>
      <c r="CM12010" s="26"/>
      <c r="CN12010" s="26"/>
      <c r="CO12010" s="26"/>
      <c r="CP12010" s="26"/>
      <c r="CQ12010" s="26"/>
      <c r="CR12010" s="26"/>
      <c r="CS12010" s="26"/>
      <c r="CT12010" s="26"/>
      <c r="CU12010" s="26"/>
      <c r="CV12010" s="26"/>
      <c r="CW12010" s="26"/>
      <c r="CX12010" s="26"/>
      <c r="CY12010" s="26"/>
      <c r="CZ12010" s="26"/>
      <c r="DA12010" s="26"/>
      <c r="DB12010" s="26"/>
      <c r="DC12010" s="26"/>
      <c r="DD12010" s="26"/>
      <c r="DE12010" s="26"/>
    </row>
    <row r="12077" spans="1:109" ht="17.25" customHeight="1">
      <c r="A12077" s="26"/>
      <c r="B12077" s="26"/>
      <c r="D12077" s="42"/>
      <c r="E12077" s="43"/>
      <c r="F12077" s="44"/>
      <c r="J12077" s="34"/>
      <c r="K12077" s="31"/>
      <c r="L12077" s="26"/>
      <c r="M12077" s="26"/>
      <c r="N12077" s="26"/>
      <c r="O12077" s="26"/>
      <c r="Q12077" s="26"/>
      <c r="R12077" s="26"/>
      <c r="S12077" s="26"/>
      <c r="T12077" s="26"/>
      <c r="U12077" s="26"/>
      <c r="V12077" s="26"/>
      <c r="W12077" s="26"/>
      <c r="X12077" s="26"/>
      <c r="Y12077" s="26"/>
      <c r="Z12077" s="26"/>
      <c r="AA12077" s="27"/>
      <c r="AB12077" s="26"/>
      <c r="AC12077" s="26"/>
      <c r="AD12077" s="26"/>
      <c r="AE12077" s="26"/>
      <c r="AF12077" s="26"/>
      <c r="AG12077" s="26"/>
      <c r="AH12077" s="26"/>
      <c r="AI12077" s="45"/>
      <c r="AJ12077" s="45"/>
      <c r="AK12077" s="45"/>
      <c r="AL12077" s="26"/>
      <c r="AM12077" s="26"/>
      <c r="AN12077" s="26"/>
      <c r="AO12077" s="45"/>
      <c r="AP12077" s="45"/>
      <c r="AQ12077" s="45"/>
      <c r="AR12077" s="26"/>
      <c r="AS12077" s="45"/>
      <c r="AT12077" s="26"/>
      <c r="AU12077" s="48"/>
      <c r="AV12077" s="48"/>
      <c r="AW12077" s="48"/>
      <c r="AX12077" s="48"/>
      <c r="AY12077" s="26"/>
      <c r="AZ12077" s="26"/>
      <c r="BA12077" s="26"/>
      <c r="BB12077" s="26"/>
      <c r="BC12077" s="26"/>
      <c r="BD12077" s="26"/>
      <c r="BE12077" s="26"/>
      <c r="BF12077" s="26"/>
      <c r="BG12077" s="26"/>
      <c r="BH12077" s="26"/>
      <c r="BI12077" s="26"/>
      <c r="BJ12077" s="26"/>
      <c r="BK12077" s="26"/>
      <c r="BL12077" s="26"/>
      <c r="BM12077" s="26"/>
      <c r="BN12077" s="26"/>
      <c r="BO12077" s="26"/>
      <c r="BP12077" s="26"/>
      <c r="BQ12077" s="26"/>
      <c r="BR12077" s="26"/>
      <c r="BS12077" s="26"/>
      <c r="BT12077" s="26"/>
      <c r="BU12077" s="26"/>
      <c r="BV12077" s="26"/>
      <c r="BW12077" s="26"/>
      <c r="BX12077" s="26"/>
      <c r="BY12077" s="26"/>
      <c r="BZ12077" s="26"/>
      <c r="CA12077" s="26"/>
      <c r="CK12077" s="26"/>
      <c r="CL12077" s="26"/>
      <c r="CM12077" s="26"/>
      <c r="CN12077" s="26"/>
      <c r="CO12077" s="26"/>
      <c r="CP12077" s="26"/>
      <c r="CQ12077" s="26"/>
      <c r="CR12077" s="26"/>
      <c r="CS12077" s="26"/>
      <c r="CT12077" s="26"/>
      <c r="CU12077" s="26"/>
      <c r="CV12077" s="26"/>
      <c r="CW12077" s="26"/>
      <c r="CX12077" s="26"/>
      <c r="CY12077" s="26"/>
      <c r="CZ12077" s="26"/>
      <c r="DA12077" s="26"/>
      <c r="DB12077" s="26"/>
      <c r="DC12077" s="26"/>
      <c r="DD12077" s="26"/>
      <c r="DE12077" s="26"/>
    </row>
    <row r="12078" spans="1:109" ht="17.25" customHeight="1">
      <c r="A12078" s="26"/>
      <c r="B12078" s="26"/>
      <c r="E12078" s="41"/>
      <c r="K12078" s="26"/>
      <c r="L12078" s="26"/>
      <c r="M12078" s="26"/>
      <c r="N12078" s="26"/>
      <c r="O12078" s="26"/>
      <c r="Q12078" s="26"/>
      <c r="R12078" s="26"/>
      <c r="S12078" s="26"/>
      <c r="T12078" s="26"/>
      <c r="U12078" s="26"/>
      <c r="V12078" s="26"/>
      <c r="W12078" s="26"/>
      <c r="X12078" s="26"/>
      <c r="Y12078" s="26"/>
      <c r="Z12078" s="26"/>
      <c r="AA12078" s="27"/>
      <c r="AB12078" s="26"/>
      <c r="AC12078" s="26"/>
      <c r="AD12078" s="26"/>
      <c r="AE12078" s="26"/>
      <c r="AF12078" s="26"/>
      <c r="AG12078" s="26"/>
      <c r="AH12078" s="26"/>
      <c r="AI12078" s="45"/>
      <c r="AJ12078" s="45"/>
      <c r="AK12078" s="45"/>
      <c r="AL12078" s="26"/>
      <c r="AM12078" s="26"/>
      <c r="AN12078" s="26"/>
      <c r="AO12078" s="45"/>
      <c r="AP12078" s="45"/>
      <c r="AQ12078" s="45"/>
      <c r="AR12078" s="26"/>
      <c r="AS12078" s="45"/>
      <c r="AT12078" s="26"/>
      <c r="AU12078" s="48"/>
      <c r="AV12078" s="48"/>
      <c r="AW12078" s="48"/>
      <c r="AX12078" s="48"/>
      <c r="AY12078" s="26"/>
      <c r="AZ12078" s="26"/>
      <c r="BA12078" s="26"/>
      <c r="BB12078" s="26"/>
      <c r="BC12078" s="26"/>
      <c r="BD12078" s="26"/>
      <c r="BE12078" s="26"/>
      <c r="BF12078" s="26"/>
      <c r="BG12078" s="26"/>
      <c r="BH12078" s="26"/>
      <c r="BI12078" s="26"/>
      <c r="BJ12078" s="26"/>
      <c r="BK12078" s="26"/>
      <c r="BL12078" s="26"/>
      <c r="BM12078" s="26"/>
      <c r="BN12078" s="26"/>
      <c r="BO12078" s="26"/>
      <c r="BP12078" s="26"/>
      <c r="BQ12078" s="26"/>
      <c r="BR12078" s="26"/>
      <c r="BS12078" s="26"/>
      <c r="BT12078" s="26"/>
      <c r="BU12078" s="26"/>
      <c r="BV12078" s="26"/>
      <c r="BW12078" s="26"/>
      <c r="BX12078" s="26"/>
      <c r="BY12078" s="26"/>
      <c r="BZ12078" s="26"/>
      <c r="CA12078" s="26"/>
      <c r="CK12078" s="26"/>
      <c r="CL12078" s="26"/>
      <c r="CM12078" s="26"/>
      <c r="CN12078" s="26"/>
      <c r="CO12078" s="26"/>
      <c r="CP12078" s="26"/>
      <c r="CQ12078" s="26"/>
      <c r="CR12078" s="26"/>
      <c r="CS12078" s="26"/>
      <c r="CT12078" s="26"/>
      <c r="CU12078" s="26"/>
      <c r="CV12078" s="26"/>
      <c r="CW12078" s="26"/>
      <c r="CX12078" s="26"/>
      <c r="CY12078" s="26"/>
      <c r="CZ12078" s="26"/>
      <c r="DA12078" s="26"/>
      <c r="DB12078" s="26"/>
      <c r="DC12078" s="26"/>
      <c r="DD12078" s="26"/>
      <c r="DE12078" s="26"/>
    </row>
    <row r="12079" spans="1:109" ht="17.25" customHeight="1">
      <c r="A12079" s="26"/>
      <c r="B12079" s="26"/>
      <c r="K12079" s="26"/>
      <c r="L12079" s="26"/>
      <c r="M12079" s="26"/>
      <c r="N12079" s="26"/>
      <c r="O12079" s="26"/>
      <c r="Q12079" s="26"/>
      <c r="R12079" s="26"/>
      <c r="S12079" s="26"/>
      <c r="T12079" s="26"/>
      <c r="U12079" s="26"/>
      <c r="V12079" s="26"/>
      <c r="W12079" s="26"/>
      <c r="X12079" s="26"/>
      <c r="Y12079" s="26"/>
      <c r="Z12079" s="26"/>
      <c r="AA12079" s="27"/>
      <c r="AB12079" s="26"/>
      <c r="AC12079" s="26"/>
      <c r="AD12079" s="26"/>
      <c r="AE12079" s="26"/>
      <c r="AF12079" s="26"/>
      <c r="AG12079" s="26"/>
      <c r="AH12079" s="26"/>
      <c r="AI12079" s="45"/>
      <c r="AJ12079" s="45"/>
      <c r="AK12079" s="45"/>
      <c r="AL12079" s="26"/>
      <c r="AM12079" s="26"/>
      <c r="AN12079" s="26"/>
      <c r="AO12079" s="45"/>
      <c r="AP12079" s="45"/>
      <c r="AQ12079" s="45"/>
      <c r="AR12079" s="26"/>
      <c r="AS12079" s="45"/>
      <c r="AT12079" s="26"/>
      <c r="AU12079" s="48"/>
      <c r="AV12079" s="48"/>
      <c r="AW12079" s="48"/>
      <c r="AX12079" s="48"/>
      <c r="AY12079" s="26"/>
      <c r="AZ12079" s="26"/>
      <c r="BA12079" s="26"/>
      <c r="BB12079" s="26"/>
      <c r="BC12079" s="26"/>
      <c r="BD12079" s="26"/>
      <c r="BE12079" s="26"/>
      <c r="BF12079" s="26"/>
      <c r="BG12079" s="26"/>
      <c r="BH12079" s="26"/>
      <c r="BI12079" s="26"/>
      <c r="BJ12079" s="26"/>
      <c r="BK12079" s="26"/>
      <c r="BL12079" s="26"/>
      <c r="BM12079" s="26"/>
      <c r="BN12079" s="26"/>
      <c r="BO12079" s="26"/>
      <c r="BP12079" s="26"/>
      <c r="BQ12079" s="26"/>
      <c r="BR12079" s="26"/>
      <c r="BS12079" s="26"/>
      <c r="BT12079" s="26"/>
      <c r="BU12079" s="26"/>
      <c r="BV12079" s="26"/>
      <c r="BW12079" s="26"/>
      <c r="BX12079" s="26"/>
      <c r="BY12079" s="26"/>
      <c r="BZ12079" s="26"/>
      <c r="CA12079" s="26"/>
      <c r="CK12079" s="26"/>
      <c r="CL12079" s="26"/>
      <c r="CM12079" s="26"/>
      <c r="CN12079" s="26"/>
      <c r="CO12079" s="26"/>
      <c r="CP12079" s="26"/>
      <c r="CQ12079" s="26"/>
      <c r="CR12079" s="26"/>
      <c r="CS12079" s="26"/>
      <c r="CT12079" s="26"/>
      <c r="CU12079" s="26"/>
      <c r="CV12079" s="26"/>
      <c r="CW12079" s="26"/>
      <c r="CX12079" s="26"/>
      <c r="CY12079" s="26"/>
      <c r="CZ12079" s="26"/>
      <c r="DA12079" s="26"/>
      <c r="DB12079" s="26"/>
      <c r="DC12079" s="26"/>
      <c r="DD12079" s="26"/>
      <c r="DE12079" s="26"/>
    </row>
    <row r="12146" spans="1:109" ht="17.25" customHeight="1">
      <c r="A12146" s="26"/>
      <c r="B12146" s="26"/>
      <c r="D12146" s="42"/>
      <c r="E12146" s="43"/>
      <c r="F12146" s="44"/>
      <c r="J12146" s="34"/>
      <c r="K12146" s="31"/>
      <c r="L12146" s="26"/>
      <c r="M12146" s="26"/>
      <c r="N12146" s="26"/>
      <c r="O12146" s="26"/>
      <c r="Q12146" s="26"/>
      <c r="R12146" s="26"/>
      <c r="S12146" s="26"/>
      <c r="T12146" s="26"/>
      <c r="U12146" s="26"/>
      <c r="V12146" s="26"/>
      <c r="W12146" s="26"/>
      <c r="X12146" s="26"/>
      <c r="Y12146" s="26"/>
      <c r="Z12146" s="26"/>
      <c r="AA12146" s="27"/>
      <c r="AB12146" s="26"/>
      <c r="AC12146" s="26"/>
      <c r="AD12146" s="26"/>
      <c r="AE12146" s="26"/>
      <c r="AF12146" s="26"/>
      <c r="AG12146" s="26"/>
      <c r="AH12146" s="26"/>
      <c r="AI12146" s="45"/>
      <c r="AJ12146" s="45"/>
      <c r="AK12146" s="45"/>
      <c r="AL12146" s="26"/>
      <c r="AM12146" s="26"/>
      <c r="AN12146" s="26"/>
      <c r="AO12146" s="45"/>
      <c r="AP12146" s="45"/>
      <c r="AQ12146" s="45"/>
      <c r="AR12146" s="26"/>
      <c r="AS12146" s="45"/>
      <c r="AT12146" s="26"/>
      <c r="AU12146" s="48"/>
      <c r="AV12146" s="48"/>
      <c r="AW12146" s="48"/>
      <c r="AX12146" s="48"/>
      <c r="AY12146" s="26"/>
      <c r="AZ12146" s="26"/>
      <c r="BA12146" s="26"/>
      <c r="BB12146" s="26"/>
      <c r="BC12146" s="26"/>
      <c r="BD12146" s="26"/>
      <c r="BE12146" s="26"/>
      <c r="BF12146" s="26"/>
      <c r="BG12146" s="26"/>
      <c r="BH12146" s="26"/>
      <c r="BI12146" s="26"/>
      <c r="BJ12146" s="26"/>
      <c r="BK12146" s="26"/>
      <c r="BL12146" s="26"/>
      <c r="BM12146" s="26"/>
      <c r="BN12146" s="26"/>
      <c r="BO12146" s="26"/>
      <c r="BP12146" s="26"/>
      <c r="BQ12146" s="26"/>
      <c r="BR12146" s="26"/>
      <c r="BS12146" s="26"/>
      <c r="BT12146" s="26"/>
      <c r="BU12146" s="26"/>
      <c r="BV12146" s="26"/>
      <c r="BW12146" s="26"/>
      <c r="BX12146" s="26"/>
      <c r="BY12146" s="26"/>
      <c r="BZ12146" s="26"/>
      <c r="CA12146" s="26"/>
      <c r="CK12146" s="26"/>
      <c r="CL12146" s="26"/>
      <c r="CM12146" s="26"/>
      <c r="CN12146" s="26"/>
      <c r="CO12146" s="26"/>
      <c r="CP12146" s="26"/>
      <c r="CQ12146" s="26"/>
      <c r="CR12146" s="26"/>
      <c r="CS12146" s="26"/>
      <c r="CT12146" s="26"/>
      <c r="CU12146" s="26"/>
      <c r="CV12146" s="26"/>
      <c r="CW12146" s="26"/>
      <c r="CX12146" s="26"/>
      <c r="CY12146" s="26"/>
      <c r="CZ12146" s="26"/>
      <c r="DA12146" s="26"/>
      <c r="DB12146" s="26"/>
      <c r="DC12146" s="26"/>
      <c r="DD12146" s="26"/>
      <c r="DE12146" s="26"/>
    </row>
    <row r="12147" spans="1:109" ht="17.25" customHeight="1">
      <c r="A12147" s="26"/>
      <c r="B12147" s="26"/>
      <c r="E12147" s="41"/>
      <c r="K12147" s="26"/>
      <c r="L12147" s="26"/>
      <c r="M12147" s="26"/>
      <c r="N12147" s="26"/>
      <c r="O12147" s="26"/>
      <c r="Q12147" s="26"/>
      <c r="R12147" s="26"/>
      <c r="S12147" s="26"/>
      <c r="T12147" s="26"/>
      <c r="U12147" s="26"/>
      <c r="V12147" s="26"/>
      <c r="W12147" s="26"/>
      <c r="X12147" s="26"/>
      <c r="Y12147" s="26"/>
      <c r="Z12147" s="26"/>
      <c r="AA12147" s="27"/>
      <c r="AB12147" s="26"/>
      <c r="AC12147" s="26"/>
      <c r="AD12147" s="26"/>
      <c r="AE12147" s="26"/>
      <c r="AF12147" s="26"/>
      <c r="AG12147" s="26"/>
      <c r="AH12147" s="26"/>
      <c r="AI12147" s="45"/>
      <c r="AJ12147" s="45"/>
      <c r="AK12147" s="45"/>
      <c r="AL12147" s="26"/>
      <c r="AM12147" s="26"/>
      <c r="AN12147" s="26"/>
      <c r="AO12147" s="45"/>
      <c r="AP12147" s="45"/>
      <c r="AQ12147" s="45"/>
      <c r="AR12147" s="26"/>
      <c r="AS12147" s="45"/>
      <c r="AT12147" s="26"/>
      <c r="AU12147" s="48"/>
      <c r="AV12147" s="48"/>
      <c r="AW12147" s="48"/>
      <c r="AX12147" s="48"/>
      <c r="AY12147" s="26"/>
      <c r="AZ12147" s="26"/>
      <c r="BA12147" s="26"/>
      <c r="BB12147" s="26"/>
      <c r="BC12147" s="26"/>
      <c r="BD12147" s="26"/>
      <c r="BE12147" s="26"/>
      <c r="BF12147" s="26"/>
      <c r="BG12147" s="26"/>
      <c r="BH12147" s="26"/>
      <c r="BI12147" s="26"/>
      <c r="BJ12147" s="26"/>
      <c r="BK12147" s="26"/>
      <c r="BL12147" s="26"/>
      <c r="BM12147" s="26"/>
      <c r="BN12147" s="26"/>
      <c r="BO12147" s="26"/>
      <c r="BP12147" s="26"/>
      <c r="BQ12147" s="26"/>
      <c r="BR12147" s="26"/>
      <c r="BS12147" s="26"/>
      <c r="BT12147" s="26"/>
      <c r="BU12147" s="26"/>
      <c r="BV12147" s="26"/>
      <c r="BW12147" s="26"/>
      <c r="BX12147" s="26"/>
      <c r="BY12147" s="26"/>
      <c r="BZ12147" s="26"/>
      <c r="CA12147" s="26"/>
      <c r="CK12147" s="26"/>
      <c r="CL12147" s="26"/>
      <c r="CM12147" s="26"/>
      <c r="CN12147" s="26"/>
      <c r="CO12147" s="26"/>
      <c r="CP12147" s="26"/>
      <c r="CQ12147" s="26"/>
      <c r="CR12147" s="26"/>
      <c r="CS12147" s="26"/>
      <c r="CT12147" s="26"/>
      <c r="CU12147" s="26"/>
      <c r="CV12147" s="26"/>
      <c r="CW12147" s="26"/>
      <c r="CX12147" s="26"/>
      <c r="CY12147" s="26"/>
      <c r="CZ12147" s="26"/>
      <c r="DA12147" s="26"/>
      <c r="DB12147" s="26"/>
      <c r="DC12147" s="26"/>
      <c r="DD12147" s="26"/>
      <c r="DE12147" s="26"/>
    </row>
    <row r="12148" spans="1:109" ht="17.25" customHeight="1">
      <c r="A12148" s="26"/>
      <c r="B12148" s="26"/>
      <c r="K12148" s="26"/>
      <c r="L12148" s="26"/>
      <c r="M12148" s="26"/>
      <c r="N12148" s="26"/>
      <c r="O12148" s="26"/>
      <c r="Q12148" s="26"/>
      <c r="R12148" s="26"/>
      <c r="S12148" s="26"/>
      <c r="T12148" s="26"/>
      <c r="U12148" s="26"/>
      <c r="V12148" s="26"/>
      <c r="W12148" s="26"/>
      <c r="X12148" s="26"/>
      <c r="Y12148" s="26"/>
      <c r="Z12148" s="26"/>
      <c r="AA12148" s="27"/>
      <c r="AB12148" s="26"/>
      <c r="AC12148" s="26"/>
      <c r="AD12148" s="26"/>
      <c r="AE12148" s="26"/>
      <c r="AF12148" s="26"/>
      <c r="AG12148" s="26"/>
      <c r="AH12148" s="26"/>
      <c r="AI12148" s="45"/>
      <c r="AJ12148" s="45"/>
      <c r="AK12148" s="45"/>
      <c r="AL12148" s="26"/>
      <c r="AM12148" s="26"/>
      <c r="AN12148" s="26"/>
      <c r="AO12148" s="45"/>
      <c r="AP12148" s="45"/>
      <c r="AQ12148" s="45"/>
      <c r="AR12148" s="26"/>
      <c r="AS12148" s="45"/>
      <c r="AT12148" s="26"/>
      <c r="AU12148" s="48"/>
      <c r="AV12148" s="48"/>
      <c r="AW12148" s="48"/>
      <c r="AX12148" s="48"/>
      <c r="AY12148" s="26"/>
      <c r="AZ12148" s="26"/>
      <c r="BA12148" s="26"/>
      <c r="BB12148" s="26"/>
      <c r="BC12148" s="26"/>
      <c r="BD12148" s="26"/>
      <c r="BE12148" s="26"/>
      <c r="BF12148" s="26"/>
      <c r="BG12148" s="26"/>
      <c r="BH12148" s="26"/>
      <c r="BI12148" s="26"/>
      <c r="BJ12148" s="26"/>
      <c r="BK12148" s="26"/>
      <c r="BL12148" s="26"/>
      <c r="BM12148" s="26"/>
      <c r="BN12148" s="26"/>
      <c r="BO12148" s="26"/>
      <c r="BP12148" s="26"/>
      <c r="BQ12148" s="26"/>
      <c r="BR12148" s="26"/>
      <c r="BS12148" s="26"/>
      <c r="BT12148" s="26"/>
      <c r="BU12148" s="26"/>
      <c r="BV12148" s="26"/>
      <c r="BW12148" s="26"/>
      <c r="BX12148" s="26"/>
      <c r="BY12148" s="26"/>
      <c r="BZ12148" s="26"/>
      <c r="CA12148" s="26"/>
      <c r="CK12148" s="26"/>
      <c r="CL12148" s="26"/>
      <c r="CM12148" s="26"/>
      <c r="CN12148" s="26"/>
      <c r="CO12148" s="26"/>
      <c r="CP12148" s="26"/>
      <c r="CQ12148" s="26"/>
      <c r="CR12148" s="26"/>
      <c r="CS12148" s="26"/>
      <c r="CT12148" s="26"/>
      <c r="CU12148" s="26"/>
      <c r="CV12148" s="26"/>
      <c r="CW12148" s="26"/>
      <c r="CX12148" s="26"/>
      <c r="CY12148" s="26"/>
      <c r="CZ12148" s="26"/>
      <c r="DA12148" s="26"/>
      <c r="DB12148" s="26"/>
      <c r="DC12148" s="26"/>
      <c r="DD12148" s="26"/>
      <c r="DE12148" s="26"/>
    </row>
    <row r="12215" spans="1:109" ht="17.25" customHeight="1">
      <c r="A12215" s="26"/>
      <c r="B12215" s="26"/>
      <c r="D12215" s="42"/>
      <c r="E12215" s="43"/>
      <c r="F12215" s="44"/>
      <c r="J12215" s="34"/>
      <c r="K12215" s="31"/>
      <c r="L12215" s="26"/>
      <c r="M12215" s="26"/>
      <c r="N12215" s="26"/>
      <c r="O12215" s="26"/>
      <c r="Q12215" s="26"/>
      <c r="R12215" s="26"/>
      <c r="S12215" s="26"/>
      <c r="T12215" s="26"/>
      <c r="U12215" s="26"/>
      <c r="V12215" s="26"/>
      <c r="W12215" s="26"/>
      <c r="X12215" s="26"/>
      <c r="Y12215" s="26"/>
      <c r="Z12215" s="26"/>
      <c r="AA12215" s="27"/>
      <c r="AB12215" s="26"/>
      <c r="AC12215" s="26"/>
      <c r="AD12215" s="26"/>
      <c r="AE12215" s="26"/>
      <c r="AF12215" s="26"/>
      <c r="AG12215" s="26"/>
      <c r="AH12215" s="26"/>
      <c r="AI12215" s="45"/>
      <c r="AJ12215" s="45"/>
      <c r="AK12215" s="45"/>
      <c r="AL12215" s="26"/>
      <c r="AM12215" s="26"/>
      <c r="AN12215" s="26"/>
      <c r="AO12215" s="45"/>
      <c r="AP12215" s="45"/>
      <c r="AQ12215" s="45"/>
      <c r="AR12215" s="26"/>
      <c r="AS12215" s="45"/>
      <c r="AT12215" s="26"/>
      <c r="AU12215" s="48"/>
      <c r="AV12215" s="48"/>
      <c r="AW12215" s="48"/>
      <c r="AX12215" s="48"/>
      <c r="AY12215" s="26"/>
      <c r="AZ12215" s="26"/>
      <c r="BA12215" s="26"/>
      <c r="BB12215" s="26"/>
      <c r="BC12215" s="26"/>
      <c r="BD12215" s="26"/>
      <c r="BE12215" s="26"/>
      <c r="BF12215" s="26"/>
      <c r="BG12215" s="26"/>
      <c r="BH12215" s="26"/>
      <c r="BI12215" s="26"/>
      <c r="BJ12215" s="26"/>
      <c r="BK12215" s="26"/>
      <c r="BL12215" s="26"/>
      <c r="BM12215" s="26"/>
      <c r="BN12215" s="26"/>
      <c r="BO12215" s="26"/>
      <c r="BP12215" s="26"/>
      <c r="BQ12215" s="26"/>
      <c r="BR12215" s="26"/>
      <c r="BS12215" s="26"/>
      <c r="BT12215" s="26"/>
      <c r="BU12215" s="26"/>
      <c r="BV12215" s="26"/>
      <c r="BW12215" s="26"/>
      <c r="BX12215" s="26"/>
      <c r="BY12215" s="26"/>
      <c r="BZ12215" s="26"/>
      <c r="CA12215" s="26"/>
      <c r="CK12215" s="26"/>
      <c r="CL12215" s="26"/>
      <c r="CM12215" s="26"/>
      <c r="CN12215" s="26"/>
      <c r="CO12215" s="26"/>
      <c r="CP12215" s="26"/>
      <c r="CQ12215" s="26"/>
      <c r="CR12215" s="26"/>
      <c r="CS12215" s="26"/>
      <c r="CT12215" s="26"/>
      <c r="CU12215" s="26"/>
      <c r="CV12215" s="26"/>
      <c r="CW12215" s="26"/>
      <c r="CX12215" s="26"/>
      <c r="CY12215" s="26"/>
      <c r="CZ12215" s="26"/>
      <c r="DA12215" s="26"/>
      <c r="DB12215" s="26"/>
      <c r="DC12215" s="26"/>
      <c r="DD12215" s="26"/>
      <c r="DE12215" s="26"/>
    </row>
    <row r="12216" spans="1:109" ht="17.25" customHeight="1">
      <c r="A12216" s="26"/>
      <c r="B12216" s="26"/>
      <c r="E12216" s="41"/>
      <c r="K12216" s="26"/>
      <c r="L12216" s="26"/>
      <c r="M12216" s="26"/>
      <c r="N12216" s="26"/>
      <c r="O12216" s="26"/>
      <c r="Q12216" s="26"/>
      <c r="R12216" s="26"/>
      <c r="S12216" s="26"/>
      <c r="T12216" s="26"/>
      <c r="U12216" s="26"/>
      <c r="V12216" s="26"/>
      <c r="W12216" s="26"/>
      <c r="X12216" s="26"/>
      <c r="Y12216" s="26"/>
      <c r="Z12216" s="26"/>
      <c r="AA12216" s="27"/>
      <c r="AB12216" s="26"/>
      <c r="AC12216" s="26"/>
      <c r="AD12216" s="26"/>
      <c r="AE12216" s="26"/>
      <c r="AF12216" s="26"/>
      <c r="AG12216" s="26"/>
      <c r="AH12216" s="26"/>
      <c r="AI12216" s="45"/>
      <c r="AJ12216" s="45"/>
      <c r="AK12216" s="45"/>
      <c r="AL12216" s="26"/>
      <c r="AM12216" s="26"/>
      <c r="AN12216" s="26"/>
      <c r="AO12216" s="45"/>
      <c r="AP12216" s="45"/>
      <c r="AQ12216" s="45"/>
      <c r="AR12216" s="26"/>
      <c r="AS12216" s="45"/>
      <c r="AT12216" s="26"/>
      <c r="AU12216" s="48"/>
      <c r="AV12216" s="48"/>
      <c r="AW12216" s="48"/>
      <c r="AX12216" s="48"/>
      <c r="AY12216" s="26"/>
      <c r="AZ12216" s="26"/>
      <c r="BA12216" s="26"/>
      <c r="BB12216" s="26"/>
      <c r="BC12216" s="26"/>
      <c r="BD12216" s="26"/>
      <c r="BE12216" s="26"/>
      <c r="BF12216" s="26"/>
      <c r="BG12216" s="26"/>
      <c r="BH12216" s="26"/>
      <c r="BI12216" s="26"/>
      <c r="BJ12216" s="26"/>
      <c r="BK12216" s="26"/>
      <c r="BL12216" s="26"/>
      <c r="BM12216" s="26"/>
      <c r="BN12216" s="26"/>
      <c r="BO12216" s="26"/>
      <c r="BP12216" s="26"/>
      <c r="BQ12216" s="26"/>
      <c r="BR12216" s="26"/>
      <c r="BS12216" s="26"/>
      <c r="BT12216" s="26"/>
      <c r="BU12216" s="26"/>
      <c r="BV12216" s="26"/>
      <c r="BW12216" s="26"/>
      <c r="BX12216" s="26"/>
      <c r="BY12216" s="26"/>
      <c r="BZ12216" s="26"/>
      <c r="CA12216" s="26"/>
      <c r="CK12216" s="26"/>
      <c r="CL12216" s="26"/>
      <c r="CM12216" s="26"/>
      <c r="CN12216" s="26"/>
      <c r="CO12216" s="26"/>
      <c r="CP12216" s="26"/>
      <c r="CQ12216" s="26"/>
      <c r="CR12216" s="26"/>
      <c r="CS12216" s="26"/>
      <c r="CT12216" s="26"/>
      <c r="CU12216" s="26"/>
      <c r="CV12216" s="26"/>
      <c r="CW12216" s="26"/>
      <c r="CX12216" s="26"/>
      <c r="CY12216" s="26"/>
      <c r="CZ12216" s="26"/>
      <c r="DA12216" s="26"/>
      <c r="DB12216" s="26"/>
      <c r="DC12216" s="26"/>
      <c r="DD12216" s="26"/>
      <c r="DE12216" s="26"/>
    </row>
    <row r="12217" spans="1:109" ht="17.25" customHeight="1">
      <c r="A12217" s="26"/>
      <c r="B12217" s="26"/>
      <c r="K12217" s="26"/>
      <c r="L12217" s="26"/>
      <c r="M12217" s="26"/>
      <c r="N12217" s="26"/>
      <c r="O12217" s="26"/>
      <c r="Q12217" s="26"/>
      <c r="R12217" s="26"/>
      <c r="S12217" s="26"/>
      <c r="T12217" s="26"/>
      <c r="U12217" s="26"/>
      <c r="V12217" s="26"/>
      <c r="W12217" s="26"/>
      <c r="X12217" s="26"/>
      <c r="Y12217" s="26"/>
      <c r="Z12217" s="26"/>
      <c r="AA12217" s="27"/>
      <c r="AB12217" s="26"/>
      <c r="AC12217" s="26"/>
      <c r="AD12217" s="26"/>
      <c r="AE12217" s="26"/>
      <c r="AF12217" s="26"/>
      <c r="AG12217" s="26"/>
      <c r="AH12217" s="26"/>
      <c r="AI12217" s="45"/>
      <c r="AJ12217" s="45"/>
      <c r="AK12217" s="45"/>
      <c r="AL12217" s="26"/>
      <c r="AM12217" s="26"/>
      <c r="AN12217" s="26"/>
      <c r="AO12217" s="45"/>
      <c r="AP12217" s="45"/>
      <c r="AQ12217" s="45"/>
      <c r="AR12217" s="26"/>
      <c r="AS12217" s="45"/>
      <c r="AT12217" s="26"/>
      <c r="AU12217" s="48"/>
      <c r="AV12217" s="48"/>
      <c r="AW12217" s="48"/>
      <c r="AX12217" s="48"/>
      <c r="AY12217" s="26"/>
      <c r="AZ12217" s="26"/>
      <c r="BA12217" s="26"/>
      <c r="BB12217" s="26"/>
      <c r="BC12217" s="26"/>
      <c r="BD12217" s="26"/>
      <c r="BE12217" s="26"/>
      <c r="BF12217" s="26"/>
      <c r="BG12217" s="26"/>
      <c r="BH12217" s="26"/>
      <c r="BI12217" s="26"/>
      <c r="BJ12217" s="26"/>
      <c r="BK12217" s="26"/>
      <c r="BL12217" s="26"/>
      <c r="BM12217" s="26"/>
      <c r="BN12217" s="26"/>
      <c r="BO12217" s="26"/>
      <c r="BP12217" s="26"/>
      <c r="BQ12217" s="26"/>
      <c r="BR12217" s="26"/>
      <c r="BS12217" s="26"/>
      <c r="BT12217" s="26"/>
      <c r="BU12217" s="26"/>
      <c r="BV12217" s="26"/>
      <c r="BW12217" s="26"/>
      <c r="BX12217" s="26"/>
      <c r="BY12217" s="26"/>
      <c r="BZ12217" s="26"/>
      <c r="CA12217" s="26"/>
      <c r="CK12217" s="26"/>
      <c r="CL12217" s="26"/>
      <c r="CM12217" s="26"/>
      <c r="CN12217" s="26"/>
      <c r="CO12217" s="26"/>
      <c r="CP12217" s="26"/>
      <c r="CQ12217" s="26"/>
      <c r="CR12217" s="26"/>
      <c r="CS12217" s="26"/>
      <c r="CT12217" s="26"/>
      <c r="CU12217" s="26"/>
      <c r="CV12217" s="26"/>
      <c r="CW12217" s="26"/>
      <c r="CX12217" s="26"/>
      <c r="CY12217" s="26"/>
      <c r="CZ12217" s="26"/>
      <c r="DA12217" s="26"/>
      <c r="DB12217" s="26"/>
      <c r="DC12217" s="26"/>
      <c r="DD12217" s="26"/>
      <c r="DE12217" s="26"/>
    </row>
    <row r="12284" spans="1:109" ht="17.25" customHeight="1">
      <c r="A12284" s="26"/>
      <c r="B12284" s="26"/>
      <c r="D12284" s="42"/>
      <c r="E12284" s="43"/>
      <c r="F12284" s="44"/>
      <c r="J12284" s="34"/>
      <c r="K12284" s="31"/>
      <c r="L12284" s="26"/>
      <c r="M12284" s="26"/>
      <c r="N12284" s="26"/>
      <c r="O12284" s="26"/>
      <c r="Q12284" s="26"/>
      <c r="R12284" s="26"/>
      <c r="S12284" s="26"/>
      <c r="T12284" s="26"/>
      <c r="U12284" s="26"/>
      <c r="V12284" s="26"/>
      <c r="W12284" s="26"/>
      <c r="X12284" s="26"/>
      <c r="Y12284" s="26"/>
      <c r="Z12284" s="26"/>
      <c r="AA12284" s="27"/>
      <c r="AB12284" s="26"/>
      <c r="AC12284" s="26"/>
      <c r="AD12284" s="26"/>
      <c r="AE12284" s="26"/>
      <c r="AF12284" s="26"/>
      <c r="AG12284" s="26"/>
      <c r="AH12284" s="26"/>
      <c r="AI12284" s="45"/>
      <c r="AJ12284" s="45"/>
      <c r="AK12284" s="45"/>
      <c r="AL12284" s="26"/>
      <c r="AM12284" s="26"/>
      <c r="AN12284" s="26"/>
      <c r="AO12284" s="45"/>
      <c r="AP12284" s="45"/>
      <c r="AQ12284" s="45"/>
      <c r="AR12284" s="26"/>
      <c r="AS12284" s="45"/>
      <c r="AT12284" s="26"/>
      <c r="AU12284" s="48"/>
      <c r="AV12284" s="48"/>
      <c r="AW12284" s="48"/>
      <c r="AX12284" s="48"/>
      <c r="AY12284" s="26"/>
      <c r="AZ12284" s="26"/>
      <c r="BA12284" s="26"/>
      <c r="BB12284" s="26"/>
      <c r="BC12284" s="26"/>
      <c r="BD12284" s="26"/>
      <c r="BE12284" s="26"/>
      <c r="BF12284" s="26"/>
      <c r="BG12284" s="26"/>
      <c r="BH12284" s="26"/>
      <c r="BI12284" s="26"/>
      <c r="BJ12284" s="26"/>
      <c r="BK12284" s="26"/>
      <c r="BL12284" s="26"/>
      <c r="BM12284" s="26"/>
      <c r="BN12284" s="26"/>
      <c r="BO12284" s="26"/>
      <c r="BP12284" s="26"/>
      <c r="BQ12284" s="26"/>
      <c r="BR12284" s="26"/>
      <c r="BS12284" s="26"/>
      <c r="BT12284" s="26"/>
      <c r="BU12284" s="26"/>
      <c r="BV12284" s="26"/>
      <c r="BW12284" s="26"/>
      <c r="BX12284" s="26"/>
      <c r="BY12284" s="26"/>
      <c r="BZ12284" s="26"/>
      <c r="CA12284" s="26"/>
      <c r="CK12284" s="26"/>
      <c r="CL12284" s="26"/>
      <c r="CM12284" s="26"/>
      <c r="CN12284" s="26"/>
      <c r="CO12284" s="26"/>
      <c r="CP12284" s="26"/>
      <c r="CQ12284" s="26"/>
      <c r="CR12284" s="26"/>
      <c r="CS12284" s="26"/>
      <c r="CT12284" s="26"/>
      <c r="CU12284" s="26"/>
      <c r="CV12284" s="26"/>
      <c r="CW12284" s="26"/>
      <c r="CX12284" s="26"/>
      <c r="CY12284" s="26"/>
      <c r="CZ12284" s="26"/>
      <c r="DA12284" s="26"/>
      <c r="DB12284" s="26"/>
      <c r="DC12284" s="26"/>
      <c r="DD12284" s="26"/>
      <c r="DE12284" s="26"/>
    </row>
    <row r="12285" spans="1:109" ht="17.25" customHeight="1">
      <c r="A12285" s="26"/>
      <c r="B12285" s="26"/>
      <c r="E12285" s="41"/>
      <c r="K12285" s="26"/>
      <c r="L12285" s="26"/>
      <c r="M12285" s="26"/>
      <c r="N12285" s="26"/>
      <c r="O12285" s="26"/>
      <c r="Q12285" s="26"/>
      <c r="R12285" s="26"/>
      <c r="S12285" s="26"/>
      <c r="T12285" s="26"/>
      <c r="U12285" s="26"/>
      <c r="V12285" s="26"/>
      <c r="W12285" s="26"/>
      <c r="X12285" s="26"/>
      <c r="Y12285" s="26"/>
      <c r="Z12285" s="26"/>
      <c r="AA12285" s="27"/>
      <c r="AB12285" s="26"/>
      <c r="AC12285" s="26"/>
      <c r="AD12285" s="26"/>
      <c r="AE12285" s="26"/>
      <c r="AF12285" s="26"/>
      <c r="AG12285" s="26"/>
      <c r="AH12285" s="26"/>
      <c r="AI12285" s="45"/>
      <c r="AJ12285" s="45"/>
      <c r="AK12285" s="45"/>
      <c r="AL12285" s="26"/>
      <c r="AM12285" s="26"/>
      <c r="AN12285" s="26"/>
      <c r="AO12285" s="45"/>
      <c r="AP12285" s="45"/>
      <c r="AQ12285" s="45"/>
      <c r="AR12285" s="26"/>
      <c r="AS12285" s="45"/>
      <c r="AT12285" s="26"/>
      <c r="AU12285" s="48"/>
      <c r="AV12285" s="48"/>
      <c r="AW12285" s="48"/>
      <c r="AX12285" s="48"/>
      <c r="AY12285" s="26"/>
      <c r="AZ12285" s="26"/>
      <c r="BA12285" s="26"/>
      <c r="BB12285" s="26"/>
      <c r="BC12285" s="26"/>
      <c r="BD12285" s="26"/>
      <c r="BE12285" s="26"/>
      <c r="BF12285" s="26"/>
      <c r="BG12285" s="26"/>
      <c r="BH12285" s="26"/>
      <c r="BI12285" s="26"/>
      <c r="BJ12285" s="26"/>
      <c r="BK12285" s="26"/>
      <c r="BL12285" s="26"/>
      <c r="BM12285" s="26"/>
      <c r="BN12285" s="26"/>
      <c r="BO12285" s="26"/>
      <c r="BP12285" s="26"/>
      <c r="BQ12285" s="26"/>
      <c r="BR12285" s="26"/>
      <c r="BS12285" s="26"/>
      <c r="BT12285" s="26"/>
      <c r="BU12285" s="26"/>
      <c r="BV12285" s="26"/>
      <c r="BW12285" s="26"/>
      <c r="BX12285" s="26"/>
      <c r="BY12285" s="26"/>
      <c r="BZ12285" s="26"/>
      <c r="CA12285" s="26"/>
      <c r="CK12285" s="26"/>
      <c r="CL12285" s="26"/>
      <c r="CM12285" s="26"/>
      <c r="CN12285" s="26"/>
      <c r="CO12285" s="26"/>
      <c r="CP12285" s="26"/>
      <c r="CQ12285" s="26"/>
      <c r="CR12285" s="26"/>
      <c r="CS12285" s="26"/>
      <c r="CT12285" s="26"/>
      <c r="CU12285" s="26"/>
      <c r="CV12285" s="26"/>
      <c r="CW12285" s="26"/>
      <c r="CX12285" s="26"/>
      <c r="CY12285" s="26"/>
      <c r="CZ12285" s="26"/>
      <c r="DA12285" s="26"/>
      <c r="DB12285" s="26"/>
      <c r="DC12285" s="26"/>
      <c r="DD12285" s="26"/>
      <c r="DE12285" s="26"/>
    </row>
    <row r="12286" spans="1:109" ht="17.25" customHeight="1">
      <c r="A12286" s="26"/>
      <c r="B12286" s="26"/>
      <c r="K12286" s="26"/>
      <c r="L12286" s="26"/>
      <c r="M12286" s="26"/>
      <c r="N12286" s="26"/>
      <c r="O12286" s="26"/>
      <c r="Q12286" s="26"/>
      <c r="R12286" s="26"/>
      <c r="S12286" s="26"/>
      <c r="T12286" s="26"/>
      <c r="U12286" s="26"/>
      <c r="V12286" s="26"/>
      <c r="W12286" s="26"/>
      <c r="X12286" s="26"/>
      <c r="Y12286" s="26"/>
      <c r="Z12286" s="26"/>
      <c r="AA12286" s="27"/>
      <c r="AB12286" s="26"/>
      <c r="AC12286" s="26"/>
      <c r="AD12286" s="26"/>
      <c r="AE12286" s="26"/>
      <c r="AF12286" s="26"/>
      <c r="AG12286" s="26"/>
      <c r="AH12286" s="26"/>
      <c r="AI12286" s="45"/>
      <c r="AJ12286" s="45"/>
      <c r="AK12286" s="45"/>
      <c r="AL12286" s="26"/>
      <c r="AM12286" s="26"/>
      <c r="AN12286" s="26"/>
      <c r="AO12286" s="45"/>
      <c r="AP12286" s="45"/>
      <c r="AQ12286" s="45"/>
      <c r="AR12286" s="26"/>
      <c r="AS12286" s="45"/>
      <c r="AT12286" s="26"/>
      <c r="AU12286" s="48"/>
      <c r="AV12286" s="48"/>
      <c r="AW12286" s="48"/>
      <c r="AX12286" s="48"/>
      <c r="AY12286" s="26"/>
      <c r="AZ12286" s="26"/>
      <c r="BA12286" s="26"/>
      <c r="BB12286" s="26"/>
      <c r="BC12286" s="26"/>
      <c r="BD12286" s="26"/>
      <c r="BE12286" s="26"/>
      <c r="BF12286" s="26"/>
      <c r="BG12286" s="26"/>
      <c r="BH12286" s="26"/>
      <c r="BI12286" s="26"/>
      <c r="BJ12286" s="26"/>
      <c r="BK12286" s="26"/>
      <c r="BL12286" s="26"/>
      <c r="BM12286" s="26"/>
      <c r="BN12286" s="26"/>
      <c r="BO12286" s="26"/>
      <c r="BP12286" s="26"/>
      <c r="BQ12286" s="26"/>
      <c r="BR12286" s="26"/>
      <c r="BS12286" s="26"/>
      <c r="BT12286" s="26"/>
      <c r="BU12286" s="26"/>
      <c r="BV12286" s="26"/>
      <c r="BW12286" s="26"/>
      <c r="BX12286" s="26"/>
      <c r="BY12286" s="26"/>
      <c r="BZ12286" s="26"/>
      <c r="CA12286" s="26"/>
      <c r="CK12286" s="26"/>
      <c r="CL12286" s="26"/>
      <c r="CM12286" s="26"/>
      <c r="CN12286" s="26"/>
      <c r="CO12286" s="26"/>
      <c r="CP12286" s="26"/>
      <c r="CQ12286" s="26"/>
      <c r="CR12286" s="26"/>
      <c r="CS12286" s="26"/>
      <c r="CT12286" s="26"/>
      <c r="CU12286" s="26"/>
      <c r="CV12286" s="26"/>
      <c r="CW12286" s="26"/>
      <c r="CX12286" s="26"/>
      <c r="CY12286" s="26"/>
      <c r="CZ12286" s="26"/>
      <c r="DA12286" s="26"/>
      <c r="DB12286" s="26"/>
      <c r="DC12286" s="26"/>
      <c r="DD12286" s="26"/>
      <c r="DE12286" s="26"/>
    </row>
    <row r="12353" spans="1:109" ht="17.25" customHeight="1">
      <c r="A12353" s="26"/>
      <c r="B12353" s="26"/>
      <c r="D12353" s="42"/>
      <c r="E12353" s="43"/>
      <c r="F12353" s="44"/>
      <c r="J12353" s="34"/>
      <c r="K12353" s="31"/>
      <c r="L12353" s="26"/>
      <c r="M12353" s="26"/>
      <c r="N12353" s="26"/>
      <c r="O12353" s="26"/>
      <c r="Q12353" s="26"/>
      <c r="R12353" s="26"/>
      <c r="S12353" s="26"/>
      <c r="T12353" s="26"/>
      <c r="U12353" s="26"/>
      <c r="V12353" s="26"/>
      <c r="W12353" s="26"/>
      <c r="X12353" s="26"/>
      <c r="Y12353" s="26"/>
      <c r="Z12353" s="26"/>
      <c r="AA12353" s="27"/>
      <c r="AB12353" s="26"/>
      <c r="AC12353" s="26"/>
      <c r="AD12353" s="26"/>
      <c r="AE12353" s="26"/>
      <c r="AF12353" s="26"/>
      <c r="AG12353" s="26"/>
      <c r="AH12353" s="26"/>
      <c r="AI12353" s="45"/>
      <c r="AJ12353" s="45"/>
      <c r="AK12353" s="45"/>
      <c r="AL12353" s="26"/>
      <c r="AM12353" s="26"/>
      <c r="AN12353" s="26"/>
      <c r="AO12353" s="45"/>
      <c r="AP12353" s="45"/>
      <c r="AQ12353" s="45"/>
      <c r="AR12353" s="26"/>
      <c r="AS12353" s="45"/>
      <c r="AT12353" s="26"/>
      <c r="AU12353" s="48"/>
      <c r="AV12353" s="48"/>
      <c r="AW12353" s="48"/>
      <c r="AX12353" s="48"/>
      <c r="AY12353" s="26"/>
      <c r="AZ12353" s="26"/>
      <c r="BA12353" s="26"/>
      <c r="BB12353" s="26"/>
      <c r="BC12353" s="26"/>
      <c r="BD12353" s="26"/>
      <c r="BE12353" s="26"/>
      <c r="BF12353" s="26"/>
      <c r="BG12353" s="26"/>
      <c r="BH12353" s="26"/>
      <c r="BI12353" s="26"/>
      <c r="BJ12353" s="26"/>
      <c r="BK12353" s="26"/>
      <c r="BL12353" s="26"/>
      <c r="BM12353" s="26"/>
      <c r="BN12353" s="26"/>
      <c r="BO12353" s="26"/>
      <c r="BP12353" s="26"/>
      <c r="BQ12353" s="26"/>
      <c r="BR12353" s="26"/>
      <c r="BS12353" s="26"/>
      <c r="BT12353" s="26"/>
      <c r="BU12353" s="26"/>
      <c r="BV12353" s="26"/>
      <c r="BW12353" s="26"/>
      <c r="BX12353" s="26"/>
      <c r="BY12353" s="26"/>
      <c r="BZ12353" s="26"/>
      <c r="CA12353" s="26"/>
      <c r="CK12353" s="26"/>
      <c r="CL12353" s="26"/>
      <c r="CM12353" s="26"/>
      <c r="CN12353" s="26"/>
      <c r="CO12353" s="26"/>
      <c r="CP12353" s="26"/>
      <c r="CQ12353" s="26"/>
      <c r="CR12353" s="26"/>
      <c r="CS12353" s="26"/>
      <c r="CT12353" s="26"/>
      <c r="CU12353" s="26"/>
      <c r="CV12353" s="26"/>
      <c r="CW12353" s="26"/>
      <c r="CX12353" s="26"/>
      <c r="CY12353" s="26"/>
      <c r="CZ12353" s="26"/>
      <c r="DA12353" s="26"/>
      <c r="DB12353" s="26"/>
      <c r="DC12353" s="26"/>
      <c r="DD12353" s="26"/>
      <c r="DE12353" s="26"/>
    </row>
    <row r="12354" spans="1:109" ht="17.25" customHeight="1">
      <c r="A12354" s="26"/>
      <c r="B12354" s="26"/>
      <c r="E12354" s="41"/>
      <c r="K12354" s="26"/>
      <c r="L12354" s="26"/>
      <c r="M12354" s="26"/>
      <c r="N12354" s="26"/>
      <c r="O12354" s="26"/>
      <c r="Q12354" s="26"/>
      <c r="R12354" s="26"/>
      <c r="S12354" s="26"/>
      <c r="T12354" s="26"/>
      <c r="U12354" s="26"/>
      <c r="V12354" s="26"/>
      <c r="W12354" s="26"/>
      <c r="X12354" s="26"/>
      <c r="Y12354" s="26"/>
      <c r="Z12354" s="26"/>
      <c r="AA12354" s="27"/>
      <c r="AB12354" s="26"/>
      <c r="AC12354" s="26"/>
      <c r="AD12354" s="26"/>
      <c r="AE12354" s="26"/>
      <c r="AF12354" s="26"/>
      <c r="AG12354" s="26"/>
      <c r="AH12354" s="26"/>
      <c r="AI12354" s="45"/>
      <c r="AJ12354" s="45"/>
      <c r="AK12354" s="45"/>
      <c r="AL12354" s="26"/>
      <c r="AM12354" s="26"/>
      <c r="AN12354" s="26"/>
      <c r="AO12354" s="45"/>
      <c r="AP12354" s="45"/>
      <c r="AQ12354" s="45"/>
      <c r="AR12354" s="26"/>
      <c r="AS12354" s="45"/>
      <c r="AT12354" s="26"/>
      <c r="AU12354" s="48"/>
      <c r="AV12354" s="48"/>
      <c r="AW12354" s="48"/>
      <c r="AX12354" s="48"/>
      <c r="AY12354" s="26"/>
      <c r="AZ12354" s="26"/>
      <c r="BA12354" s="26"/>
      <c r="BB12354" s="26"/>
      <c r="BC12354" s="26"/>
      <c r="BD12354" s="26"/>
      <c r="BE12354" s="26"/>
      <c r="BF12354" s="26"/>
      <c r="BG12354" s="26"/>
      <c r="BH12354" s="26"/>
      <c r="BI12354" s="26"/>
      <c r="BJ12354" s="26"/>
      <c r="BK12354" s="26"/>
      <c r="BL12354" s="26"/>
      <c r="BM12354" s="26"/>
      <c r="BN12354" s="26"/>
      <c r="BO12354" s="26"/>
      <c r="BP12354" s="26"/>
      <c r="BQ12354" s="26"/>
      <c r="BR12354" s="26"/>
      <c r="BS12354" s="26"/>
      <c r="BT12354" s="26"/>
      <c r="BU12354" s="26"/>
      <c r="BV12354" s="26"/>
      <c r="BW12354" s="26"/>
      <c r="BX12354" s="26"/>
      <c r="BY12354" s="26"/>
      <c r="BZ12354" s="26"/>
      <c r="CA12354" s="26"/>
      <c r="CK12354" s="26"/>
      <c r="CL12354" s="26"/>
      <c r="CM12354" s="26"/>
      <c r="CN12354" s="26"/>
      <c r="CO12354" s="26"/>
      <c r="CP12354" s="26"/>
      <c r="CQ12354" s="26"/>
      <c r="CR12354" s="26"/>
      <c r="CS12354" s="26"/>
      <c r="CT12354" s="26"/>
      <c r="CU12354" s="26"/>
      <c r="CV12354" s="26"/>
      <c r="CW12354" s="26"/>
      <c r="CX12354" s="26"/>
      <c r="CY12354" s="26"/>
      <c r="CZ12354" s="26"/>
      <c r="DA12354" s="26"/>
      <c r="DB12354" s="26"/>
      <c r="DC12354" s="26"/>
      <c r="DD12354" s="26"/>
      <c r="DE12354" s="26"/>
    </row>
    <row r="12355" spans="1:109" ht="17.25" customHeight="1">
      <c r="A12355" s="26"/>
      <c r="B12355" s="26"/>
      <c r="K12355" s="26"/>
      <c r="L12355" s="26"/>
      <c r="M12355" s="26"/>
      <c r="N12355" s="26"/>
      <c r="O12355" s="26"/>
      <c r="Q12355" s="26"/>
      <c r="R12355" s="26"/>
      <c r="S12355" s="26"/>
      <c r="T12355" s="26"/>
      <c r="U12355" s="26"/>
      <c r="V12355" s="26"/>
      <c r="W12355" s="26"/>
      <c r="X12355" s="26"/>
      <c r="Y12355" s="26"/>
      <c r="Z12355" s="26"/>
      <c r="AA12355" s="27"/>
      <c r="AB12355" s="26"/>
      <c r="AC12355" s="26"/>
      <c r="AD12355" s="26"/>
      <c r="AE12355" s="26"/>
      <c r="AF12355" s="26"/>
      <c r="AG12355" s="26"/>
      <c r="AH12355" s="26"/>
      <c r="AI12355" s="45"/>
      <c r="AJ12355" s="45"/>
      <c r="AK12355" s="45"/>
      <c r="AL12355" s="26"/>
      <c r="AM12355" s="26"/>
      <c r="AN12355" s="26"/>
      <c r="AO12355" s="45"/>
      <c r="AP12355" s="45"/>
      <c r="AQ12355" s="45"/>
      <c r="AR12355" s="26"/>
      <c r="AS12355" s="45"/>
      <c r="AT12355" s="26"/>
      <c r="AU12355" s="48"/>
      <c r="AV12355" s="48"/>
      <c r="AW12355" s="48"/>
      <c r="AX12355" s="48"/>
      <c r="AY12355" s="26"/>
      <c r="AZ12355" s="26"/>
      <c r="BA12355" s="26"/>
      <c r="BB12355" s="26"/>
      <c r="BC12355" s="26"/>
      <c r="BD12355" s="26"/>
      <c r="BE12355" s="26"/>
      <c r="BF12355" s="26"/>
      <c r="BG12355" s="26"/>
      <c r="BH12355" s="26"/>
      <c r="BI12355" s="26"/>
      <c r="BJ12355" s="26"/>
      <c r="BK12355" s="26"/>
      <c r="BL12355" s="26"/>
      <c r="BM12355" s="26"/>
      <c r="BN12355" s="26"/>
      <c r="BO12355" s="26"/>
      <c r="BP12355" s="26"/>
      <c r="BQ12355" s="26"/>
      <c r="BR12355" s="26"/>
      <c r="BS12355" s="26"/>
      <c r="BT12355" s="26"/>
      <c r="BU12355" s="26"/>
      <c r="BV12355" s="26"/>
      <c r="BW12355" s="26"/>
      <c r="BX12355" s="26"/>
      <c r="BY12355" s="26"/>
      <c r="BZ12355" s="26"/>
      <c r="CA12355" s="26"/>
      <c r="CK12355" s="26"/>
      <c r="CL12355" s="26"/>
      <c r="CM12355" s="26"/>
      <c r="CN12355" s="26"/>
      <c r="CO12355" s="26"/>
      <c r="CP12355" s="26"/>
      <c r="CQ12355" s="26"/>
      <c r="CR12355" s="26"/>
      <c r="CS12355" s="26"/>
      <c r="CT12355" s="26"/>
      <c r="CU12355" s="26"/>
      <c r="CV12355" s="26"/>
      <c r="CW12355" s="26"/>
      <c r="CX12355" s="26"/>
      <c r="CY12355" s="26"/>
      <c r="CZ12355" s="26"/>
      <c r="DA12355" s="26"/>
      <c r="DB12355" s="26"/>
      <c r="DC12355" s="26"/>
      <c r="DD12355" s="26"/>
      <c r="DE12355" s="26"/>
    </row>
    <row r="12422" spans="1:109" ht="17.25" customHeight="1">
      <c r="A12422" s="26"/>
      <c r="B12422" s="26"/>
      <c r="D12422" s="42"/>
      <c r="E12422" s="43"/>
      <c r="F12422" s="44"/>
      <c r="J12422" s="34"/>
      <c r="K12422" s="31"/>
      <c r="L12422" s="26"/>
      <c r="M12422" s="26"/>
      <c r="N12422" s="26"/>
      <c r="O12422" s="26"/>
      <c r="Q12422" s="26"/>
      <c r="R12422" s="26"/>
      <c r="S12422" s="26"/>
      <c r="T12422" s="26"/>
      <c r="U12422" s="26"/>
      <c r="V12422" s="26"/>
      <c r="W12422" s="26"/>
      <c r="X12422" s="26"/>
      <c r="Y12422" s="26"/>
      <c r="Z12422" s="26"/>
      <c r="AA12422" s="27"/>
      <c r="AB12422" s="26"/>
      <c r="AC12422" s="26"/>
      <c r="AD12422" s="26"/>
      <c r="AE12422" s="26"/>
      <c r="AF12422" s="26"/>
      <c r="AG12422" s="26"/>
      <c r="AH12422" s="26"/>
      <c r="AI12422" s="45"/>
      <c r="AJ12422" s="45"/>
      <c r="AK12422" s="45"/>
      <c r="AL12422" s="26"/>
      <c r="AM12422" s="26"/>
      <c r="AN12422" s="26"/>
      <c r="AO12422" s="45"/>
      <c r="AP12422" s="45"/>
      <c r="AQ12422" s="45"/>
      <c r="AR12422" s="26"/>
      <c r="AS12422" s="45"/>
      <c r="AT12422" s="26"/>
      <c r="AU12422" s="48"/>
      <c r="AV12422" s="48"/>
      <c r="AW12422" s="48"/>
      <c r="AX12422" s="48"/>
      <c r="AY12422" s="26"/>
      <c r="AZ12422" s="26"/>
      <c r="BA12422" s="26"/>
      <c r="BB12422" s="26"/>
      <c r="BC12422" s="26"/>
      <c r="BD12422" s="26"/>
      <c r="BE12422" s="26"/>
      <c r="BF12422" s="26"/>
      <c r="BG12422" s="26"/>
      <c r="BH12422" s="26"/>
      <c r="BI12422" s="26"/>
      <c r="BJ12422" s="26"/>
      <c r="BK12422" s="26"/>
      <c r="BL12422" s="26"/>
      <c r="BM12422" s="26"/>
      <c r="BN12422" s="26"/>
      <c r="BO12422" s="26"/>
      <c r="BP12422" s="26"/>
      <c r="BQ12422" s="26"/>
      <c r="BR12422" s="26"/>
      <c r="BS12422" s="26"/>
      <c r="BT12422" s="26"/>
      <c r="BU12422" s="26"/>
      <c r="BV12422" s="26"/>
      <c r="BW12422" s="26"/>
      <c r="BX12422" s="26"/>
      <c r="BY12422" s="26"/>
      <c r="BZ12422" s="26"/>
      <c r="CA12422" s="26"/>
      <c r="CK12422" s="26"/>
      <c r="CL12422" s="26"/>
      <c r="CM12422" s="26"/>
      <c r="CN12422" s="26"/>
      <c r="CO12422" s="26"/>
      <c r="CP12422" s="26"/>
      <c r="CQ12422" s="26"/>
      <c r="CR12422" s="26"/>
      <c r="CS12422" s="26"/>
      <c r="CT12422" s="26"/>
      <c r="CU12422" s="26"/>
      <c r="CV12422" s="26"/>
      <c r="CW12422" s="26"/>
      <c r="CX12422" s="26"/>
      <c r="CY12422" s="26"/>
      <c r="CZ12422" s="26"/>
      <c r="DA12422" s="26"/>
      <c r="DB12422" s="26"/>
      <c r="DC12422" s="26"/>
      <c r="DD12422" s="26"/>
      <c r="DE12422" s="26"/>
    </row>
    <row r="12423" spans="1:109" ht="17.25" customHeight="1">
      <c r="A12423" s="26"/>
      <c r="B12423" s="26"/>
      <c r="E12423" s="41"/>
      <c r="K12423" s="26"/>
      <c r="L12423" s="26"/>
      <c r="M12423" s="26"/>
      <c r="N12423" s="26"/>
      <c r="O12423" s="26"/>
      <c r="Q12423" s="26"/>
      <c r="R12423" s="26"/>
      <c r="S12423" s="26"/>
      <c r="T12423" s="26"/>
      <c r="U12423" s="26"/>
      <c r="V12423" s="26"/>
      <c r="W12423" s="26"/>
      <c r="X12423" s="26"/>
      <c r="Y12423" s="26"/>
      <c r="Z12423" s="26"/>
      <c r="AA12423" s="27"/>
      <c r="AB12423" s="26"/>
      <c r="AC12423" s="26"/>
      <c r="AD12423" s="26"/>
      <c r="AE12423" s="26"/>
      <c r="AF12423" s="26"/>
      <c r="AG12423" s="26"/>
      <c r="AH12423" s="26"/>
      <c r="AI12423" s="45"/>
      <c r="AJ12423" s="45"/>
      <c r="AK12423" s="45"/>
      <c r="AL12423" s="26"/>
      <c r="AM12423" s="26"/>
      <c r="AN12423" s="26"/>
      <c r="AO12423" s="45"/>
      <c r="AP12423" s="45"/>
      <c r="AQ12423" s="45"/>
      <c r="AR12423" s="26"/>
      <c r="AS12423" s="45"/>
      <c r="AT12423" s="26"/>
      <c r="AU12423" s="48"/>
      <c r="AV12423" s="48"/>
      <c r="AW12423" s="48"/>
      <c r="AX12423" s="48"/>
      <c r="AY12423" s="26"/>
      <c r="AZ12423" s="26"/>
      <c r="BA12423" s="26"/>
      <c r="BB12423" s="26"/>
      <c r="BC12423" s="26"/>
      <c r="BD12423" s="26"/>
      <c r="BE12423" s="26"/>
      <c r="BF12423" s="26"/>
      <c r="BG12423" s="26"/>
      <c r="BH12423" s="26"/>
      <c r="BI12423" s="26"/>
      <c r="BJ12423" s="26"/>
      <c r="BK12423" s="26"/>
      <c r="BL12423" s="26"/>
      <c r="BM12423" s="26"/>
      <c r="BN12423" s="26"/>
      <c r="BO12423" s="26"/>
      <c r="BP12423" s="26"/>
      <c r="BQ12423" s="26"/>
      <c r="BR12423" s="26"/>
      <c r="BS12423" s="26"/>
      <c r="BT12423" s="26"/>
      <c r="BU12423" s="26"/>
      <c r="BV12423" s="26"/>
      <c r="BW12423" s="26"/>
      <c r="BX12423" s="26"/>
      <c r="BY12423" s="26"/>
      <c r="BZ12423" s="26"/>
      <c r="CA12423" s="26"/>
      <c r="CK12423" s="26"/>
      <c r="CL12423" s="26"/>
      <c r="CM12423" s="26"/>
      <c r="CN12423" s="26"/>
      <c r="CO12423" s="26"/>
      <c r="CP12423" s="26"/>
      <c r="CQ12423" s="26"/>
      <c r="CR12423" s="26"/>
      <c r="CS12423" s="26"/>
      <c r="CT12423" s="26"/>
      <c r="CU12423" s="26"/>
      <c r="CV12423" s="26"/>
      <c r="CW12423" s="26"/>
      <c r="CX12423" s="26"/>
      <c r="CY12423" s="26"/>
      <c r="CZ12423" s="26"/>
      <c r="DA12423" s="26"/>
      <c r="DB12423" s="26"/>
      <c r="DC12423" s="26"/>
      <c r="DD12423" s="26"/>
      <c r="DE12423" s="26"/>
    </row>
    <row r="12424" spans="1:109" ht="17.25" customHeight="1">
      <c r="A12424" s="26"/>
      <c r="B12424" s="26"/>
      <c r="K12424" s="26"/>
      <c r="L12424" s="26"/>
      <c r="M12424" s="26"/>
      <c r="N12424" s="26"/>
      <c r="O12424" s="26"/>
      <c r="Q12424" s="26"/>
      <c r="R12424" s="26"/>
      <c r="S12424" s="26"/>
      <c r="T12424" s="26"/>
      <c r="U12424" s="26"/>
      <c r="V12424" s="26"/>
      <c r="W12424" s="26"/>
      <c r="X12424" s="26"/>
      <c r="Y12424" s="26"/>
      <c r="Z12424" s="26"/>
      <c r="AA12424" s="27"/>
      <c r="AB12424" s="26"/>
      <c r="AC12424" s="26"/>
      <c r="AD12424" s="26"/>
      <c r="AE12424" s="26"/>
      <c r="AF12424" s="26"/>
      <c r="AG12424" s="26"/>
      <c r="AH12424" s="26"/>
      <c r="AI12424" s="45"/>
      <c r="AJ12424" s="45"/>
      <c r="AK12424" s="45"/>
      <c r="AL12424" s="26"/>
      <c r="AM12424" s="26"/>
      <c r="AN12424" s="26"/>
      <c r="AO12424" s="45"/>
      <c r="AP12424" s="45"/>
      <c r="AQ12424" s="45"/>
      <c r="AR12424" s="26"/>
      <c r="AS12424" s="45"/>
      <c r="AT12424" s="26"/>
      <c r="AU12424" s="48"/>
      <c r="AV12424" s="48"/>
      <c r="AW12424" s="48"/>
      <c r="AX12424" s="48"/>
      <c r="AY12424" s="26"/>
      <c r="AZ12424" s="26"/>
      <c r="BA12424" s="26"/>
      <c r="BB12424" s="26"/>
      <c r="BC12424" s="26"/>
      <c r="BD12424" s="26"/>
      <c r="BE12424" s="26"/>
      <c r="BF12424" s="26"/>
      <c r="BG12424" s="26"/>
      <c r="BH12424" s="26"/>
      <c r="BI12424" s="26"/>
      <c r="BJ12424" s="26"/>
      <c r="BK12424" s="26"/>
      <c r="BL12424" s="26"/>
      <c r="BM12424" s="26"/>
      <c r="BN12424" s="26"/>
      <c r="BO12424" s="26"/>
      <c r="BP12424" s="26"/>
      <c r="BQ12424" s="26"/>
      <c r="BR12424" s="26"/>
      <c r="BS12424" s="26"/>
      <c r="BT12424" s="26"/>
      <c r="BU12424" s="26"/>
      <c r="BV12424" s="26"/>
      <c r="BW12424" s="26"/>
      <c r="BX12424" s="26"/>
      <c r="BY12424" s="26"/>
      <c r="BZ12424" s="26"/>
      <c r="CA12424" s="26"/>
      <c r="CK12424" s="26"/>
      <c r="CL12424" s="26"/>
      <c r="CM12424" s="26"/>
      <c r="CN12424" s="26"/>
      <c r="CO12424" s="26"/>
      <c r="CP12424" s="26"/>
      <c r="CQ12424" s="26"/>
      <c r="CR12424" s="26"/>
      <c r="CS12424" s="26"/>
      <c r="CT12424" s="26"/>
      <c r="CU12424" s="26"/>
      <c r="CV12424" s="26"/>
      <c r="CW12424" s="26"/>
      <c r="CX12424" s="26"/>
      <c r="CY12424" s="26"/>
      <c r="CZ12424" s="26"/>
      <c r="DA12424" s="26"/>
      <c r="DB12424" s="26"/>
      <c r="DC12424" s="26"/>
      <c r="DD12424" s="26"/>
      <c r="DE12424" s="26"/>
    </row>
    <row r="12491" spans="1:109" ht="17.25" customHeight="1">
      <c r="A12491" s="26"/>
      <c r="B12491" s="26"/>
      <c r="D12491" s="42"/>
      <c r="E12491" s="43"/>
      <c r="F12491" s="44"/>
      <c r="J12491" s="34"/>
      <c r="K12491" s="31"/>
      <c r="L12491" s="26"/>
      <c r="M12491" s="26"/>
      <c r="N12491" s="26"/>
      <c r="O12491" s="26"/>
      <c r="Q12491" s="26"/>
      <c r="R12491" s="26"/>
      <c r="S12491" s="26"/>
      <c r="T12491" s="26"/>
      <c r="U12491" s="26"/>
      <c r="V12491" s="26"/>
      <c r="W12491" s="26"/>
      <c r="X12491" s="26"/>
      <c r="Y12491" s="26"/>
      <c r="Z12491" s="26"/>
      <c r="AA12491" s="27"/>
      <c r="AB12491" s="26"/>
      <c r="AC12491" s="26"/>
      <c r="AD12491" s="26"/>
      <c r="AE12491" s="26"/>
      <c r="AF12491" s="26"/>
      <c r="AG12491" s="26"/>
      <c r="AH12491" s="26"/>
      <c r="AI12491" s="45"/>
      <c r="AJ12491" s="45"/>
      <c r="AK12491" s="45"/>
      <c r="AL12491" s="26"/>
      <c r="AM12491" s="26"/>
      <c r="AN12491" s="26"/>
      <c r="AO12491" s="45"/>
      <c r="AP12491" s="45"/>
      <c r="AQ12491" s="45"/>
      <c r="AR12491" s="26"/>
      <c r="AS12491" s="45"/>
      <c r="AT12491" s="26"/>
      <c r="AU12491" s="48"/>
      <c r="AV12491" s="48"/>
      <c r="AW12491" s="48"/>
      <c r="AX12491" s="48"/>
      <c r="AY12491" s="26"/>
      <c r="AZ12491" s="26"/>
      <c r="BA12491" s="26"/>
      <c r="BB12491" s="26"/>
      <c r="BC12491" s="26"/>
      <c r="BD12491" s="26"/>
      <c r="BE12491" s="26"/>
      <c r="BF12491" s="26"/>
      <c r="BG12491" s="26"/>
      <c r="BH12491" s="26"/>
      <c r="BI12491" s="26"/>
      <c r="BJ12491" s="26"/>
      <c r="BK12491" s="26"/>
      <c r="BL12491" s="26"/>
      <c r="BM12491" s="26"/>
      <c r="BN12491" s="26"/>
      <c r="BO12491" s="26"/>
      <c r="BP12491" s="26"/>
      <c r="BQ12491" s="26"/>
      <c r="BR12491" s="26"/>
      <c r="BS12491" s="26"/>
      <c r="BT12491" s="26"/>
      <c r="BU12491" s="26"/>
      <c r="BV12491" s="26"/>
      <c r="BW12491" s="26"/>
      <c r="BX12491" s="26"/>
      <c r="BY12491" s="26"/>
      <c r="BZ12491" s="26"/>
      <c r="CA12491" s="26"/>
      <c r="CK12491" s="26"/>
      <c r="CL12491" s="26"/>
      <c r="CM12491" s="26"/>
      <c r="CN12491" s="26"/>
      <c r="CO12491" s="26"/>
      <c r="CP12491" s="26"/>
      <c r="CQ12491" s="26"/>
      <c r="CR12491" s="26"/>
      <c r="CS12491" s="26"/>
      <c r="CT12491" s="26"/>
      <c r="CU12491" s="26"/>
      <c r="CV12491" s="26"/>
      <c r="CW12491" s="26"/>
      <c r="CX12491" s="26"/>
      <c r="CY12491" s="26"/>
      <c r="CZ12491" s="26"/>
      <c r="DA12491" s="26"/>
      <c r="DB12491" s="26"/>
      <c r="DC12491" s="26"/>
      <c r="DD12491" s="26"/>
      <c r="DE12491" s="26"/>
    </row>
    <row r="12492" spans="1:109" ht="17.25" customHeight="1">
      <c r="A12492" s="26"/>
      <c r="B12492" s="26"/>
      <c r="E12492" s="41"/>
      <c r="K12492" s="26"/>
      <c r="L12492" s="26"/>
      <c r="M12492" s="26"/>
      <c r="N12492" s="26"/>
      <c r="O12492" s="26"/>
      <c r="Q12492" s="26"/>
      <c r="R12492" s="26"/>
      <c r="S12492" s="26"/>
      <c r="T12492" s="26"/>
      <c r="U12492" s="26"/>
      <c r="V12492" s="26"/>
      <c r="W12492" s="26"/>
      <c r="X12492" s="26"/>
      <c r="Y12492" s="26"/>
      <c r="Z12492" s="26"/>
      <c r="AA12492" s="27"/>
      <c r="AB12492" s="26"/>
      <c r="AC12492" s="26"/>
      <c r="AD12492" s="26"/>
      <c r="AE12492" s="26"/>
      <c r="AF12492" s="26"/>
      <c r="AG12492" s="26"/>
      <c r="AH12492" s="26"/>
      <c r="AI12492" s="45"/>
      <c r="AJ12492" s="45"/>
      <c r="AK12492" s="45"/>
      <c r="AL12492" s="26"/>
      <c r="AM12492" s="26"/>
      <c r="AN12492" s="26"/>
      <c r="AO12492" s="45"/>
      <c r="AP12492" s="45"/>
      <c r="AQ12492" s="45"/>
      <c r="AR12492" s="26"/>
      <c r="AS12492" s="45"/>
      <c r="AT12492" s="26"/>
      <c r="AU12492" s="48"/>
      <c r="AV12492" s="48"/>
      <c r="AW12492" s="48"/>
      <c r="AX12492" s="48"/>
      <c r="AY12492" s="26"/>
      <c r="AZ12492" s="26"/>
      <c r="BA12492" s="26"/>
      <c r="BB12492" s="26"/>
      <c r="BC12492" s="26"/>
      <c r="BD12492" s="26"/>
      <c r="BE12492" s="26"/>
      <c r="BF12492" s="26"/>
      <c r="BG12492" s="26"/>
      <c r="BH12492" s="26"/>
      <c r="BI12492" s="26"/>
      <c r="BJ12492" s="26"/>
      <c r="BK12492" s="26"/>
      <c r="BL12492" s="26"/>
      <c r="BM12492" s="26"/>
      <c r="BN12492" s="26"/>
      <c r="BO12492" s="26"/>
      <c r="BP12492" s="26"/>
      <c r="BQ12492" s="26"/>
      <c r="BR12492" s="26"/>
      <c r="BS12492" s="26"/>
      <c r="BT12492" s="26"/>
      <c r="BU12492" s="26"/>
      <c r="BV12492" s="26"/>
      <c r="BW12492" s="26"/>
      <c r="BX12492" s="26"/>
      <c r="BY12492" s="26"/>
      <c r="BZ12492" s="26"/>
      <c r="CA12492" s="26"/>
      <c r="CK12492" s="26"/>
      <c r="CL12492" s="26"/>
      <c r="CM12492" s="26"/>
      <c r="CN12492" s="26"/>
      <c r="CO12492" s="26"/>
      <c r="CP12492" s="26"/>
      <c r="CQ12492" s="26"/>
      <c r="CR12492" s="26"/>
      <c r="CS12492" s="26"/>
      <c r="CT12492" s="26"/>
      <c r="CU12492" s="26"/>
      <c r="CV12492" s="26"/>
      <c r="CW12492" s="26"/>
      <c r="CX12492" s="26"/>
      <c r="CY12492" s="26"/>
      <c r="CZ12492" s="26"/>
      <c r="DA12492" s="26"/>
      <c r="DB12492" s="26"/>
      <c r="DC12492" s="26"/>
      <c r="DD12492" s="26"/>
      <c r="DE12492" s="26"/>
    </row>
    <row r="12493" spans="1:109" ht="17.25" customHeight="1">
      <c r="A12493" s="26"/>
      <c r="B12493" s="26"/>
      <c r="K12493" s="26"/>
      <c r="L12493" s="26"/>
      <c r="M12493" s="26"/>
      <c r="N12493" s="26"/>
      <c r="O12493" s="26"/>
      <c r="Q12493" s="26"/>
      <c r="R12493" s="26"/>
      <c r="S12493" s="26"/>
      <c r="T12493" s="26"/>
      <c r="U12493" s="26"/>
      <c r="V12493" s="26"/>
      <c r="W12493" s="26"/>
      <c r="X12493" s="26"/>
      <c r="Y12493" s="26"/>
      <c r="Z12493" s="26"/>
      <c r="AA12493" s="27"/>
      <c r="AB12493" s="26"/>
      <c r="AC12493" s="26"/>
      <c r="AD12493" s="26"/>
      <c r="AE12493" s="26"/>
      <c r="AF12493" s="26"/>
      <c r="AG12493" s="26"/>
      <c r="AH12493" s="26"/>
      <c r="AI12493" s="45"/>
      <c r="AJ12493" s="45"/>
      <c r="AK12493" s="45"/>
      <c r="AL12493" s="26"/>
      <c r="AM12493" s="26"/>
      <c r="AN12493" s="26"/>
      <c r="AO12493" s="45"/>
      <c r="AP12493" s="45"/>
      <c r="AQ12493" s="45"/>
      <c r="AR12493" s="26"/>
      <c r="AS12493" s="45"/>
      <c r="AT12493" s="26"/>
      <c r="AU12493" s="48"/>
      <c r="AV12493" s="48"/>
      <c r="AW12493" s="48"/>
      <c r="AX12493" s="48"/>
      <c r="AY12493" s="26"/>
      <c r="AZ12493" s="26"/>
      <c r="BA12493" s="26"/>
      <c r="BB12493" s="26"/>
      <c r="BC12493" s="26"/>
      <c r="BD12493" s="26"/>
      <c r="BE12493" s="26"/>
      <c r="BF12493" s="26"/>
      <c r="BG12493" s="26"/>
      <c r="BH12493" s="26"/>
      <c r="BI12493" s="26"/>
      <c r="BJ12493" s="26"/>
      <c r="BK12493" s="26"/>
      <c r="BL12493" s="26"/>
      <c r="BM12493" s="26"/>
      <c r="BN12493" s="26"/>
      <c r="BO12493" s="26"/>
      <c r="BP12493" s="26"/>
      <c r="BQ12493" s="26"/>
      <c r="BR12493" s="26"/>
      <c r="BS12493" s="26"/>
      <c r="BT12493" s="26"/>
      <c r="BU12493" s="26"/>
      <c r="BV12493" s="26"/>
      <c r="BW12493" s="26"/>
      <c r="BX12493" s="26"/>
      <c r="BY12493" s="26"/>
      <c r="BZ12493" s="26"/>
      <c r="CA12493" s="26"/>
      <c r="CK12493" s="26"/>
      <c r="CL12493" s="26"/>
      <c r="CM12493" s="26"/>
      <c r="CN12493" s="26"/>
      <c r="CO12493" s="26"/>
      <c r="CP12493" s="26"/>
      <c r="CQ12493" s="26"/>
      <c r="CR12493" s="26"/>
      <c r="CS12493" s="26"/>
      <c r="CT12493" s="26"/>
      <c r="CU12493" s="26"/>
      <c r="CV12493" s="26"/>
      <c r="CW12493" s="26"/>
      <c r="CX12493" s="26"/>
      <c r="CY12493" s="26"/>
      <c r="CZ12493" s="26"/>
      <c r="DA12493" s="26"/>
      <c r="DB12493" s="26"/>
      <c r="DC12493" s="26"/>
      <c r="DD12493" s="26"/>
      <c r="DE12493" s="26"/>
    </row>
    <row r="12560" spans="1:109" ht="17.25" customHeight="1">
      <c r="A12560" s="26"/>
      <c r="B12560" s="26"/>
      <c r="D12560" s="42"/>
      <c r="E12560" s="43"/>
      <c r="F12560" s="44"/>
      <c r="J12560" s="34"/>
      <c r="K12560" s="31"/>
      <c r="L12560" s="26"/>
      <c r="M12560" s="26"/>
      <c r="N12560" s="26"/>
      <c r="O12560" s="26"/>
      <c r="Q12560" s="26"/>
      <c r="R12560" s="26"/>
      <c r="S12560" s="26"/>
      <c r="T12560" s="26"/>
      <c r="U12560" s="26"/>
      <c r="V12560" s="26"/>
      <c r="W12560" s="26"/>
      <c r="X12560" s="26"/>
      <c r="Y12560" s="26"/>
      <c r="Z12560" s="26"/>
      <c r="AA12560" s="27"/>
      <c r="AB12560" s="26"/>
      <c r="AC12560" s="26"/>
      <c r="AD12560" s="26"/>
      <c r="AE12560" s="26"/>
      <c r="AF12560" s="26"/>
      <c r="AG12560" s="26"/>
      <c r="AH12560" s="26"/>
      <c r="AI12560" s="45"/>
      <c r="AJ12560" s="45"/>
      <c r="AK12560" s="45"/>
      <c r="AL12560" s="26"/>
      <c r="AM12560" s="26"/>
      <c r="AN12560" s="26"/>
      <c r="AO12560" s="45"/>
      <c r="AP12560" s="45"/>
      <c r="AQ12560" s="45"/>
      <c r="AR12560" s="26"/>
      <c r="AS12560" s="45"/>
      <c r="AT12560" s="26"/>
      <c r="AU12560" s="48"/>
      <c r="AV12560" s="48"/>
      <c r="AW12560" s="48"/>
      <c r="AX12560" s="48"/>
      <c r="AY12560" s="26"/>
      <c r="AZ12560" s="26"/>
      <c r="BA12560" s="26"/>
      <c r="BB12560" s="26"/>
      <c r="BC12560" s="26"/>
      <c r="BD12560" s="26"/>
      <c r="BE12560" s="26"/>
      <c r="BF12560" s="26"/>
      <c r="BG12560" s="26"/>
      <c r="BH12560" s="26"/>
      <c r="BI12560" s="26"/>
      <c r="BJ12560" s="26"/>
      <c r="BK12560" s="26"/>
      <c r="BL12560" s="26"/>
      <c r="BM12560" s="26"/>
      <c r="BN12560" s="26"/>
      <c r="BO12560" s="26"/>
      <c r="BP12560" s="26"/>
      <c r="BQ12560" s="26"/>
      <c r="BR12560" s="26"/>
      <c r="BS12560" s="26"/>
      <c r="BT12560" s="26"/>
      <c r="BU12560" s="26"/>
      <c r="BV12560" s="26"/>
      <c r="BW12560" s="26"/>
      <c r="BX12560" s="26"/>
      <c r="BY12560" s="26"/>
      <c r="BZ12560" s="26"/>
      <c r="CA12560" s="26"/>
      <c r="CK12560" s="26"/>
      <c r="CL12560" s="26"/>
      <c r="CM12560" s="26"/>
      <c r="CN12560" s="26"/>
      <c r="CO12560" s="26"/>
      <c r="CP12560" s="26"/>
      <c r="CQ12560" s="26"/>
      <c r="CR12560" s="26"/>
      <c r="CS12560" s="26"/>
      <c r="CT12560" s="26"/>
      <c r="CU12560" s="26"/>
      <c r="CV12560" s="26"/>
      <c r="CW12560" s="26"/>
      <c r="CX12560" s="26"/>
      <c r="CY12560" s="26"/>
      <c r="CZ12560" s="26"/>
      <c r="DA12560" s="26"/>
      <c r="DB12560" s="26"/>
      <c r="DC12560" s="26"/>
      <c r="DD12560" s="26"/>
      <c r="DE12560" s="26"/>
    </row>
    <row r="12561" spans="1:109" ht="17.25" customHeight="1">
      <c r="A12561" s="26"/>
      <c r="B12561" s="26"/>
      <c r="E12561" s="41"/>
      <c r="K12561" s="26"/>
      <c r="L12561" s="26"/>
      <c r="M12561" s="26"/>
      <c r="N12561" s="26"/>
      <c r="O12561" s="26"/>
      <c r="Q12561" s="26"/>
      <c r="R12561" s="26"/>
      <c r="S12561" s="26"/>
      <c r="T12561" s="26"/>
      <c r="U12561" s="26"/>
      <c r="V12561" s="26"/>
      <c r="W12561" s="26"/>
      <c r="X12561" s="26"/>
      <c r="Y12561" s="26"/>
      <c r="Z12561" s="26"/>
      <c r="AA12561" s="27"/>
      <c r="AB12561" s="26"/>
      <c r="AC12561" s="26"/>
      <c r="AD12561" s="26"/>
      <c r="AE12561" s="26"/>
      <c r="AF12561" s="26"/>
      <c r="AG12561" s="26"/>
      <c r="AH12561" s="26"/>
      <c r="AI12561" s="45"/>
      <c r="AJ12561" s="45"/>
      <c r="AK12561" s="45"/>
      <c r="AL12561" s="26"/>
      <c r="AM12561" s="26"/>
      <c r="AN12561" s="26"/>
      <c r="AO12561" s="45"/>
      <c r="AP12561" s="45"/>
      <c r="AQ12561" s="45"/>
      <c r="AR12561" s="26"/>
      <c r="AS12561" s="45"/>
      <c r="AT12561" s="26"/>
      <c r="AU12561" s="48"/>
      <c r="AV12561" s="48"/>
      <c r="AW12561" s="48"/>
      <c r="AX12561" s="48"/>
      <c r="AY12561" s="26"/>
      <c r="AZ12561" s="26"/>
      <c r="BA12561" s="26"/>
      <c r="BB12561" s="26"/>
      <c r="BC12561" s="26"/>
      <c r="BD12561" s="26"/>
      <c r="BE12561" s="26"/>
      <c r="BF12561" s="26"/>
      <c r="BG12561" s="26"/>
      <c r="BH12561" s="26"/>
      <c r="BI12561" s="26"/>
      <c r="BJ12561" s="26"/>
      <c r="BK12561" s="26"/>
      <c r="BL12561" s="26"/>
      <c r="BM12561" s="26"/>
      <c r="BN12561" s="26"/>
      <c r="BO12561" s="26"/>
      <c r="BP12561" s="26"/>
      <c r="BQ12561" s="26"/>
      <c r="BR12561" s="26"/>
      <c r="BS12561" s="26"/>
      <c r="BT12561" s="26"/>
      <c r="BU12561" s="26"/>
      <c r="BV12561" s="26"/>
      <c r="BW12561" s="26"/>
      <c r="BX12561" s="26"/>
      <c r="BY12561" s="26"/>
      <c r="BZ12561" s="26"/>
      <c r="CA12561" s="26"/>
      <c r="CK12561" s="26"/>
      <c r="CL12561" s="26"/>
      <c r="CM12561" s="26"/>
      <c r="CN12561" s="26"/>
      <c r="CO12561" s="26"/>
      <c r="CP12561" s="26"/>
      <c r="CQ12561" s="26"/>
      <c r="CR12561" s="26"/>
      <c r="CS12561" s="26"/>
      <c r="CT12561" s="26"/>
      <c r="CU12561" s="26"/>
      <c r="CV12561" s="26"/>
      <c r="CW12561" s="26"/>
      <c r="CX12561" s="26"/>
      <c r="CY12561" s="26"/>
      <c r="CZ12561" s="26"/>
      <c r="DA12561" s="26"/>
      <c r="DB12561" s="26"/>
      <c r="DC12561" s="26"/>
      <c r="DD12561" s="26"/>
      <c r="DE12561" s="26"/>
    </row>
    <row r="12562" spans="1:109" ht="17.25" customHeight="1">
      <c r="A12562" s="26"/>
      <c r="B12562" s="26"/>
      <c r="K12562" s="26"/>
      <c r="L12562" s="26"/>
      <c r="M12562" s="26"/>
      <c r="N12562" s="26"/>
      <c r="O12562" s="26"/>
      <c r="Q12562" s="26"/>
      <c r="R12562" s="26"/>
      <c r="S12562" s="26"/>
      <c r="T12562" s="26"/>
      <c r="U12562" s="26"/>
      <c r="V12562" s="26"/>
      <c r="W12562" s="26"/>
      <c r="X12562" s="26"/>
      <c r="Y12562" s="26"/>
      <c r="Z12562" s="26"/>
      <c r="AA12562" s="27"/>
      <c r="AB12562" s="26"/>
      <c r="AC12562" s="26"/>
      <c r="AD12562" s="26"/>
      <c r="AE12562" s="26"/>
      <c r="AF12562" s="26"/>
      <c r="AG12562" s="26"/>
      <c r="AH12562" s="26"/>
      <c r="AI12562" s="45"/>
      <c r="AJ12562" s="45"/>
      <c r="AK12562" s="45"/>
      <c r="AL12562" s="26"/>
      <c r="AM12562" s="26"/>
      <c r="AN12562" s="26"/>
      <c r="AO12562" s="45"/>
      <c r="AP12562" s="45"/>
      <c r="AQ12562" s="45"/>
      <c r="AR12562" s="26"/>
      <c r="AS12562" s="45"/>
      <c r="AT12562" s="26"/>
      <c r="AU12562" s="48"/>
      <c r="AV12562" s="48"/>
      <c r="AW12562" s="48"/>
      <c r="AX12562" s="48"/>
      <c r="AY12562" s="26"/>
      <c r="AZ12562" s="26"/>
      <c r="BA12562" s="26"/>
      <c r="BB12562" s="26"/>
      <c r="BC12562" s="26"/>
      <c r="BD12562" s="26"/>
      <c r="BE12562" s="26"/>
      <c r="BF12562" s="26"/>
      <c r="BG12562" s="26"/>
      <c r="BH12562" s="26"/>
      <c r="BI12562" s="26"/>
      <c r="BJ12562" s="26"/>
      <c r="BK12562" s="26"/>
      <c r="BL12562" s="26"/>
      <c r="BM12562" s="26"/>
      <c r="BN12562" s="26"/>
      <c r="BO12562" s="26"/>
      <c r="BP12562" s="26"/>
      <c r="BQ12562" s="26"/>
      <c r="BR12562" s="26"/>
      <c r="BS12562" s="26"/>
      <c r="BT12562" s="26"/>
      <c r="BU12562" s="26"/>
      <c r="BV12562" s="26"/>
      <c r="BW12562" s="26"/>
      <c r="BX12562" s="26"/>
      <c r="BY12562" s="26"/>
      <c r="BZ12562" s="26"/>
      <c r="CA12562" s="26"/>
      <c r="CK12562" s="26"/>
      <c r="CL12562" s="26"/>
      <c r="CM12562" s="26"/>
      <c r="CN12562" s="26"/>
      <c r="CO12562" s="26"/>
      <c r="CP12562" s="26"/>
      <c r="CQ12562" s="26"/>
      <c r="CR12562" s="26"/>
      <c r="CS12562" s="26"/>
      <c r="CT12562" s="26"/>
      <c r="CU12562" s="26"/>
      <c r="CV12562" s="26"/>
      <c r="CW12562" s="26"/>
      <c r="CX12562" s="26"/>
      <c r="CY12562" s="26"/>
      <c r="CZ12562" s="26"/>
      <c r="DA12562" s="26"/>
      <c r="DB12562" s="26"/>
      <c r="DC12562" s="26"/>
      <c r="DD12562" s="26"/>
      <c r="DE12562" s="26"/>
    </row>
    <row r="12629" spans="1:109" ht="17.25" customHeight="1">
      <c r="A12629" s="26"/>
      <c r="B12629" s="26"/>
      <c r="D12629" s="42"/>
      <c r="E12629" s="43"/>
      <c r="F12629" s="44"/>
      <c r="J12629" s="34"/>
      <c r="K12629" s="31"/>
      <c r="L12629" s="26"/>
      <c r="M12629" s="26"/>
      <c r="N12629" s="26"/>
      <c r="O12629" s="26"/>
      <c r="Q12629" s="26"/>
      <c r="R12629" s="26"/>
      <c r="S12629" s="26"/>
      <c r="T12629" s="26"/>
      <c r="U12629" s="26"/>
      <c r="V12629" s="26"/>
      <c r="W12629" s="26"/>
      <c r="X12629" s="26"/>
      <c r="Y12629" s="26"/>
      <c r="Z12629" s="26"/>
      <c r="AA12629" s="27"/>
      <c r="AB12629" s="26"/>
      <c r="AC12629" s="26"/>
      <c r="AD12629" s="26"/>
      <c r="AE12629" s="26"/>
      <c r="AF12629" s="26"/>
      <c r="AG12629" s="26"/>
      <c r="AH12629" s="26"/>
      <c r="AI12629" s="45"/>
      <c r="AJ12629" s="45"/>
      <c r="AK12629" s="45"/>
      <c r="AL12629" s="26"/>
      <c r="AM12629" s="26"/>
      <c r="AN12629" s="26"/>
      <c r="AO12629" s="45"/>
      <c r="AP12629" s="45"/>
      <c r="AQ12629" s="45"/>
      <c r="AR12629" s="26"/>
      <c r="AS12629" s="45"/>
      <c r="AT12629" s="26"/>
      <c r="AU12629" s="48"/>
      <c r="AV12629" s="48"/>
      <c r="AW12629" s="48"/>
      <c r="AX12629" s="48"/>
      <c r="AY12629" s="26"/>
      <c r="AZ12629" s="26"/>
      <c r="BA12629" s="26"/>
      <c r="BB12629" s="26"/>
      <c r="BC12629" s="26"/>
      <c r="BD12629" s="26"/>
      <c r="BE12629" s="26"/>
      <c r="BF12629" s="26"/>
      <c r="BG12629" s="26"/>
      <c r="BH12629" s="26"/>
      <c r="BI12629" s="26"/>
      <c r="BJ12629" s="26"/>
      <c r="BK12629" s="26"/>
      <c r="BL12629" s="26"/>
      <c r="BM12629" s="26"/>
      <c r="BN12629" s="26"/>
      <c r="BO12629" s="26"/>
      <c r="BP12629" s="26"/>
      <c r="BQ12629" s="26"/>
      <c r="BR12629" s="26"/>
      <c r="BS12629" s="26"/>
      <c r="BT12629" s="26"/>
      <c r="BU12629" s="26"/>
      <c r="BV12629" s="26"/>
      <c r="BW12629" s="26"/>
      <c r="BX12629" s="26"/>
      <c r="BY12629" s="26"/>
      <c r="BZ12629" s="26"/>
      <c r="CA12629" s="26"/>
      <c r="CK12629" s="26"/>
      <c r="CL12629" s="26"/>
      <c r="CM12629" s="26"/>
      <c r="CN12629" s="26"/>
      <c r="CO12629" s="26"/>
      <c r="CP12629" s="26"/>
      <c r="CQ12629" s="26"/>
      <c r="CR12629" s="26"/>
      <c r="CS12629" s="26"/>
      <c r="CT12629" s="26"/>
      <c r="CU12629" s="26"/>
      <c r="CV12629" s="26"/>
      <c r="CW12629" s="26"/>
      <c r="CX12629" s="26"/>
      <c r="CY12629" s="26"/>
      <c r="CZ12629" s="26"/>
      <c r="DA12629" s="26"/>
      <c r="DB12629" s="26"/>
      <c r="DC12629" s="26"/>
      <c r="DD12629" s="26"/>
      <c r="DE12629" s="26"/>
    </row>
    <row r="12630" spans="1:109" ht="17.25" customHeight="1">
      <c r="A12630" s="26"/>
      <c r="B12630" s="26"/>
      <c r="E12630" s="41"/>
      <c r="K12630" s="26"/>
      <c r="L12630" s="26"/>
      <c r="M12630" s="26"/>
      <c r="N12630" s="26"/>
      <c r="O12630" s="26"/>
      <c r="Q12630" s="26"/>
      <c r="R12630" s="26"/>
      <c r="S12630" s="26"/>
      <c r="T12630" s="26"/>
      <c r="U12630" s="26"/>
      <c r="V12630" s="26"/>
      <c r="W12630" s="26"/>
      <c r="X12630" s="26"/>
      <c r="Y12630" s="26"/>
      <c r="Z12630" s="26"/>
      <c r="AA12630" s="27"/>
      <c r="AB12630" s="26"/>
      <c r="AC12630" s="26"/>
      <c r="AD12630" s="26"/>
      <c r="AE12630" s="26"/>
      <c r="AF12630" s="26"/>
      <c r="AG12630" s="26"/>
      <c r="AH12630" s="26"/>
      <c r="AI12630" s="45"/>
      <c r="AJ12630" s="45"/>
      <c r="AK12630" s="45"/>
      <c r="AL12630" s="26"/>
      <c r="AM12630" s="26"/>
      <c r="AN12630" s="26"/>
      <c r="AO12630" s="45"/>
      <c r="AP12630" s="45"/>
      <c r="AQ12630" s="45"/>
      <c r="AR12630" s="26"/>
      <c r="AS12630" s="45"/>
      <c r="AT12630" s="26"/>
      <c r="AU12630" s="48"/>
      <c r="AV12630" s="48"/>
      <c r="AW12630" s="48"/>
      <c r="AX12630" s="48"/>
      <c r="AY12630" s="26"/>
      <c r="AZ12630" s="26"/>
      <c r="BA12630" s="26"/>
      <c r="BB12630" s="26"/>
      <c r="BC12630" s="26"/>
      <c r="BD12630" s="26"/>
      <c r="BE12630" s="26"/>
      <c r="BF12630" s="26"/>
      <c r="BG12630" s="26"/>
      <c r="BH12630" s="26"/>
      <c r="BI12630" s="26"/>
      <c r="BJ12630" s="26"/>
      <c r="BK12630" s="26"/>
      <c r="BL12630" s="26"/>
      <c r="BM12630" s="26"/>
      <c r="BN12630" s="26"/>
      <c r="BO12630" s="26"/>
      <c r="BP12630" s="26"/>
      <c r="BQ12630" s="26"/>
      <c r="BR12630" s="26"/>
      <c r="BS12630" s="26"/>
      <c r="BT12630" s="26"/>
      <c r="BU12630" s="26"/>
      <c r="BV12630" s="26"/>
      <c r="BW12630" s="26"/>
      <c r="BX12630" s="26"/>
      <c r="BY12630" s="26"/>
      <c r="BZ12630" s="26"/>
      <c r="CA12630" s="26"/>
      <c r="CK12630" s="26"/>
      <c r="CL12630" s="26"/>
      <c r="CM12630" s="26"/>
      <c r="CN12630" s="26"/>
      <c r="CO12630" s="26"/>
      <c r="CP12630" s="26"/>
      <c r="CQ12630" s="26"/>
      <c r="CR12630" s="26"/>
      <c r="CS12630" s="26"/>
      <c r="CT12630" s="26"/>
      <c r="CU12630" s="26"/>
      <c r="CV12630" s="26"/>
      <c r="CW12630" s="26"/>
      <c r="CX12630" s="26"/>
      <c r="CY12630" s="26"/>
      <c r="CZ12630" s="26"/>
      <c r="DA12630" s="26"/>
      <c r="DB12630" s="26"/>
      <c r="DC12630" s="26"/>
      <c r="DD12630" s="26"/>
      <c r="DE12630" s="26"/>
    </row>
    <row r="12631" spans="1:109" ht="17.25" customHeight="1">
      <c r="A12631" s="26"/>
      <c r="B12631" s="26"/>
      <c r="K12631" s="26"/>
      <c r="L12631" s="26"/>
      <c r="M12631" s="26"/>
      <c r="N12631" s="26"/>
      <c r="O12631" s="26"/>
      <c r="Q12631" s="26"/>
      <c r="R12631" s="26"/>
      <c r="S12631" s="26"/>
      <c r="T12631" s="26"/>
      <c r="U12631" s="26"/>
      <c r="V12631" s="26"/>
      <c r="W12631" s="26"/>
      <c r="X12631" s="26"/>
      <c r="Y12631" s="26"/>
      <c r="Z12631" s="26"/>
      <c r="AA12631" s="27"/>
      <c r="AB12631" s="26"/>
      <c r="AC12631" s="26"/>
      <c r="AD12631" s="26"/>
      <c r="AE12631" s="26"/>
      <c r="AF12631" s="26"/>
      <c r="AG12631" s="26"/>
      <c r="AH12631" s="26"/>
      <c r="AI12631" s="45"/>
      <c r="AJ12631" s="45"/>
      <c r="AK12631" s="45"/>
      <c r="AL12631" s="26"/>
      <c r="AM12631" s="26"/>
      <c r="AN12631" s="26"/>
      <c r="AO12631" s="45"/>
      <c r="AP12631" s="45"/>
      <c r="AQ12631" s="45"/>
      <c r="AR12631" s="26"/>
      <c r="AS12631" s="45"/>
      <c r="AT12631" s="26"/>
      <c r="AU12631" s="48"/>
      <c r="AV12631" s="48"/>
      <c r="AW12631" s="48"/>
      <c r="AX12631" s="48"/>
      <c r="AY12631" s="26"/>
      <c r="AZ12631" s="26"/>
      <c r="BA12631" s="26"/>
      <c r="BB12631" s="26"/>
      <c r="BC12631" s="26"/>
      <c r="BD12631" s="26"/>
      <c r="BE12631" s="26"/>
      <c r="BF12631" s="26"/>
      <c r="BG12631" s="26"/>
      <c r="BH12631" s="26"/>
      <c r="BI12631" s="26"/>
      <c r="BJ12631" s="26"/>
      <c r="BK12631" s="26"/>
      <c r="BL12631" s="26"/>
      <c r="BM12631" s="26"/>
      <c r="BN12631" s="26"/>
      <c r="BO12631" s="26"/>
      <c r="BP12631" s="26"/>
      <c r="BQ12631" s="26"/>
      <c r="BR12631" s="26"/>
      <c r="BS12631" s="26"/>
      <c r="BT12631" s="26"/>
      <c r="BU12631" s="26"/>
      <c r="BV12631" s="26"/>
      <c r="BW12631" s="26"/>
      <c r="BX12631" s="26"/>
      <c r="BY12631" s="26"/>
      <c r="BZ12631" s="26"/>
      <c r="CA12631" s="26"/>
      <c r="CK12631" s="26"/>
      <c r="CL12631" s="26"/>
      <c r="CM12631" s="26"/>
      <c r="CN12631" s="26"/>
      <c r="CO12631" s="26"/>
      <c r="CP12631" s="26"/>
      <c r="CQ12631" s="26"/>
      <c r="CR12631" s="26"/>
      <c r="CS12631" s="26"/>
      <c r="CT12631" s="26"/>
      <c r="CU12631" s="26"/>
      <c r="CV12631" s="26"/>
      <c r="CW12631" s="26"/>
      <c r="CX12631" s="26"/>
      <c r="CY12631" s="26"/>
      <c r="CZ12631" s="26"/>
      <c r="DA12631" s="26"/>
      <c r="DB12631" s="26"/>
      <c r="DC12631" s="26"/>
      <c r="DD12631" s="26"/>
      <c r="DE12631" s="26"/>
    </row>
    <row r="12698" spans="1:109" ht="17.25" customHeight="1">
      <c r="A12698" s="26"/>
      <c r="B12698" s="26"/>
      <c r="D12698" s="42"/>
      <c r="E12698" s="43"/>
      <c r="F12698" s="44"/>
      <c r="J12698" s="34"/>
      <c r="K12698" s="31"/>
      <c r="L12698" s="26"/>
      <c r="M12698" s="26"/>
      <c r="N12698" s="26"/>
      <c r="O12698" s="26"/>
      <c r="Q12698" s="26"/>
      <c r="R12698" s="26"/>
      <c r="S12698" s="26"/>
      <c r="T12698" s="26"/>
      <c r="U12698" s="26"/>
      <c r="V12698" s="26"/>
      <c r="W12698" s="26"/>
      <c r="X12698" s="26"/>
      <c r="Y12698" s="26"/>
      <c r="Z12698" s="26"/>
      <c r="AA12698" s="27"/>
      <c r="AB12698" s="26"/>
      <c r="AC12698" s="26"/>
      <c r="AD12698" s="26"/>
      <c r="AE12698" s="26"/>
      <c r="AF12698" s="26"/>
      <c r="AG12698" s="26"/>
      <c r="AH12698" s="26"/>
      <c r="AI12698" s="45"/>
      <c r="AJ12698" s="45"/>
      <c r="AK12698" s="45"/>
      <c r="AL12698" s="26"/>
      <c r="AM12698" s="26"/>
      <c r="AN12698" s="26"/>
      <c r="AO12698" s="45"/>
      <c r="AP12698" s="45"/>
      <c r="AQ12698" s="45"/>
      <c r="AR12698" s="26"/>
      <c r="AS12698" s="45"/>
      <c r="AT12698" s="26"/>
      <c r="AU12698" s="48"/>
      <c r="AV12698" s="48"/>
      <c r="AW12698" s="48"/>
      <c r="AX12698" s="48"/>
      <c r="AY12698" s="26"/>
      <c r="AZ12698" s="26"/>
      <c r="BA12698" s="26"/>
      <c r="BB12698" s="26"/>
      <c r="BC12698" s="26"/>
      <c r="BD12698" s="26"/>
      <c r="BE12698" s="26"/>
      <c r="BF12698" s="26"/>
      <c r="BG12698" s="26"/>
      <c r="BH12698" s="26"/>
      <c r="BI12698" s="26"/>
      <c r="BJ12698" s="26"/>
      <c r="BK12698" s="26"/>
      <c r="BL12698" s="26"/>
      <c r="BM12698" s="26"/>
      <c r="BN12698" s="26"/>
      <c r="BO12698" s="26"/>
      <c r="BP12698" s="26"/>
      <c r="BQ12698" s="26"/>
      <c r="BR12698" s="26"/>
      <c r="BS12698" s="26"/>
      <c r="BT12698" s="26"/>
      <c r="BU12698" s="26"/>
      <c r="BV12698" s="26"/>
      <c r="BW12698" s="26"/>
      <c r="BX12698" s="26"/>
      <c r="BY12698" s="26"/>
      <c r="BZ12698" s="26"/>
      <c r="CA12698" s="26"/>
      <c r="CK12698" s="26"/>
      <c r="CL12698" s="26"/>
      <c r="CM12698" s="26"/>
      <c r="CN12698" s="26"/>
      <c r="CO12698" s="26"/>
      <c r="CP12698" s="26"/>
      <c r="CQ12698" s="26"/>
      <c r="CR12698" s="26"/>
      <c r="CS12698" s="26"/>
      <c r="CT12698" s="26"/>
      <c r="CU12698" s="26"/>
      <c r="CV12698" s="26"/>
      <c r="CW12698" s="26"/>
      <c r="CX12698" s="26"/>
      <c r="CY12698" s="26"/>
      <c r="CZ12698" s="26"/>
      <c r="DA12698" s="26"/>
      <c r="DB12698" s="26"/>
      <c r="DC12698" s="26"/>
      <c r="DD12698" s="26"/>
      <c r="DE12698" s="26"/>
    </row>
    <row r="12699" spans="1:109" ht="17.25" customHeight="1">
      <c r="A12699" s="26"/>
      <c r="B12699" s="26"/>
      <c r="E12699" s="41"/>
      <c r="K12699" s="26"/>
      <c r="L12699" s="26"/>
      <c r="M12699" s="26"/>
      <c r="N12699" s="26"/>
      <c r="O12699" s="26"/>
      <c r="Q12699" s="26"/>
      <c r="R12699" s="26"/>
      <c r="S12699" s="26"/>
      <c r="T12699" s="26"/>
      <c r="U12699" s="26"/>
      <c r="V12699" s="26"/>
      <c r="W12699" s="26"/>
      <c r="X12699" s="26"/>
      <c r="Y12699" s="26"/>
      <c r="Z12699" s="26"/>
      <c r="AA12699" s="27"/>
      <c r="AB12699" s="26"/>
      <c r="AC12699" s="26"/>
      <c r="AD12699" s="26"/>
      <c r="AE12699" s="26"/>
      <c r="AF12699" s="26"/>
      <c r="AG12699" s="26"/>
      <c r="AH12699" s="26"/>
      <c r="AI12699" s="45"/>
      <c r="AJ12699" s="45"/>
      <c r="AK12699" s="45"/>
      <c r="AL12699" s="26"/>
      <c r="AM12699" s="26"/>
      <c r="AN12699" s="26"/>
      <c r="AO12699" s="45"/>
      <c r="AP12699" s="45"/>
      <c r="AQ12699" s="45"/>
      <c r="AR12699" s="26"/>
      <c r="AS12699" s="45"/>
      <c r="AT12699" s="26"/>
      <c r="AU12699" s="48"/>
      <c r="AV12699" s="48"/>
      <c r="AW12699" s="48"/>
      <c r="AX12699" s="48"/>
      <c r="AY12699" s="26"/>
      <c r="AZ12699" s="26"/>
      <c r="BA12699" s="26"/>
      <c r="BB12699" s="26"/>
      <c r="BC12699" s="26"/>
      <c r="BD12699" s="26"/>
      <c r="BE12699" s="26"/>
      <c r="BF12699" s="26"/>
      <c r="BG12699" s="26"/>
      <c r="BH12699" s="26"/>
      <c r="BI12699" s="26"/>
      <c r="BJ12699" s="26"/>
      <c r="BK12699" s="26"/>
      <c r="BL12699" s="26"/>
      <c r="BM12699" s="26"/>
      <c r="BN12699" s="26"/>
      <c r="BO12699" s="26"/>
      <c r="BP12699" s="26"/>
      <c r="BQ12699" s="26"/>
      <c r="BR12699" s="26"/>
      <c r="BS12699" s="26"/>
      <c r="BT12699" s="26"/>
      <c r="BU12699" s="26"/>
      <c r="BV12699" s="26"/>
      <c r="BW12699" s="26"/>
      <c r="BX12699" s="26"/>
      <c r="BY12699" s="26"/>
      <c r="BZ12699" s="26"/>
      <c r="CA12699" s="26"/>
      <c r="CK12699" s="26"/>
      <c r="CL12699" s="26"/>
      <c r="CM12699" s="26"/>
      <c r="CN12699" s="26"/>
      <c r="CO12699" s="26"/>
      <c r="CP12699" s="26"/>
      <c r="CQ12699" s="26"/>
      <c r="CR12699" s="26"/>
      <c r="CS12699" s="26"/>
      <c r="CT12699" s="26"/>
      <c r="CU12699" s="26"/>
      <c r="CV12699" s="26"/>
      <c r="CW12699" s="26"/>
      <c r="CX12699" s="26"/>
      <c r="CY12699" s="26"/>
      <c r="CZ12699" s="26"/>
      <c r="DA12699" s="26"/>
      <c r="DB12699" s="26"/>
      <c r="DC12699" s="26"/>
      <c r="DD12699" s="26"/>
      <c r="DE12699" s="26"/>
    </row>
    <row r="12700" spans="1:109" ht="17.25" customHeight="1">
      <c r="A12700" s="26"/>
      <c r="B12700" s="26"/>
      <c r="K12700" s="26"/>
      <c r="L12700" s="26"/>
      <c r="M12700" s="26"/>
      <c r="N12700" s="26"/>
      <c r="O12700" s="26"/>
      <c r="Q12700" s="26"/>
      <c r="R12700" s="26"/>
      <c r="S12700" s="26"/>
      <c r="T12700" s="26"/>
      <c r="U12700" s="26"/>
      <c r="V12700" s="26"/>
      <c r="W12700" s="26"/>
      <c r="X12700" s="26"/>
      <c r="Y12700" s="26"/>
      <c r="Z12700" s="26"/>
      <c r="AA12700" s="27"/>
      <c r="AB12700" s="26"/>
      <c r="AC12700" s="26"/>
      <c r="AD12700" s="26"/>
      <c r="AE12700" s="26"/>
      <c r="AF12700" s="26"/>
      <c r="AG12700" s="26"/>
      <c r="AH12700" s="26"/>
      <c r="AI12700" s="45"/>
      <c r="AJ12700" s="45"/>
      <c r="AK12700" s="45"/>
      <c r="AL12700" s="26"/>
      <c r="AM12700" s="26"/>
      <c r="AN12700" s="26"/>
      <c r="AO12700" s="45"/>
      <c r="AP12700" s="45"/>
      <c r="AQ12700" s="45"/>
      <c r="AR12700" s="26"/>
      <c r="AS12700" s="45"/>
      <c r="AT12700" s="26"/>
      <c r="AU12700" s="48"/>
      <c r="AV12700" s="48"/>
      <c r="AW12700" s="48"/>
      <c r="AX12700" s="48"/>
      <c r="AY12700" s="26"/>
      <c r="AZ12700" s="26"/>
      <c r="BA12700" s="26"/>
      <c r="BB12700" s="26"/>
      <c r="BC12700" s="26"/>
      <c r="BD12700" s="26"/>
      <c r="BE12700" s="26"/>
      <c r="BF12700" s="26"/>
      <c r="BG12700" s="26"/>
      <c r="BH12700" s="26"/>
      <c r="BI12700" s="26"/>
      <c r="BJ12700" s="26"/>
      <c r="BK12700" s="26"/>
      <c r="BL12700" s="26"/>
      <c r="BM12700" s="26"/>
      <c r="BN12700" s="26"/>
      <c r="BO12700" s="26"/>
      <c r="BP12700" s="26"/>
      <c r="BQ12700" s="26"/>
      <c r="BR12700" s="26"/>
      <c r="BS12700" s="26"/>
      <c r="BT12700" s="26"/>
      <c r="BU12700" s="26"/>
      <c r="BV12700" s="26"/>
      <c r="BW12700" s="26"/>
      <c r="BX12700" s="26"/>
      <c r="BY12700" s="26"/>
      <c r="BZ12700" s="26"/>
      <c r="CA12700" s="26"/>
      <c r="CK12700" s="26"/>
      <c r="CL12700" s="26"/>
      <c r="CM12700" s="26"/>
      <c r="CN12700" s="26"/>
      <c r="CO12700" s="26"/>
      <c r="CP12700" s="26"/>
      <c r="CQ12700" s="26"/>
      <c r="CR12700" s="26"/>
      <c r="CS12700" s="26"/>
      <c r="CT12700" s="26"/>
      <c r="CU12700" s="26"/>
      <c r="CV12700" s="26"/>
      <c r="CW12700" s="26"/>
      <c r="CX12700" s="26"/>
      <c r="CY12700" s="26"/>
      <c r="CZ12700" s="26"/>
      <c r="DA12700" s="26"/>
      <c r="DB12700" s="26"/>
      <c r="DC12700" s="26"/>
      <c r="DD12700" s="26"/>
      <c r="DE12700" s="26"/>
    </row>
    <row r="12767" spans="1:109" ht="17.25" customHeight="1">
      <c r="A12767" s="26"/>
      <c r="B12767" s="26"/>
      <c r="D12767" s="42"/>
      <c r="E12767" s="43"/>
      <c r="F12767" s="44"/>
      <c r="J12767" s="34"/>
      <c r="K12767" s="31"/>
      <c r="L12767" s="26"/>
      <c r="M12767" s="26"/>
      <c r="N12767" s="26"/>
      <c r="O12767" s="26"/>
      <c r="Q12767" s="26"/>
      <c r="R12767" s="26"/>
      <c r="S12767" s="26"/>
      <c r="T12767" s="26"/>
      <c r="U12767" s="26"/>
      <c r="V12767" s="26"/>
      <c r="W12767" s="26"/>
      <c r="X12767" s="26"/>
      <c r="Y12767" s="26"/>
      <c r="Z12767" s="26"/>
      <c r="AA12767" s="27"/>
      <c r="AB12767" s="26"/>
      <c r="AC12767" s="26"/>
      <c r="AD12767" s="26"/>
      <c r="AE12767" s="26"/>
      <c r="AF12767" s="26"/>
      <c r="AG12767" s="26"/>
      <c r="AH12767" s="26"/>
      <c r="AI12767" s="45"/>
      <c r="AJ12767" s="45"/>
      <c r="AK12767" s="45"/>
      <c r="AL12767" s="26"/>
      <c r="AM12767" s="26"/>
      <c r="AN12767" s="26"/>
      <c r="AO12767" s="45"/>
      <c r="AP12767" s="45"/>
      <c r="AQ12767" s="45"/>
      <c r="AR12767" s="26"/>
      <c r="AS12767" s="45"/>
      <c r="AT12767" s="26"/>
      <c r="AU12767" s="48"/>
      <c r="AV12767" s="48"/>
      <c r="AW12767" s="48"/>
      <c r="AX12767" s="48"/>
      <c r="AY12767" s="26"/>
      <c r="AZ12767" s="26"/>
      <c r="BA12767" s="26"/>
      <c r="BB12767" s="26"/>
      <c r="BC12767" s="26"/>
      <c r="BD12767" s="26"/>
      <c r="BE12767" s="26"/>
      <c r="BF12767" s="26"/>
      <c r="BG12767" s="26"/>
      <c r="BH12767" s="26"/>
      <c r="BI12767" s="26"/>
      <c r="BJ12767" s="26"/>
      <c r="BK12767" s="26"/>
      <c r="BL12767" s="26"/>
      <c r="BM12767" s="26"/>
      <c r="BN12767" s="26"/>
      <c r="BO12767" s="26"/>
      <c r="BP12767" s="26"/>
      <c r="BQ12767" s="26"/>
      <c r="BR12767" s="26"/>
      <c r="BS12767" s="26"/>
      <c r="BT12767" s="26"/>
      <c r="BU12767" s="26"/>
      <c r="BV12767" s="26"/>
      <c r="BW12767" s="26"/>
      <c r="BX12767" s="26"/>
      <c r="BY12767" s="26"/>
      <c r="BZ12767" s="26"/>
      <c r="CA12767" s="26"/>
      <c r="CK12767" s="26"/>
      <c r="CL12767" s="26"/>
      <c r="CM12767" s="26"/>
      <c r="CN12767" s="26"/>
      <c r="CO12767" s="26"/>
      <c r="CP12767" s="26"/>
      <c r="CQ12767" s="26"/>
      <c r="CR12767" s="26"/>
      <c r="CS12767" s="26"/>
      <c r="CT12767" s="26"/>
      <c r="CU12767" s="26"/>
      <c r="CV12767" s="26"/>
      <c r="CW12767" s="26"/>
      <c r="CX12767" s="26"/>
      <c r="CY12767" s="26"/>
      <c r="CZ12767" s="26"/>
      <c r="DA12767" s="26"/>
      <c r="DB12767" s="26"/>
      <c r="DC12767" s="26"/>
      <c r="DD12767" s="26"/>
      <c r="DE12767" s="26"/>
    </row>
    <row r="12768" spans="1:109" ht="17.25" customHeight="1">
      <c r="A12768" s="26"/>
      <c r="B12768" s="26"/>
      <c r="E12768" s="41"/>
      <c r="K12768" s="26"/>
      <c r="L12768" s="26"/>
      <c r="M12768" s="26"/>
      <c r="N12768" s="26"/>
      <c r="O12768" s="26"/>
      <c r="Q12768" s="26"/>
      <c r="R12768" s="26"/>
      <c r="S12768" s="26"/>
      <c r="T12768" s="26"/>
      <c r="U12768" s="26"/>
      <c r="V12768" s="26"/>
      <c r="W12768" s="26"/>
      <c r="X12768" s="26"/>
      <c r="Y12768" s="26"/>
      <c r="Z12768" s="26"/>
      <c r="AA12768" s="27"/>
      <c r="AB12768" s="26"/>
      <c r="AC12768" s="26"/>
      <c r="AD12768" s="26"/>
      <c r="AE12768" s="26"/>
      <c r="AF12768" s="26"/>
      <c r="AG12768" s="26"/>
      <c r="AH12768" s="26"/>
      <c r="AI12768" s="45"/>
      <c r="AJ12768" s="45"/>
      <c r="AK12768" s="45"/>
      <c r="AL12768" s="26"/>
      <c r="AM12768" s="26"/>
      <c r="AN12768" s="26"/>
      <c r="AO12768" s="45"/>
      <c r="AP12768" s="45"/>
      <c r="AQ12768" s="45"/>
      <c r="AR12768" s="26"/>
      <c r="AS12768" s="45"/>
      <c r="AT12768" s="26"/>
      <c r="AU12768" s="48"/>
      <c r="AV12768" s="48"/>
      <c r="AW12768" s="48"/>
      <c r="AX12768" s="48"/>
      <c r="AY12768" s="26"/>
      <c r="AZ12768" s="26"/>
      <c r="BA12768" s="26"/>
      <c r="BB12768" s="26"/>
      <c r="BC12768" s="26"/>
      <c r="BD12768" s="26"/>
      <c r="BE12768" s="26"/>
      <c r="BF12768" s="26"/>
      <c r="BG12768" s="26"/>
      <c r="BH12768" s="26"/>
      <c r="BI12768" s="26"/>
      <c r="BJ12768" s="26"/>
      <c r="BK12768" s="26"/>
      <c r="BL12768" s="26"/>
      <c r="BM12768" s="26"/>
      <c r="BN12768" s="26"/>
      <c r="BO12768" s="26"/>
      <c r="BP12768" s="26"/>
      <c r="BQ12768" s="26"/>
      <c r="BR12768" s="26"/>
      <c r="BS12768" s="26"/>
      <c r="BT12768" s="26"/>
      <c r="BU12768" s="26"/>
      <c r="BV12768" s="26"/>
      <c r="BW12768" s="26"/>
      <c r="BX12768" s="26"/>
      <c r="BY12768" s="26"/>
      <c r="BZ12768" s="26"/>
      <c r="CA12768" s="26"/>
      <c r="CK12768" s="26"/>
      <c r="CL12768" s="26"/>
      <c r="CM12768" s="26"/>
      <c r="CN12768" s="26"/>
      <c r="CO12768" s="26"/>
      <c r="CP12768" s="26"/>
      <c r="CQ12768" s="26"/>
      <c r="CR12768" s="26"/>
      <c r="CS12768" s="26"/>
      <c r="CT12768" s="26"/>
      <c r="CU12768" s="26"/>
      <c r="CV12768" s="26"/>
      <c r="CW12768" s="26"/>
      <c r="CX12768" s="26"/>
      <c r="CY12768" s="26"/>
      <c r="CZ12768" s="26"/>
      <c r="DA12768" s="26"/>
      <c r="DB12768" s="26"/>
      <c r="DC12768" s="26"/>
      <c r="DD12768" s="26"/>
      <c r="DE12768" s="26"/>
    </row>
    <row r="12769" spans="1:109" ht="17.25" customHeight="1">
      <c r="A12769" s="26"/>
      <c r="B12769" s="26"/>
      <c r="K12769" s="26"/>
      <c r="L12769" s="26"/>
      <c r="M12769" s="26"/>
      <c r="N12769" s="26"/>
      <c r="O12769" s="26"/>
      <c r="Q12769" s="26"/>
      <c r="R12769" s="26"/>
      <c r="S12769" s="26"/>
      <c r="T12769" s="26"/>
      <c r="U12769" s="26"/>
      <c r="V12769" s="26"/>
      <c r="W12769" s="26"/>
      <c r="X12769" s="26"/>
      <c r="Y12769" s="26"/>
      <c r="Z12769" s="26"/>
      <c r="AA12769" s="27"/>
      <c r="AB12769" s="26"/>
      <c r="AC12769" s="26"/>
      <c r="AD12769" s="26"/>
      <c r="AE12769" s="26"/>
      <c r="AF12769" s="26"/>
      <c r="AG12769" s="26"/>
      <c r="AH12769" s="26"/>
      <c r="AI12769" s="45"/>
      <c r="AJ12769" s="45"/>
      <c r="AK12769" s="45"/>
      <c r="AL12769" s="26"/>
      <c r="AM12769" s="26"/>
      <c r="AN12769" s="26"/>
      <c r="AO12769" s="45"/>
      <c r="AP12769" s="45"/>
      <c r="AQ12769" s="45"/>
      <c r="AR12769" s="26"/>
      <c r="AS12769" s="45"/>
      <c r="AT12769" s="26"/>
      <c r="AU12769" s="48"/>
      <c r="AV12769" s="48"/>
      <c r="AW12769" s="48"/>
      <c r="AX12769" s="48"/>
      <c r="AY12769" s="26"/>
      <c r="AZ12769" s="26"/>
      <c r="BA12769" s="26"/>
      <c r="BB12769" s="26"/>
      <c r="BC12769" s="26"/>
      <c r="BD12769" s="26"/>
      <c r="BE12769" s="26"/>
      <c r="BF12769" s="26"/>
      <c r="BG12769" s="26"/>
      <c r="BH12769" s="26"/>
      <c r="BI12769" s="26"/>
      <c r="BJ12769" s="26"/>
      <c r="BK12769" s="26"/>
      <c r="BL12769" s="26"/>
      <c r="BM12769" s="26"/>
      <c r="BN12769" s="26"/>
      <c r="BO12769" s="26"/>
      <c r="BP12769" s="26"/>
      <c r="BQ12769" s="26"/>
      <c r="BR12769" s="26"/>
      <c r="BS12769" s="26"/>
      <c r="BT12769" s="26"/>
      <c r="BU12769" s="26"/>
      <c r="BV12769" s="26"/>
      <c r="BW12769" s="26"/>
      <c r="BX12769" s="26"/>
      <c r="BY12769" s="26"/>
      <c r="BZ12769" s="26"/>
      <c r="CA12769" s="26"/>
      <c r="CK12769" s="26"/>
      <c r="CL12769" s="26"/>
      <c r="CM12769" s="26"/>
      <c r="CN12769" s="26"/>
      <c r="CO12769" s="26"/>
      <c r="CP12769" s="26"/>
      <c r="CQ12769" s="26"/>
      <c r="CR12769" s="26"/>
      <c r="CS12769" s="26"/>
      <c r="CT12769" s="26"/>
      <c r="CU12769" s="26"/>
      <c r="CV12769" s="26"/>
      <c r="CW12769" s="26"/>
      <c r="CX12769" s="26"/>
      <c r="CY12769" s="26"/>
      <c r="CZ12769" s="26"/>
      <c r="DA12769" s="26"/>
      <c r="DB12769" s="26"/>
      <c r="DC12769" s="26"/>
      <c r="DD12769" s="26"/>
      <c r="DE12769" s="26"/>
    </row>
    <row r="12836" spans="1:109" ht="17.25" customHeight="1">
      <c r="A12836" s="26"/>
      <c r="B12836" s="26"/>
      <c r="D12836" s="42"/>
      <c r="E12836" s="43"/>
      <c r="F12836" s="44"/>
      <c r="J12836" s="34"/>
      <c r="K12836" s="31"/>
      <c r="L12836" s="26"/>
      <c r="M12836" s="26"/>
      <c r="N12836" s="26"/>
      <c r="O12836" s="26"/>
      <c r="Q12836" s="26"/>
      <c r="R12836" s="26"/>
      <c r="S12836" s="26"/>
      <c r="T12836" s="26"/>
      <c r="U12836" s="26"/>
      <c r="V12836" s="26"/>
      <c r="W12836" s="26"/>
      <c r="X12836" s="26"/>
      <c r="Y12836" s="26"/>
      <c r="Z12836" s="26"/>
      <c r="AA12836" s="27"/>
      <c r="AB12836" s="26"/>
      <c r="AC12836" s="26"/>
      <c r="AD12836" s="26"/>
      <c r="AE12836" s="26"/>
      <c r="AF12836" s="26"/>
      <c r="AG12836" s="26"/>
      <c r="AH12836" s="26"/>
      <c r="AI12836" s="45"/>
      <c r="AJ12836" s="45"/>
      <c r="AK12836" s="45"/>
      <c r="AL12836" s="26"/>
      <c r="AM12836" s="26"/>
      <c r="AN12836" s="26"/>
      <c r="AO12836" s="45"/>
      <c r="AP12836" s="45"/>
      <c r="AQ12836" s="45"/>
      <c r="AR12836" s="26"/>
      <c r="AS12836" s="45"/>
      <c r="AT12836" s="26"/>
      <c r="AU12836" s="48"/>
      <c r="AV12836" s="48"/>
      <c r="AW12836" s="48"/>
      <c r="AX12836" s="48"/>
      <c r="AY12836" s="26"/>
      <c r="AZ12836" s="26"/>
      <c r="BA12836" s="26"/>
      <c r="BB12836" s="26"/>
      <c r="BC12836" s="26"/>
      <c r="BD12836" s="26"/>
      <c r="BE12836" s="26"/>
      <c r="BF12836" s="26"/>
      <c r="BG12836" s="26"/>
      <c r="BH12836" s="26"/>
      <c r="BI12836" s="26"/>
      <c r="BJ12836" s="26"/>
      <c r="BK12836" s="26"/>
      <c r="BL12836" s="26"/>
      <c r="BM12836" s="26"/>
      <c r="BN12836" s="26"/>
      <c r="BO12836" s="26"/>
      <c r="BP12836" s="26"/>
      <c r="BQ12836" s="26"/>
      <c r="BR12836" s="26"/>
      <c r="BS12836" s="26"/>
      <c r="BT12836" s="26"/>
      <c r="BU12836" s="26"/>
      <c r="BV12836" s="26"/>
      <c r="BW12836" s="26"/>
      <c r="BX12836" s="26"/>
      <c r="BY12836" s="26"/>
      <c r="BZ12836" s="26"/>
      <c r="CA12836" s="26"/>
      <c r="CK12836" s="26"/>
      <c r="CL12836" s="26"/>
      <c r="CM12836" s="26"/>
      <c r="CN12836" s="26"/>
      <c r="CO12836" s="26"/>
      <c r="CP12836" s="26"/>
      <c r="CQ12836" s="26"/>
      <c r="CR12836" s="26"/>
      <c r="CS12836" s="26"/>
      <c r="CT12836" s="26"/>
      <c r="CU12836" s="26"/>
      <c r="CV12836" s="26"/>
      <c r="CW12836" s="26"/>
      <c r="CX12836" s="26"/>
      <c r="CY12836" s="26"/>
      <c r="CZ12836" s="26"/>
      <c r="DA12836" s="26"/>
      <c r="DB12836" s="26"/>
      <c r="DC12836" s="26"/>
      <c r="DD12836" s="26"/>
      <c r="DE12836" s="26"/>
    </row>
    <row r="12837" spans="1:109" ht="17.25" customHeight="1">
      <c r="A12837" s="26"/>
      <c r="B12837" s="26"/>
      <c r="E12837" s="41"/>
      <c r="K12837" s="26"/>
      <c r="L12837" s="26"/>
      <c r="M12837" s="26"/>
      <c r="N12837" s="26"/>
      <c r="O12837" s="26"/>
      <c r="Q12837" s="26"/>
      <c r="R12837" s="26"/>
      <c r="S12837" s="26"/>
      <c r="T12837" s="26"/>
      <c r="U12837" s="26"/>
      <c r="V12837" s="26"/>
      <c r="W12837" s="26"/>
      <c r="X12837" s="26"/>
      <c r="Y12837" s="26"/>
      <c r="Z12837" s="26"/>
      <c r="AA12837" s="27"/>
      <c r="AB12837" s="26"/>
      <c r="AC12837" s="26"/>
      <c r="AD12837" s="26"/>
      <c r="AE12837" s="26"/>
      <c r="AF12837" s="26"/>
      <c r="AG12837" s="26"/>
      <c r="AH12837" s="26"/>
      <c r="AI12837" s="45"/>
      <c r="AJ12837" s="45"/>
      <c r="AK12837" s="45"/>
      <c r="AL12837" s="26"/>
      <c r="AM12837" s="26"/>
      <c r="AN12837" s="26"/>
      <c r="AO12837" s="45"/>
      <c r="AP12837" s="45"/>
      <c r="AQ12837" s="45"/>
      <c r="AR12837" s="26"/>
      <c r="AS12837" s="45"/>
      <c r="AT12837" s="26"/>
      <c r="AU12837" s="48"/>
      <c r="AV12837" s="48"/>
      <c r="AW12837" s="48"/>
      <c r="AX12837" s="48"/>
      <c r="AY12837" s="26"/>
      <c r="AZ12837" s="26"/>
      <c r="BA12837" s="26"/>
      <c r="BB12837" s="26"/>
      <c r="BC12837" s="26"/>
      <c r="BD12837" s="26"/>
      <c r="BE12837" s="26"/>
      <c r="BF12837" s="26"/>
      <c r="BG12837" s="26"/>
      <c r="BH12837" s="26"/>
      <c r="BI12837" s="26"/>
      <c r="BJ12837" s="26"/>
      <c r="BK12837" s="26"/>
      <c r="BL12837" s="26"/>
      <c r="BM12837" s="26"/>
      <c r="BN12837" s="26"/>
      <c r="BO12837" s="26"/>
      <c r="BP12837" s="26"/>
      <c r="BQ12837" s="26"/>
      <c r="BR12837" s="26"/>
      <c r="BS12837" s="26"/>
      <c r="BT12837" s="26"/>
      <c r="BU12837" s="26"/>
      <c r="BV12837" s="26"/>
      <c r="BW12837" s="26"/>
      <c r="BX12837" s="26"/>
      <c r="BY12837" s="26"/>
      <c r="BZ12837" s="26"/>
      <c r="CA12837" s="26"/>
      <c r="CK12837" s="26"/>
      <c r="CL12837" s="26"/>
      <c r="CM12837" s="26"/>
      <c r="CN12837" s="26"/>
      <c r="CO12837" s="26"/>
      <c r="CP12837" s="26"/>
      <c r="CQ12837" s="26"/>
      <c r="CR12837" s="26"/>
      <c r="CS12837" s="26"/>
      <c r="CT12837" s="26"/>
      <c r="CU12837" s="26"/>
      <c r="CV12837" s="26"/>
      <c r="CW12837" s="26"/>
      <c r="CX12837" s="26"/>
      <c r="CY12837" s="26"/>
      <c r="CZ12837" s="26"/>
      <c r="DA12837" s="26"/>
      <c r="DB12837" s="26"/>
      <c r="DC12837" s="26"/>
      <c r="DD12837" s="26"/>
      <c r="DE12837" s="26"/>
    </row>
    <row r="12838" spans="1:109" ht="17.25" customHeight="1">
      <c r="A12838" s="26"/>
      <c r="B12838" s="26"/>
      <c r="K12838" s="26"/>
      <c r="L12838" s="26"/>
      <c r="M12838" s="26"/>
      <c r="N12838" s="26"/>
      <c r="O12838" s="26"/>
      <c r="Q12838" s="26"/>
      <c r="R12838" s="26"/>
      <c r="S12838" s="26"/>
      <c r="T12838" s="26"/>
      <c r="U12838" s="26"/>
      <c r="V12838" s="26"/>
      <c r="W12838" s="26"/>
      <c r="X12838" s="26"/>
      <c r="Y12838" s="26"/>
      <c r="Z12838" s="26"/>
      <c r="AA12838" s="27"/>
      <c r="AB12838" s="26"/>
      <c r="AC12838" s="26"/>
      <c r="AD12838" s="26"/>
      <c r="AE12838" s="26"/>
      <c r="AF12838" s="26"/>
      <c r="AG12838" s="26"/>
      <c r="AH12838" s="26"/>
      <c r="AI12838" s="45"/>
      <c r="AJ12838" s="45"/>
      <c r="AK12838" s="45"/>
      <c r="AL12838" s="26"/>
      <c r="AM12838" s="26"/>
      <c r="AN12838" s="26"/>
      <c r="AO12838" s="45"/>
      <c r="AP12838" s="45"/>
      <c r="AQ12838" s="45"/>
      <c r="AR12838" s="26"/>
      <c r="AS12838" s="45"/>
      <c r="AT12838" s="26"/>
      <c r="AU12838" s="48"/>
      <c r="AV12838" s="48"/>
      <c r="AW12838" s="48"/>
      <c r="AX12838" s="48"/>
      <c r="AY12838" s="26"/>
      <c r="AZ12838" s="26"/>
      <c r="BA12838" s="26"/>
      <c r="BB12838" s="26"/>
      <c r="BC12838" s="26"/>
      <c r="BD12838" s="26"/>
      <c r="BE12838" s="26"/>
      <c r="BF12838" s="26"/>
      <c r="BG12838" s="26"/>
      <c r="BH12838" s="26"/>
      <c r="BI12838" s="26"/>
      <c r="BJ12838" s="26"/>
      <c r="BK12838" s="26"/>
      <c r="BL12838" s="26"/>
      <c r="BM12838" s="26"/>
      <c r="BN12838" s="26"/>
      <c r="BO12838" s="26"/>
      <c r="BP12838" s="26"/>
      <c r="BQ12838" s="26"/>
      <c r="BR12838" s="26"/>
      <c r="BS12838" s="26"/>
      <c r="BT12838" s="26"/>
      <c r="BU12838" s="26"/>
      <c r="BV12838" s="26"/>
      <c r="BW12838" s="26"/>
      <c r="BX12838" s="26"/>
      <c r="BY12838" s="26"/>
      <c r="BZ12838" s="26"/>
      <c r="CA12838" s="26"/>
      <c r="CK12838" s="26"/>
      <c r="CL12838" s="26"/>
      <c r="CM12838" s="26"/>
      <c r="CN12838" s="26"/>
      <c r="CO12838" s="26"/>
      <c r="CP12838" s="26"/>
      <c r="CQ12838" s="26"/>
      <c r="CR12838" s="26"/>
      <c r="CS12838" s="26"/>
      <c r="CT12838" s="26"/>
      <c r="CU12838" s="26"/>
      <c r="CV12838" s="26"/>
      <c r="CW12838" s="26"/>
      <c r="CX12838" s="26"/>
      <c r="CY12838" s="26"/>
      <c r="CZ12838" s="26"/>
      <c r="DA12838" s="26"/>
      <c r="DB12838" s="26"/>
      <c r="DC12838" s="26"/>
      <c r="DD12838" s="26"/>
      <c r="DE12838" s="26"/>
    </row>
    <row r="12905" spans="1:109" ht="17.25" customHeight="1">
      <c r="A12905" s="26"/>
      <c r="B12905" s="26"/>
      <c r="D12905" s="42"/>
      <c r="E12905" s="43"/>
      <c r="F12905" s="44"/>
      <c r="J12905" s="34"/>
      <c r="K12905" s="31"/>
      <c r="L12905" s="26"/>
      <c r="M12905" s="26"/>
      <c r="N12905" s="26"/>
      <c r="O12905" s="26"/>
      <c r="Q12905" s="26"/>
      <c r="R12905" s="26"/>
      <c r="S12905" s="26"/>
      <c r="T12905" s="26"/>
      <c r="U12905" s="26"/>
      <c r="V12905" s="26"/>
      <c r="W12905" s="26"/>
      <c r="X12905" s="26"/>
      <c r="Y12905" s="26"/>
      <c r="Z12905" s="26"/>
      <c r="AA12905" s="27"/>
      <c r="AB12905" s="26"/>
      <c r="AC12905" s="26"/>
      <c r="AD12905" s="26"/>
      <c r="AE12905" s="26"/>
      <c r="AF12905" s="26"/>
      <c r="AG12905" s="26"/>
      <c r="AH12905" s="26"/>
      <c r="AI12905" s="45"/>
      <c r="AJ12905" s="45"/>
      <c r="AK12905" s="45"/>
      <c r="AL12905" s="26"/>
      <c r="AM12905" s="26"/>
      <c r="AN12905" s="26"/>
      <c r="AO12905" s="45"/>
      <c r="AP12905" s="45"/>
      <c r="AQ12905" s="45"/>
      <c r="AR12905" s="26"/>
      <c r="AS12905" s="45"/>
      <c r="AT12905" s="26"/>
      <c r="AU12905" s="48"/>
      <c r="AV12905" s="48"/>
      <c r="AW12905" s="48"/>
      <c r="AX12905" s="48"/>
      <c r="AY12905" s="26"/>
      <c r="AZ12905" s="26"/>
      <c r="BA12905" s="26"/>
      <c r="BB12905" s="26"/>
      <c r="BC12905" s="26"/>
      <c r="BD12905" s="26"/>
      <c r="BE12905" s="26"/>
      <c r="BF12905" s="26"/>
      <c r="BG12905" s="26"/>
      <c r="BH12905" s="26"/>
      <c r="BI12905" s="26"/>
      <c r="BJ12905" s="26"/>
      <c r="BK12905" s="26"/>
      <c r="BL12905" s="26"/>
      <c r="BM12905" s="26"/>
      <c r="BN12905" s="26"/>
      <c r="BO12905" s="26"/>
      <c r="BP12905" s="26"/>
      <c r="BQ12905" s="26"/>
      <c r="BR12905" s="26"/>
      <c r="BS12905" s="26"/>
      <c r="BT12905" s="26"/>
      <c r="BU12905" s="26"/>
      <c r="BV12905" s="26"/>
      <c r="BW12905" s="26"/>
      <c r="BX12905" s="26"/>
      <c r="BY12905" s="26"/>
      <c r="BZ12905" s="26"/>
      <c r="CA12905" s="26"/>
      <c r="CK12905" s="26"/>
      <c r="CL12905" s="26"/>
      <c r="CM12905" s="26"/>
      <c r="CN12905" s="26"/>
      <c r="CO12905" s="26"/>
      <c r="CP12905" s="26"/>
      <c r="CQ12905" s="26"/>
      <c r="CR12905" s="26"/>
      <c r="CS12905" s="26"/>
      <c r="CT12905" s="26"/>
      <c r="CU12905" s="26"/>
      <c r="CV12905" s="26"/>
      <c r="CW12905" s="26"/>
      <c r="CX12905" s="26"/>
      <c r="CY12905" s="26"/>
      <c r="CZ12905" s="26"/>
      <c r="DA12905" s="26"/>
      <c r="DB12905" s="26"/>
      <c r="DC12905" s="26"/>
      <c r="DD12905" s="26"/>
      <c r="DE12905" s="26"/>
    </row>
    <row r="12906" spans="1:109" ht="17.25" customHeight="1">
      <c r="A12906" s="26"/>
      <c r="B12906" s="26"/>
      <c r="E12906" s="41"/>
      <c r="K12906" s="26"/>
      <c r="L12906" s="26"/>
      <c r="M12906" s="26"/>
      <c r="N12906" s="26"/>
      <c r="O12906" s="26"/>
      <c r="Q12906" s="26"/>
      <c r="R12906" s="26"/>
      <c r="S12906" s="26"/>
      <c r="T12906" s="26"/>
      <c r="U12906" s="26"/>
      <c r="V12906" s="26"/>
      <c r="W12906" s="26"/>
      <c r="X12906" s="26"/>
      <c r="Y12906" s="26"/>
      <c r="Z12906" s="26"/>
      <c r="AA12906" s="27"/>
      <c r="AB12906" s="26"/>
      <c r="AC12906" s="26"/>
      <c r="AD12906" s="26"/>
      <c r="AE12906" s="26"/>
      <c r="AF12906" s="26"/>
      <c r="AG12906" s="26"/>
      <c r="AH12906" s="26"/>
      <c r="AI12906" s="45"/>
      <c r="AJ12906" s="45"/>
      <c r="AK12906" s="45"/>
      <c r="AL12906" s="26"/>
      <c r="AM12906" s="26"/>
      <c r="AN12906" s="26"/>
      <c r="AO12906" s="45"/>
      <c r="AP12906" s="45"/>
      <c r="AQ12906" s="45"/>
      <c r="AR12906" s="26"/>
      <c r="AS12906" s="45"/>
      <c r="AT12906" s="26"/>
      <c r="AU12906" s="48"/>
      <c r="AV12906" s="48"/>
      <c r="AW12906" s="48"/>
      <c r="AX12906" s="48"/>
      <c r="AY12906" s="26"/>
      <c r="AZ12906" s="26"/>
      <c r="BA12906" s="26"/>
      <c r="BB12906" s="26"/>
      <c r="BC12906" s="26"/>
      <c r="BD12906" s="26"/>
      <c r="BE12906" s="26"/>
      <c r="BF12906" s="26"/>
      <c r="BG12906" s="26"/>
      <c r="BH12906" s="26"/>
      <c r="BI12906" s="26"/>
      <c r="BJ12906" s="26"/>
      <c r="BK12906" s="26"/>
      <c r="BL12906" s="26"/>
      <c r="BM12906" s="26"/>
      <c r="BN12906" s="26"/>
      <c r="BO12906" s="26"/>
      <c r="BP12906" s="26"/>
      <c r="BQ12906" s="26"/>
      <c r="BR12906" s="26"/>
      <c r="BS12906" s="26"/>
      <c r="BT12906" s="26"/>
      <c r="BU12906" s="26"/>
      <c r="BV12906" s="26"/>
      <c r="BW12906" s="26"/>
      <c r="BX12906" s="26"/>
      <c r="BY12906" s="26"/>
      <c r="BZ12906" s="26"/>
      <c r="CA12906" s="26"/>
      <c r="CK12906" s="26"/>
      <c r="CL12906" s="26"/>
      <c r="CM12906" s="26"/>
      <c r="CN12906" s="26"/>
      <c r="CO12906" s="26"/>
      <c r="CP12906" s="26"/>
      <c r="CQ12906" s="26"/>
      <c r="CR12906" s="26"/>
      <c r="CS12906" s="26"/>
      <c r="CT12906" s="26"/>
      <c r="CU12906" s="26"/>
      <c r="CV12906" s="26"/>
      <c r="CW12906" s="26"/>
      <c r="CX12906" s="26"/>
      <c r="CY12906" s="26"/>
      <c r="CZ12906" s="26"/>
      <c r="DA12906" s="26"/>
      <c r="DB12906" s="26"/>
      <c r="DC12906" s="26"/>
      <c r="DD12906" s="26"/>
      <c r="DE12906" s="26"/>
    </row>
    <row r="12907" spans="1:109" ht="17.25" customHeight="1">
      <c r="A12907" s="26"/>
      <c r="B12907" s="26"/>
      <c r="K12907" s="26"/>
      <c r="L12907" s="26"/>
      <c r="M12907" s="26"/>
      <c r="N12907" s="26"/>
      <c r="O12907" s="26"/>
      <c r="Q12907" s="26"/>
      <c r="R12907" s="26"/>
      <c r="S12907" s="26"/>
      <c r="T12907" s="26"/>
      <c r="U12907" s="26"/>
      <c r="V12907" s="26"/>
      <c r="W12907" s="26"/>
      <c r="X12907" s="26"/>
      <c r="Y12907" s="26"/>
      <c r="Z12907" s="26"/>
      <c r="AA12907" s="27"/>
      <c r="AB12907" s="26"/>
      <c r="AC12907" s="26"/>
      <c r="AD12907" s="26"/>
      <c r="AE12907" s="26"/>
      <c r="AF12907" s="26"/>
      <c r="AG12907" s="26"/>
      <c r="AH12907" s="26"/>
      <c r="AI12907" s="45"/>
      <c r="AJ12907" s="45"/>
      <c r="AK12907" s="45"/>
      <c r="AL12907" s="26"/>
      <c r="AM12907" s="26"/>
      <c r="AN12907" s="26"/>
      <c r="AO12907" s="45"/>
      <c r="AP12907" s="45"/>
      <c r="AQ12907" s="45"/>
      <c r="AR12907" s="26"/>
      <c r="AS12907" s="45"/>
      <c r="AT12907" s="26"/>
      <c r="AU12907" s="48"/>
      <c r="AV12907" s="48"/>
      <c r="AW12907" s="48"/>
      <c r="AX12907" s="48"/>
      <c r="AY12907" s="26"/>
      <c r="AZ12907" s="26"/>
      <c r="BA12907" s="26"/>
      <c r="BB12907" s="26"/>
      <c r="BC12907" s="26"/>
      <c r="BD12907" s="26"/>
      <c r="BE12907" s="26"/>
      <c r="BF12907" s="26"/>
      <c r="BG12907" s="26"/>
      <c r="BH12907" s="26"/>
      <c r="BI12907" s="26"/>
      <c r="BJ12907" s="26"/>
      <c r="BK12907" s="26"/>
      <c r="BL12907" s="26"/>
      <c r="BM12907" s="26"/>
      <c r="BN12907" s="26"/>
      <c r="BO12907" s="26"/>
      <c r="BP12907" s="26"/>
      <c r="BQ12907" s="26"/>
      <c r="BR12907" s="26"/>
      <c r="BS12907" s="26"/>
      <c r="BT12907" s="26"/>
      <c r="BU12907" s="26"/>
      <c r="BV12907" s="26"/>
      <c r="BW12907" s="26"/>
      <c r="BX12907" s="26"/>
      <c r="BY12907" s="26"/>
      <c r="BZ12907" s="26"/>
      <c r="CA12907" s="26"/>
      <c r="CK12907" s="26"/>
      <c r="CL12907" s="26"/>
      <c r="CM12907" s="26"/>
      <c r="CN12907" s="26"/>
      <c r="CO12907" s="26"/>
      <c r="CP12907" s="26"/>
      <c r="CQ12907" s="26"/>
      <c r="CR12907" s="26"/>
      <c r="CS12907" s="26"/>
      <c r="CT12907" s="26"/>
      <c r="CU12907" s="26"/>
      <c r="CV12907" s="26"/>
      <c r="CW12907" s="26"/>
      <c r="CX12907" s="26"/>
      <c r="CY12907" s="26"/>
      <c r="CZ12907" s="26"/>
      <c r="DA12907" s="26"/>
      <c r="DB12907" s="26"/>
      <c r="DC12907" s="26"/>
      <c r="DD12907" s="26"/>
      <c r="DE12907" s="26"/>
    </row>
    <row r="12974" spans="1:109" ht="17.25" customHeight="1">
      <c r="A12974" s="26"/>
      <c r="B12974" s="26"/>
      <c r="D12974" s="42"/>
      <c r="E12974" s="43"/>
      <c r="F12974" s="44"/>
      <c r="J12974" s="34"/>
      <c r="K12974" s="31"/>
      <c r="L12974" s="26"/>
      <c r="M12974" s="26"/>
      <c r="N12974" s="26"/>
      <c r="O12974" s="26"/>
      <c r="Q12974" s="26"/>
      <c r="R12974" s="26"/>
      <c r="S12974" s="26"/>
      <c r="T12974" s="26"/>
      <c r="U12974" s="26"/>
      <c r="V12974" s="26"/>
      <c r="W12974" s="26"/>
      <c r="X12974" s="26"/>
      <c r="Y12974" s="26"/>
      <c r="Z12974" s="26"/>
      <c r="AA12974" s="27"/>
      <c r="AB12974" s="26"/>
      <c r="AC12974" s="26"/>
      <c r="AD12974" s="26"/>
      <c r="AE12974" s="26"/>
      <c r="AF12974" s="26"/>
      <c r="AG12974" s="26"/>
      <c r="AH12974" s="26"/>
      <c r="AI12974" s="45"/>
      <c r="AJ12974" s="45"/>
      <c r="AK12974" s="45"/>
      <c r="AL12974" s="26"/>
      <c r="AM12974" s="26"/>
      <c r="AN12974" s="26"/>
      <c r="AO12974" s="45"/>
      <c r="AP12974" s="45"/>
      <c r="AQ12974" s="45"/>
      <c r="AR12974" s="26"/>
      <c r="AS12974" s="45"/>
      <c r="AT12974" s="26"/>
      <c r="AU12974" s="48"/>
      <c r="AV12974" s="48"/>
      <c r="AW12974" s="48"/>
      <c r="AX12974" s="48"/>
      <c r="AY12974" s="26"/>
      <c r="AZ12974" s="26"/>
      <c r="BA12974" s="26"/>
      <c r="BB12974" s="26"/>
      <c r="BC12974" s="26"/>
      <c r="BD12974" s="26"/>
      <c r="BE12974" s="26"/>
      <c r="BF12974" s="26"/>
      <c r="BG12974" s="26"/>
      <c r="BH12974" s="26"/>
      <c r="BI12974" s="26"/>
      <c r="BJ12974" s="26"/>
      <c r="BK12974" s="26"/>
      <c r="BL12974" s="26"/>
      <c r="BM12974" s="26"/>
      <c r="BN12974" s="26"/>
      <c r="BO12974" s="26"/>
      <c r="BP12974" s="26"/>
      <c r="BQ12974" s="26"/>
      <c r="BR12974" s="26"/>
      <c r="BS12974" s="26"/>
      <c r="BT12974" s="26"/>
      <c r="BU12974" s="26"/>
      <c r="BV12974" s="26"/>
      <c r="BW12974" s="26"/>
      <c r="BX12974" s="26"/>
      <c r="BY12974" s="26"/>
      <c r="BZ12974" s="26"/>
      <c r="CA12974" s="26"/>
      <c r="CK12974" s="26"/>
      <c r="CL12974" s="26"/>
      <c r="CM12974" s="26"/>
      <c r="CN12974" s="26"/>
      <c r="CO12974" s="26"/>
      <c r="CP12974" s="26"/>
      <c r="CQ12974" s="26"/>
      <c r="CR12974" s="26"/>
      <c r="CS12974" s="26"/>
      <c r="CT12974" s="26"/>
      <c r="CU12974" s="26"/>
      <c r="CV12974" s="26"/>
      <c r="CW12974" s="26"/>
      <c r="CX12974" s="26"/>
      <c r="CY12974" s="26"/>
      <c r="CZ12974" s="26"/>
      <c r="DA12974" s="26"/>
      <c r="DB12974" s="26"/>
      <c r="DC12974" s="26"/>
      <c r="DD12974" s="26"/>
      <c r="DE12974" s="26"/>
    </row>
    <row r="12975" spans="1:109" ht="17.25" customHeight="1">
      <c r="A12975" s="26"/>
      <c r="B12975" s="26"/>
      <c r="E12975" s="41"/>
      <c r="K12975" s="26"/>
      <c r="L12975" s="26"/>
      <c r="M12975" s="26"/>
      <c r="N12975" s="26"/>
      <c r="O12975" s="26"/>
      <c r="Q12975" s="26"/>
      <c r="R12975" s="26"/>
      <c r="S12975" s="26"/>
      <c r="T12975" s="26"/>
      <c r="U12975" s="26"/>
      <c r="V12975" s="26"/>
      <c r="W12975" s="26"/>
      <c r="X12975" s="26"/>
      <c r="Y12975" s="26"/>
      <c r="Z12975" s="26"/>
      <c r="AA12975" s="27"/>
      <c r="AB12975" s="26"/>
      <c r="AC12975" s="26"/>
      <c r="AD12975" s="26"/>
      <c r="AE12975" s="26"/>
      <c r="AF12975" s="26"/>
      <c r="AG12975" s="26"/>
      <c r="AH12975" s="26"/>
      <c r="AI12975" s="45"/>
      <c r="AJ12975" s="45"/>
      <c r="AK12975" s="45"/>
      <c r="AL12975" s="26"/>
      <c r="AM12975" s="26"/>
      <c r="AN12975" s="26"/>
      <c r="AO12975" s="45"/>
      <c r="AP12975" s="45"/>
      <c r="AQ12975" s="45"/>
      <c r="AR12975" s="26"/>
      <c r="AS12975" s="45"/>
      <c r="AT12975" s="26"/>
      <c r="AU12975" s="48"/>
      <c r="AV12975" s="48"/>
      <c r="AW12975" s="48"/>
      <c r="AX12975" s="48"/>
      <c r="AY12975" s="26"/>
      <c r="AZ12975" s="26"/>
      <c r="BA12975" s="26"/>
      <c r="BB12975" s="26"/>
      <c r="BC12975" s="26"/>
      <c r="BD12975" s="26"/>
      <c r="BE12975" s="26"/>
      <c r="BF12975" s="26"/>
      <c r="BG12975" s="26"/>
      <c r="BH12975" s="26"/>
      <c r="BI12975" s="26"/>
      <c r="BJ12975" s="26"/>
      <c r="BK12975" s="26"/>
      <c r="BL12975" s="26"/>
      <c r="BM12975" s="26"/>
      <c r="BN12975" s="26"/>
      <c r="BO12975" s="26"/>
      <c r="BP12975" s="26"/>
      <c r="BQ12975" s="26"/>
      <c r="BR12975" s="26"/>
      <c r="BS12975" s="26"/>
      <c r="BT12975" s="26"/>
      <c r="BU12975" s="26"/>
      <c r="BV12975" s="26"/>
      <c r="BW12975" s="26"/>
      <c r="BX12975" s="26"/>
      <c r="BY12975" s="26"/>
      <c r="BZ12975" s="26"/>
      <c r="CA12975" s="26"/>
      <c r="CK12975" s="26"/>
      <c r="CL12975" s="26"/>
      <c r="CM12975" s="26"/>
      <c r="CN12975" s="26"/>
      <c r="CO12975" s="26"/>
      <c r="CP12975" s="26"/>
      <c r="CQ12975" s="26"/>
      <c r="CR12975" s="26"/>
      <c r="CS12975" s="26"/>
      <c r="CT12975" s="26"/>
      <c r="CU12975" s="26"/>
      <c r="CV12975" s="26"/>
      <c r="CW12975" s="26"/>
      <c r="CX12975" s="26"/>
      <c r="CY12975" s="26"/>
      <c r="CZ12975" s="26"/>
      <c r="DA12975" s="26"/>
      <c r="DB12975" s="26"/>
      <c r="DC12975" s="26"/>
      <c r="DD12975" s="26"/>
      <c r="DE12975" s="26"/>
    </row>
    <row r="12976" spans="1:109" ht="17.25" customHeight="1">
      <c r="A12976" s="26"/>
      <c r="B12976" s="26"/>
      <c r="K12976" s="26"/>
      <c r="L12976" s="26"/>
      <c r="M12976" s="26"/>
      <c r="N12976" s="26"/>
      <c r="O12976" s="26"/>
      <c r="Q12976" s="26"/>
      <c r="R12976" s="26"/>
      <c r="S12976" s="26"/>
      <c r="T12976" s="26"/>
      <c r="U12976" s="26"/>
      <c r="V12976" s="26"/>
      <c r="W12976" s="26"/>
      <c r="X12976" s="26"/>
      <c r="Y12976" s="26"/>
      <c r="Z12976" s="26"/>
      <c r="AA12976" s="27"/>
      <c r="AB12976" s="26"/>
      <c r="AC12976" s="26"/>
      <c r="AD12976" s="26"/>
      <c r="AE12976" s="26"/>
      <c r="AF12976" s="26"/>
      <c r="AG12976" s="26"/>
      <c r="AH12976" s="26"/>
      <c r="AI12976" s="45"/>
      <c r="AJ12976" s="45"/>
      <c r="AK12976" s="45"/>
      <c r="AL12976" s="26"/>
      <c r="AM12976" s="26"/>
      <c r="AN12976" s="26"/>
      <c r="AO12976" s="45"/>
      <c r="AP12976" s="45"/>
      <c r="AQ12976" s="45"/>
      <c r="AR12976" s="26"/>
      <c r="AS12976" s="45"/>
      <c r="AT12976" s="26"/>
      <c r="AU12976" s="48"/>
      <c r="AV12976" s="48"/>
      <c r="AW12976" s="48"/>
      <c r="AX12976" s="48"/>
      <c r="AY12976" s="26"/>
      <c r="AZ12976" s="26"/>
      <c r="BA12976" s="26"/>
      <c r="BB12976" s="26"/>
      <c r="BC12976" s="26"/>
      <c r="BD12976" s="26"/>
      <c r="BE12976" s="26"/>
      <c r="BF12976" s="26"/>
      <c r="BG12976" s="26"/>
      <c r="BH12976" s="26"/>
      <c r="BI12976" s="26"/>
      <c r="BJ12976" s="26"/>
      <c r="BK12976" s="26"/>
      <c r="BL12976" s="26"/>
      <c r="BM12976" s="26"/>
      <c r="BN12976" s="26"/>
      <c r="BO12976" s="26"/>
      <c r="BP12976" s="26"/>
      <c r="BQ12976" s="26"/>
      <c r="BR12976" s="26"/>
      <c r="BS12976" s="26"/>
      <c r="BT12976" s="26"/>
      <c r="BU12976" s="26"/>
      <c r="BV12976" s="26"/>
      <c r="BW12976" s="26"/>
      <c r="BX12976" s="26"/>
      <c r="BY12976" s="26"/>
      <c r="BZ12976" s="26"/>
      <c r="CA12976" s="26"/>
      <c r="CK12976" s="26"/>
      <c r="CL12976" s="26"/>
      <c r="CM12976" s="26"/>
      <c r="CN12976" s="26"/>
      <c r="CO12976" s="26"/>
      <c r="CP12976" s="26"/>
      <c r="CQ12976" s="26"/>
      <c r="CR12976" s="26"/>
      <c r="CS12976" s="26"/>
      <c r="CT12976" s="26"/>
      <c r="CU12976" s="26"/>
      <c r="CV12976" s="26"/>
      <c r="CW12976" s="26"/>
      <c r="CX12976" s="26"/>
      <c r="CY12976" s="26"/>
      <c r="CZ12976" s="26"/>
      <c r="DA12976" s="26"/>
      <c r="DB12976" s="26"/>
      <c r="DC12976" s="26"/>
      <c r="DD12976" s="26"/>
      <c r="DE12976" s="26"/>
    </row>
    <row r="13043" spans="1:109" ht="17.25" customHeight="1">
      <c r="A13043" s="26"/>
      <c r="B13043" s="26"/>
      <c r="D13043" s="42"/>
      <c r="E13043" s="43"/>
      <c r="F13043" s="44"/>
      <c r="J13043" s="34"/>
      <c r="K13043" s="31"/>
      <c r="L13043" s="26"/>
      <c r="M13043" s="26"/>
      <c r="N13043" s="26"/>
      <c r="O13043" s="26"/>
      <c r="Q13043" s="26"/>
      <c r="R13043" s="26"/>
      <c r="S13043" s="26"/>
      <c r="T13043" s="26"/>
      <c r="U13043" s="26"/>
      <c r="V13043" s="26"/>
      <c r="W13043" s="26"/>
      <c r="X13043" s="26"/>
      <c r="Y13043" s="26"/>
      <c r="Z13043" s="26"/>
      <c r="AA13043" s="27"/>
      <c r="AB13043" s="26"/>
      <c r="AC13043" s="26"/>
      <c r="AD13043" s="26"/>
      <c r="AE13043" s="26"/>
      <c r="AF13043" s="26"/>
      <c r="AG13043" s="26"/>
      <c r="AH13043" s="26"/>
      <c r="AI13043" s="45"/>
      <c r="AJ13043" s="45"/>
      <c r="AK13043" s="45"/>
      <c r="AL13043" s="26"/>
      <c r="AM13043" s="26"/>
      <c r="AN13043" s="26"/>
      <c r="AO13043" s="45"/>
      <c r="AP13043" s="45"/>
      <c r="AQ13043" s="45"/>
      <c r="AR13043" s="26"/>
      <c r="AS13043" s="45"/>
      <c r="AT13043" s="26"/>
      <c r="AU13043" s="48"/>
      <c r="AV13043" s="48"/>
      <c r="AW13043" s="48"/>
      <c r="AX13043" s="48"/>
      <c r="AY13043" s="26"/>
      <c r="AZ13043" s="26"/>
      <c r="BA13043" s="26"/>
      <c r="BB13043" s="26"/>
      <c r="BC13043" s="26"/>
      <c r="BD13043" s="26"/>
      <c r="BE13043" s="26"/>
      <c r="BF13043" s="26"/>
      <c r="BG13043" s="26"/>
      <c r="BH13043" s="26"/>
      <c r="BI13043" s="26"/>
      <c r="BJ13043" s="26"/>
      <c r="BK13043" s="26"/>
      <c r="BL13043" s="26"/>
      <c r="BM13043" s="26"/>
      <c r="BN13043" s="26"/>
      <c r="BO13043" s="26"/>
      <c r="BP13043" s="26"/>
      <c r="BQ13043" s="26"/>
      <c r="BR13043" s="26"/>
      <c r="BS13043" s="26"/>
      <c r="BT13043" s="26"/>
      <c r="BU13043" s="26"/>
      <c r="BV13043" s="26"/>
      <c r="BW13043" s="26"/>
      <c r="BX13043" s="26"/>
      <c r="BY13043" s="26"/>
      <c r="BZ13043" s="26"/>
      <c r="CA13043" s="26"/>
      <c r="CK13043" s="26"/>
      <c r="CL13043" s="26"/>
      <c r="CM13043" s="26"/>
      <c r="CN13043" s="26"/>
      <c r="CO13043" s="26"/>
      <c r="CP13043" s="26"/>
      <c r="CQ13043" s="26"/>
      <c r="CR13043" s="26"/>
      <c r="CS13043" s="26"/>
      <c r="CT13043" s="26"/>
      <c r="CU13043" s="26"/>
      <c r="CV13043" s="26"/>
      <c r="CW13043" s="26"/>
      <c r="CX13043" s="26"/>
      <c r="CY13043" s="26"/>
      <c r="CZ13043" s="26"/>
      <c r="DA13043" s="26"/>
      <c r="DB13043" s="26"/>
      <c r="DC13043" s="26"/>
      <c r="DD13043" s="26"/>
      <c r="DE13043" s="26"/>
    </row>
    <row r="13044" spans="1:109" ht="17.25" customHeight="1">
      <c r="A13044" s="26"/>
      <c r="B13044" s="26"/>
      <c r="E13044" s="41"/>
      <c r="K13044" s="26"/>
      <c r="L13044" s="26"/>
      <c r="M13044" s="26"/>
      <c r="N13044" s="26"/>
      <c r="O13044" s="26"/>
      <c r="Q13044" s="26"/>
      <c r="R13044" s="26"/>
      <c r="S13044" s="26"/>
      <c r="T13044" s="26"/>
      <c r="U13044" s="26"/>
      <c r="V13044" s="26"/>
      <c r="W13044" s="26"/>
      <c r="X13044" s="26"/>
      <c r="Y13044" s="26"/>
      <c r="Z13044" s="26"/>
      <c r="AA13044" s="27"/>
      <c r="AB13044" s="26"/>
      <c r="AC13044" s="26"/>
      <c r="AD13044" s="26"/>
      <c r="AE13044" s="26"/>
      <c r="AF13044" s="26"/>
      <c r="AG13044" s="26"/>
      <c r="AH13044" s="26"/>
      <c r="AI13044" s="45"/>
      <c r="AJ13044" s="45"/>
      <c r="AK13044" s="45"/>
      <c r="AL13044" s="26"/>
      <c r="AM13044" s="26"/>
      <c r="AN13044" s="26"/>
      <c r="AO13044" s="45"/>
      <c r="AP13044" s="45"/>
      <c r="AQ13044" s="45"/>
      <c r="AR13044" s="26"/>
      <c r="AS13044" s="45"/>
      <c r="AT13044" s="26"/>
      <c r="AU13044" s="48"/>
      <c r="AV13044" s="48"/>
      <c r="AW13044" s="48"/>
      <c r="AX13044" s="48"/>
      <c r="AY13044" s="26"/>
      <c r="AZ13044" s="26"/>
      <c r="BA13044" s="26"/>
      <c r="BB13044" s="26"/>
      <c r="BC13044" s="26"/>
      <c r="BD13044" s="26"/>
      <c r="BE13044" s="26"/>
      <c r="BF13044" s="26"/>
      <c r="BG13044" s="26"/>
      <c r="BH13044" s="26"/>
      <c r="BI13044" s="26"/>
      <c r="BJ13044" s="26"/>
      <c r="BK13044" s="26"/>
      <c r="BL13044" s="26"/>
      <c r="BM13044" s="26"/>
      <c r="BN13044" s="26"/>
      <c r="BO13044" s="26"/>
      <c r="BP13044" s="26"/>
      <c r="BQ13044" s="26"/>
      <c r="BR13044" s="26"/>
      <c r="BS13044" s="26"/>
      <c r="BT13044" s="26"/>
      <c r="BU13044" s="26"/>
      <c r="BV13044" s="26"/>
      <c r="BW13044" s="26"/>
      <c r="BX13044" s="26"/>
      <c r="BY13044" s="26"/>
      <c r="BZ13044" s="26"/>
      <c r="CA13044" s="26"/>
      <c r="CK13044" s="26"/>
      <c r="CL13044" s="26"/>
      <c r="CM13044" s="26"/>
      <c r="CN13044" s="26"/>
      <c r="CO13044" s="26"/>
      <c r="CP13044" s="26"/>
      <c r="CQ13044" s="26"/>
      <c r="CR13044" s="26"/>
      <c r="CS13044" s="26"/>
      <c r="CT13044" s="26"/>
      <c r="CU13044" s="26"/>
      <c r="CV13044" s="26"/>
      <c r="CW13044" s="26"/>
      <c r="CX13044" s="26"/>
      <c r="CY13044" s="26"/>
      <c r="CZ13044" s="26"/>
      <c r="DA13044" s="26"/>
      <c r="DB13044" s="26"/>
      <c r="DC13044" s="26"/>
      <c r="DD13044" s="26"/>
      <c r="DE13044" s="26"/>
    </row>
    <row r="13045" spans="1:109" ht="17.25" customHeight="1">
      <c r="A13045" s="26"/>
      <c r="B13045" s="26"/>
      <c r="K13045" s="26"/>
      <c r="L13045" s="26"/>
      <c r="M13045" s="26"/>
      <c r="N13045" s="26"/>
      <c r="O13045" s="26"/>
      <c r="Q13045" s="26"/>
      <c r="R13045" s="26"/>
      <c r="S13045" s="26"/>
      <c r="T13045" s="26"/>
      <c r="U13045" s="26"/>
      <c r="V13045" s="26"/>
      <c r="W13045" s="26"/>
      <c r="X13045" s="26"/>
      <c r="Y13045" s="26"/>
      <c r="Z13045" s="26"/>
      <c r="AA13045" s="27"/>
      <c r="AB13045" s="26"/>
      <c r="AC13045" s="26"/>
      <c r="AD13045" s="26"/>
      <c r="AE13045" s="26"/>
      <c r="AF13045" s="26"/>
      <c r="AG13045" s="26"/>
      <c r="AH13045" s="26"/>
      <c r="AI13045" s="45"/>
      <c r="AJ13045" s="45"/>
      <c r="AK13045" s="45"/>
      <c r="AL13045" s="26"/>
      <c r="AM13045" s="26"/>
      <c r="AN13045" s="26"/>
      <c r="AO13045" s="45"/>
      <c r="AP13045" s="45"/>
      <c r="AQ13045" s="45"/>
      <c r="AR13045" s="26"/>
      <c r="AS13045" s="45"/>
      <c r="AT13045" s="26"/>
      <c r="AU13045" s="48"/>
      <c r="AV13045" s="48"/>
      <c r="AW13045" s="48"/>
      <c r="AX13045" s="48"/>
      <c r="AY13045" s="26"/>
      <c r="AZ13045" s="26"/>
      <c r="BA13045" s="26"/>
      <c r="BB13045" s="26"/>
      <c r="BC13045" s="26"/>
      <c r="BD13045" s="26"/>
      <c r="BE13045" s="26"/>
      <c r="BF13045" s="26"/>
      <c r="BG13045" s="26"/>
      <c r="BH13045" s="26"/>
      <c r="BI13045" s="26"/>
      <c r="BJ13045" s="26"/>
      <c r="BK13045" s="26"/>
      <c r="BL13045" s="26"/>
      <c r="BM13045" s="26"/>
      <c r="BN13045" s="26"/>
      <c r="BO13045" s="26"/>
      <c r="BP13045" s="26"/>
      <c r="BQ13045" s="26"/>
      <c r="BR13045" s="26"/>
      <c r="BS13045" s="26"/>
      <c r="BT13045" s="26"/>
      <c r="BU13045" s="26"/>
      <c r="BV13045" s="26"/>
      <c r="BW13045" s="26"/>
      <c r="BX13045" s="26"/>
      <c r="BY13045" s="26"/>
      <c r="BZ13045" s="26"/>
      <c r="CA13045" s="26"/>
      <c r="CK13045" s="26"/>
      <c r="CL13045" s="26"/>
      <c r="CM13045" s="26"/>
      <c r="CN13045" s="26"/>
      <c r="CO13045" s="26"/>
      <c r="CP13045" s="26"/>
      <c r="CQ13045" s="26"/>
      <c r="CR13045" s="26"/>
      <c r="CS13045" s="26"/>
      <c r="CT13045" s="26"/>
      <c r="CU13045" s="26"/>
      <c r="CV13045" s="26"/>
      <c r="CW13045" s="26"/>
      <c r="CX13045" s="26"/>
      <c r="CY13045" s="26"/>
      <c r="CZ13045" s="26"/>
      <c r="DA13045" s="26"/>
      <c r="DB13045" s="26"/>
      <c r="DC13045" s="26"/>
      <c r="DD13045" s="26"/>
      <c r="DE13045" s="26"/>
    </row>
    <row r="13112" spans="1:109" ht="17.25" customHeight="1">
      <c r="A13112" s="26"/>
      <c r="B13112" s="26"/>
      <c r="D13112" s="42"/>
      <c r="E13112" s="43"/>
      <c r="F13112" s="44"/>
      <c r="J13112" s="34"/>
      <c r="K13112" s="31"/>
      <c r="L13112" s="26"/>
      <c r="M13112" s="26"/>
      <c r="N13112" s="26"/>
      <c r="O13112" s="26"/>
      <c r="Q13112" s="26"/>
      <c r="R13112" s="26"/>
      <c r="S13112" s="26"/>
      <c r="T13112" s="26"/>
      <c r="U13112" s="26"/>
      <c r="V13112" s="26"/>
      <c r="W13112" s="26"/>
      <c r="X13112" s="26"/>
      <c r="Y13112" s="26"/>
      <c r="Z13112" s="26"/>
      <c r="AA13112" s="27"/>
      <c r="AB13112" s="26"/>
      <c r="AC13112" s="26"/>
      <c r="AD13112" s="26"/>
      <c r="AE13112" s="26"/>
      <c r="AF13112" s="26"/>
      <c r="AG13112" s="26"/>
      <c r="AH13112" s="26"/>
      <c r="AI13112" s="45"/>
      <c r="AJ13112" s="45"/>
      <c r="AK13112" s="45"/>
      <c r="AL13112" s="26"/>
      <c r="AM13112" s="26"/>
      <c r="AN13112" s="26"/>
      <c r="AO13112" s="45"/>
      <c r="AP13112" s="45"/>
      <c r="AQ13112" s="45"/>
      <c r="AR13112" s="26"/>
      <c r="AS13112" s="45"/>
      <c r="AT13112" s="26"/>
      <c r="AU13112" s="48"/>
      <c r="AV13112" s="48"/>
      <c r="AW13112" s="48"/>
      <c r="AX13112" s="48"/>
      <c r="AY13112" s="26"/>
      <c r="AZ13112" s="26"/>
      <c r="BA13112" s="26"/>
      <c r="BB13112" s="26"/>
      <c r="BC13112" s="26"/>
      <c r="BD13112" s="26"/>
      <c r="BE13112" s="26"/>
      <c r="BF13112" s="26"/>
      <c r="BG13112" s="26"/>
      <c r="BH13112" s="26"/>
      <c r="BI13112" s="26"/>
      <c r="BJ13112" s="26"/>
      <c r="BK13112" s="26"/>
      <c r="BL13112" s="26"/>
      <c r="BM13112" s="26"/>
      <c r="BN13112" s="26"/>
      <c r="BO13112" s="26"/>
      <c r="BP13112" s="26"/>
      <c r="BQ13112" s="26"/>
      <c r="BR13112" s="26"/>
      <c r="BS13112" s="26"/>
      <c r="BT13112" s="26"/>
      <c r="BU13112" s="26"/>
      <c r="BV13112" s="26"/>
      <c r="BW13112" s="26"/>
      <c r="BX13112" s="26"/>
      <c r="BY13112" s="26"/>
      <c r="BZ13112" s="26"/>
      <c r="CA13112" s="26"/>
      <c r="CK13112" s="26"/>
      <c r="CL13112" s="26"/>
      <c r="CM13112" s="26"/>
      <c r="CN13112" s="26"/>
      <c r="CO13112" s="26"/>
      <c r="CP13112" s="26"/>
      <c r="CQ13112" s="26"/>
      <c r="CR13112" s="26"/>
      <c r="CS13112" s="26"/>
      <c r="CT13112" s="26"/>
      <c r="CU13112" s="26"/>
      <c r="CV13112" s="26"/>
      <c r="CW13112" s="26"/>
      <c r="CX13112" s="26"/>
      <c r="CY13112" s="26"/>
      <c r="CZ13112" s="26"/>
      <c r="DA13112" s="26"/>
      <c r="DB13112" s="26"/>
      <c r="DC13112" s="26"/>
      <c r="DD13112" s="26"/>
      <c r="DE13112" s="26"/>
    </row>
    <row r="13113" spans="1:109" ht="17.25" customHeight="1">
      <c r="A13113" s="26"/>
      <c r="B13113" s="26"/>
      <c r="E13113" s="41"/>
      <c r="K13113" s="26"/>
      <c r="L13113" s="26"/>
      <c r="M13113" s="26"/>
      <c r="N13113" s="26"/>
      <c r="O13113" s="26"/>
      <c r="Q13113" s="26"/>
      <c r="R13113" s="26"/>
      <c r="S13113" s="26"/>
      <c r="T13113" s="26"/>
      <c r="U13113" s="26"/>
      <c r="V13113" s="26"/>
      <c r="W13113" s="26"/>
      <c r="X13113" s="26"/>
      <c r="Y13113" s="26"/>
      <c r="Z13113" s="26"/>
      <c r="AA13113" s="27"/>
      <c r="AB13113" s="26"/>
      <c r="AC13113" s="26"/>
      <c r="AD13113" s="26"/>
      <c r="AE13113" s="26"/>
      <c r="AF13113" s="26"/>
      <c r="AG13113" s="26"/>
      <c r="AH13113" s="26"/>
      <c r="AI13113" s="45"/>
      <c r="AJ13113" s="45"/>
      <c r="AK13113" s="45"/>
      <c r="AL13113" s="26"/>
      <c r="AM13113" s="26"/>
      <c r="AN13113" s="26"/>
      <c r="AO13113" s="45"/>
      <c r="AP13113" s="45"/>
      <c r="AQ13113" s="45"/>
      <c r="AR13113" s="26"/>
      <c r="AS13113" s="45"/>
      <c r="AT13113" s="26"/>
      <c r="AU13113" s="48"/>
      <c r="AV13113" s="48"/>
      <c r="AW13113" s="48"/>
      <c r="AX13113" s="48"/>
      <c r="AY13113" s="26"/>
      <c r="AZ13113" s="26"/>
      <c r="BA13113" s="26"/>
      <c r="BB13113" s="26"/>
      <c r="BC13113" s="26"/>
      <c r="BD13113" s="26"/>
      <c r="BE13113" s="26"/>
      <c r="BF13113" s="26"/>
      <c r="BG13113" s="26"/>
      <c r="BH13113" s="26"/>
      <c r="BI13113" s="26"/>
      <c r="BJ13113" s="26"/>
      <c r="BK13113" s="26"/>
      <c r="BL13113" s="26"/>
      <c r="BM13113" s="26"/>
      <c r="BN13113" s="26"/>
      <c r="BO13113" s="26"/>
      <c r="BP13113" s="26"/>
      <c r="BQ13113" s="26"/>
      <c r="BR13113" s="26"/>
      <c r="BS13113" s="26"/>
      <c r="BT13113" s="26"/>
      <c r="BU13113" s="26"/>
      <c r="BV13113" s="26"/>
      <c r="BW13113" s="26"/>
      <c r="BX13113" s="26"/>
      <c r="BY13113" s="26"/>
      <c r="BZ13113" s="26"/>
      <c r="CA13113" s="26"/>
      <c r="CK13113" s="26"/>
      <c r="CL13113" s="26"/>
      <c r="CM13113" s="26"/>
      <c r="CN13113" s="26"/>
      <c r="CO13113" s="26"/>
      <c r="CP13113" s="26"/>
      <c r="CQ13113" s="26"/>
      <c r="CR13113" s="26"/>
      <c r="CS13113" s="26"/>
      <c r="CT13113" s="26"/>
      <c r="CU13113" s="26"/>
      <c r="CV13113" s="26"/>
      <c r="CW13113" s="26"/>
      <c r="CX13113" s="26"/>
      <c r="CY13113" s="26"/>
      <c r="CZ13113" s="26"/>
      <c r="DA13113" s="26"/>
      <c r="DB13113" s="26"/>
      <c r="DC13113" s="26"/>
      <c r="DD13113" s="26"/>
      <c r="DE13113" s="26"/>
    </row>
    <row r="13114" spans="1:109" ht="17.25" customHeight="1">
      <c r="A13114" s="26"/>
      <c r="B13114" s="26"/>
      <c r="K13114" s="26"/>
      <c r="L13114" s="26"/>
      <c r="M13114" s="26"/>
      <c r="N13114" s="26"/>
      <c r="O13114" s="26"/>
      <c r="Q13114" s="26"/>
      <c r="R13114" s="26"/>
      <c r="S13114" s="26"/>
      <c r="T13114" s="26"/>
      <c r="U13114" s="26"/>
      <c r="V13114" s="26"/>
      <c r="W13114" s="26"/>
      <c r="X13114" s="26"/>
      <c r="Y13114" s="26"/>
      <c r="Z13114" s="26"/>
      <c r="AA13114" s="27"/>
      <c r="AB13114" s="26"/>
      <c r="AC13114" s="26"/>
      <c r="AD13114" s="26"/>
      <c r="AE13114" s="26"/>
      <c r="AF13114" s="26"/>
      <c r="AG13114" s="26"/>
      <c r="AH13114" s="26"/>
      <c r="AI13114" s="45"/>
      <c r="AJ13114" s="45"/>
      <c r="AK13114" s="45"/>
      <c r="AL13114" s="26"/>
      <c r="AM13114" s="26"/>
      <c r="AN13114" s="26"/>
      <c r="AO13114" s="45"/>
      <c r="AP13114" s="45"/>
      <c r="AQ13114" s="45"/>
      <c r="AR13114" s="26"/>
      <c r="AS13114" s="45"/>
      <c r="AT13114" s="26"/>
      <c r="AU13114" s="48"/>
      <c r="AV13114" s="48"/>
      <c r="AW13114" s="48"/>
      <c r="AX13114" s="48"/>
      <c r="AY13114" s="26"/>
      <c r="AZ13114" s="26"/>
      <c r="BA13114" s="26"/>
      <c r="BB13114" s="26"/>
      <c r="BC13114" s="26"/>
      <c r="BD13114" s="26"/>
      <c r="BE13114" s="26"/>
      <c r="BF13114" s="26"/>
      <c r="BG13114" s="26"/>
      <c r="BH13114" s="26"/>
      <c r="BI13114" s="26"/>
      <c r="BJ13114" s="26"/>
      <c r="BK13114" s="26"/>
      <c r="BL13114" s="26"/>
      <c r="BM13114" s="26"/>
      <c r="BN13114" s="26"/>
      <c r="BO13114" s="26"/>
      <c r="BP13114" s="26"/>
      <c r="BQ13114" s="26"/>
      <c r="BR13114" s="26"/>
      <c r="BS13114" s="26"/>
      <c r="BT13114" s="26"/>
      <c r="BU13114" s="26"/>
      <c r="BV13114" s="26"/>
      <c r="BW13114" s="26"/>
      <c r="BX13114" s="26"/>
      <c r="BY13114" s="26"/>
      <c r="BZ13114" s="26"/>
      <c r="CA13114" s="26"/>
      <c r="CK13114" s="26"/>
      <c r="CL13114" s="26"/>
      <c r="CM13114" s="26"/>
      <c r="CN13114" s="26"/>
      <c r="CO13114" s="26"/>
      <c r="CP13114" s="26"/>
      <c r="CQ13114" s="26"/>
      <c r="CR13114" s="26"/>
      <c r="CS13114" s="26"/>
      <c r="CT13114" s="26"/>
      <c r="CU13114" s="26"/>
      <c r="CV13114" s="26"/>
      <c r="CW13114" s="26"/>
      <c r="CX13114" s="26"/>
      <c r="CY13114" s="26"/>
      <c r="CZ13114" s="26"/>
      <c r="DA13114" s="26"/>
      <c r="DB13114" s="26"/>
      <c r="DC13114" s="26"/>
      <c r="DD13114" s="26"/>
      <c r="DE13114" s="26"/>
    </row>
    <row r="13181" spans="1:109" ht="17.25" customHeight="1">
      <c r="A13181" s="26"/>
      <c r="B13181" s="26"/>
      <c r="D13181" s="42"/>
      <c r="E13181" s="43"/>
      <c r="F13181" s="44"/>
      <c r="J13181" s="34"/>
      <c r="K13181" s="31"/>
      <c r="L13181" s="26"/>
      <c r="M13181" s="26"/>
      <c r="N13181" s="26"/>
      <c r="O13181" s="26"/>
      <c r="Q13181" s="26"/>
      <c r="R13181" s="26"/>
      <c r="S13181" s="26"/>
      <c r="T13181" s="26"/>
      <c r="U13181" s="26"/>
      <c r="V13181" s="26"/>
      <c r="W13181" s="26"/>
      <c r="X13181" s="26"/>
      <c r="Y13181" s="26"/>
      <c r="Z13181" s="26"/>
      <c r="AA13181" s="27"/>
      <c r="AB13181" s="26"/>
      <c r="AC13181" s="26"/>
      <c r="AD13181" s="26"/>
      <c r="AE13181" s="26"/>
      <c r="AF13181" s="26"/>
      <c r="AG13181" s="26"/>
      <c r="AH13181" s="26"/>
      <c r="AI13181" s="45"/>
      <c r="AJ13181" s="45"/>
      <c r="AK13181" s="45"/>
      <c r="AL13181" s="26"/>
      <c r="AM13181" s="26"/>
      <c r="AN13181" s="26"/>
      <c r="AO13181" s="45"/>
      <c r="AP13181" s="45"/>
      <c r="AQ13181" s="45"/>
      <c r="AR13181" s="26"/>
      <c r="AS13181" s="45"/>
      <c r="AT13181" s="26"/>
      <c r="AU13181" s="48"/>
      <c r="AV13181" s="48"/>
      <c r="AW13181" s="48"/>
      <c r="AX13181" s="48"/>
      <c r="AY13181" s="26"/>
      <c r="AZ13181" s="26"/>
      <c r="BA13181" s="26"/>
      <c r="BB13181" s="26"/>
      <c r="BC13181" s="26"/>
      <c r="BD13181" s="26"/>
      <c r="BE13181" s="26"/>
      <c r="BF13181" s="26"/>
      <c r="BG13181" s="26"/>
      <c r="BH13181" s="26"/>
      <c r="BI13181" s="26"/>
      <c r="BJ13181" s="26"/>
      <c r="BK13181" s="26"/>
      <c r="BL13181" s="26"/>
      <c r="BM13181" s="26"/>
      <c r="BN13181" s="26"/>
      <c r="BO13181" s="26"/>
      <c r="BP13181" s="26"/>
      <c r="BQ13181" s="26"/>
      <c r="BR13181" s="26"/>
      <c r="BS13181" s="26"/>
      <c r="BT13181" s="26"/>
      <c r="BU13181" s="26"/>
      <c r="BV13181" s="26"/>
      <c r="BW13181" s="26"/>
      <c r="BX13181" s="26"/>
      <c r="BY13181" s="26"/>
      <c r="BZ13181" s="26"/>
      <c r="CA13181" s="26"/>
      <c r="CK13181" s="26"/>
      <c r="CL13181" s="26"/>
      <c r="CM13181" s="26"/>
      <c r="CN13181" s="26"/>
      <c r="CO13181" s="26"/>
      <c r="CP13181" s="26"/>
      <c r="CQ13181" s="26"/>
      <c r="CR13181" s="26"/>
      <c r="CS13181" s="26"/>
      <c r="CT13181" s="26"/>
      <c r="CU13181" s="26"/>
      <c r="CV13181" s="26"/>
      <c r="CW13181" s="26"/>
      <c r="CX13181" s="26"/>
      <c r="CY13181" s="26"/>
      <c r="CZ13181" s="26"/>
      <c r="DA13181" s="26"/>
      <c r="DB13181" s="26"/>
      <c r="DC13181" s="26"/>
      <c r="DD13181" s="26"/>
      <c r="DE13181" s="26"/>
    </row>
    <row r="13182" spans="1:109" ht="17.25" customHeight="1">
      <c r="A13182" s="26"/>
      <c r="B13182" s="26"/>
      <c r="E13182" s="41"/>
      <c r="K13182" s="26"/>
      <c r="L13182" s="26"/>
      <c r="M13182" s="26"/>
      <c r="N13182" s="26"/>
      <c r="O13182" s="26"/>
      <c r="Q13182" s="26"/>
      <c r="R13182" s="26"/>
      <c r="S13182" s="26"/>
      <c r="T13182" s="26"/>
      <c r="U13182" s="26"/>
      <c r="V13182" s="26"/>
      <c r="W13182" s="26"/>
      <c r="X13182" s="26"/>
      <c r="Y13182" s="26"/>
      <c r="Z13182" s="26"/>
      <c r="AA13182" s="27"/>
      <c r="AB13182" s="26"/>
      <c r="AC13182" s="26"/>
      <c r="AD13182" s="26"/>
      <c r="AE13182" s="26"/>
      <c r="AF13182" s="26"/>
      <c r="AG13182" s="26"/>
      <c r="AH13182" s="26"/>
      <c r="AI13182" s="45"/>
      <c r="AJ13182" s="45"/>
      <c r="AK13182" s="45"/>
      <c r="AL13182" s="26"/>
      <c r="AM13182" s="26"/>
      <c r="AN13182" s="26"/>
      <c r="AO13182" s="45"/>
      <c r="AP13182" s="45"/>
      <c r="AQ13182" s="45"/>
      <c r="AR13182" s="26"/>
      <c r="AS13182" s="45"/>
      <c r="AT13182" s="26"/>
      <c r="AU13182" s="48"/>
      <c r="AV13182" s="48"/>
      <c r="AW13182" s="48"/>
      <c r="AX13182" s="48"/>
      <c r="AY13182" s="26"/>
      <c r="AZ13182" s="26"/>
      <c r="BA13182" s="26"/>
      <c r="BB13182" s="26"/>
      <c r="BC13182" s="26"/>
      <c r="BD13182" s="26"/>
      <c r="BE13182" s="26"/>
      <c r="BF13182" s="26"/>
      <c r="BG13182" s="26"/>
      <c r="BH13182" s="26"/>
      <c r="BI13182" s="26"/>
      <c r="BJ13182" s="26"/>
      <c r="BK13182" s="26"/>
      <c r="BL13182" s="26"/>
      <c r="BM13182" s="26"/>
      <c r="BN13182" s="26"/>
      <c r="BO13182" s="26"/>
      <c r="BP13182" s="26"/>
      <c r="BQ13182" s="26"/>
      <c r="BR13182" s="26"/>
      <c r="BS13182" s="26"/>
      <c r="BT13182" s="26"/>
      <c r="BU13182" s="26"/>
      <c r="BV13182" s="26"/>
      <c r="BW13182" s="26"/>
      <c r="BX13182" s="26"/>
      <c r="BY13182" s="26"/>
      <c r="BZ13182" s="26"/>
      <c r="CA13182" s="26"/>
      <c r="CK13182" s="26"/>
      <c r="CL13182" s="26"/>
      <c r="CM13182" s="26"/>
      <c r="CN13182" s="26"/>
      <c r="CO13182" s="26"/>
      <c r="CP13182" s="26"/>
      <c r="CQ13182" s="26"/>
      <c r="CR13182" s="26"/>
      <c r="CS13182" s="26"/>
      <c r="CT13182" s="26"/>
      <c r="CU13182" s="26"/>
      <c r="CV13182" s="26"/>
      <c r="CW13182" s="26"/>
      <c r="CX13182" s="26"/>
      <c r="CY13182" s="26"/>
      <c r="CZ13182" s="26"/>
      <c r="DA13182" s="26"/>
      <c r="DB13182" s="26"/>
      <c r="DC13182" s="26"/>
      <c r="DD13182" s="26"/>
      <c r="DE13182" s="26"/>
    </row>
    <row r="13183" spans="1:109" ht="17.25" customHeight="1">
      <c r="A13183" s="26"/>
      <c r="B13183" s="26"/>
      <c r="K13183" s="26"/>
      <c r="L13183" s="26"/>
      <c r="M13183" s="26"/>
      <c r="N13183" s="26"/>
      <c r="O13183" s="26"/>
      <c r="Q13183" s="26"/>
      <c r="R13183" s="26"/>
      <c r="S13183" s="26"/>
      <c r="T13183" s="26"/>
      <c r="U13183" s="26"/>
      <c r="V13183" s="26"/>
      <c r="W13183" s="26"/>
      <c r="X13183" s="26"/>
      <c r="Y13183" s="26"/>
      <c r="Z13183" s="26"/>
      <c r="AA13183" s="27"/>
      <c r="AB13183" s="26"/>
      <c r="AC13183" s="26"/>
      <c r="AD13183" s="26"/>
      <c r="AE13183" s="26"/>
      <c r="AF13183" s="26"/>
      <c r="AG13183" s="26"/>
      <c r="AH13183" s="26"/>
      <c r="AI13183" s="45"/>
      <c r="AJ13183" s="45"/>
      <c r="AK13183" s="45"/>
      <c r="AL13183" s="26"/>
      <c r="AM13183" s="26"/>
      <c r="AN13183" s="26"/>
      <c r="AO13183" s="45"/>
      <c r="AP13183" s="45"/>
      <c r="AQ13183" s="45"/>
      <c r="AR13183" s="26"/>
      <c r="AS13183" s="45"/>
      <c r="AT13183" s="26"/>
      <c r="AU13183" s="48"/>
      <c r="AV13183" s="48"/>
      <c r="AW13183" s="48"/>
      <c r="AX13183" s="48"/>
      <c r="AY13183" s="26"/>
      <c r="AZ13183" s="26"/>
      <c r="BA13183" s="26"/>
      <c r="BB13183" s="26"/>
      <c r="BC13183" s="26"/>
      <c r="BD13183" s="26"/>
      <c r="BE13183" s="26"/>
      <c r="BF13183" s="26"/>
      <c r="BG13183" s="26"/>
      <c r="BH13183" s="26"/>
      <c r="BI13183" s="26"/>
      <c r="BJ13183" s="26"/>
      <c r="BK13183" s="26"/>
      <c r="BL13183" s="26"/>
      <c r="BM13183" s="26"/>
      <c r="BN13183" s="26"/>
      <c r="BO13183" s="26"/>
      <c r="BP13183" s="26"/>
      <c r="BQ13183" s="26"/>
      <c r="BR13183" s="26"/>
      <c r="BS13183" s="26"/>
      <c r="BT13183" s="26"/>
      <c r="BU13183" s="26"/>
      <c r="BV13183" s="26"/>
      <c r="BW13183" s="26"/>
      <c r="BX13183" s="26"/>
      <c r="BY13183" s="26"/>
      <c r="BZ13183" s="26"/>
      <c r="CA13183" s="26"/>
      <c r="CK13183" s="26"/>
      <c r="CL13183" s="26"/>
      <c r="CM13183" s="26"/>
      <c r="CN13183" s="26"/>
      <c r="CO13183" s="26"/>
      <c r="CP13183" s="26"/>
      <c r="CQ13183" s="26"/>
      <c r="CR13183" s="26"/>
      <c r="CS13183" s="26"/>
      <c r="CT13183" s="26"/>
      <c r="CU13183" s="26"/>
      <c r="CV13183" s="26"/>
      <c r="CW13183" s="26"/>
      <c r="CX13183" s="26"/>
      <c r="CY13183" s="26"/>
      <c r="CZ13183" s="26"/>
      <c r="DA13183" s="26"/>
      <c r="DB13183" s="26"/>
      <c r="DC13183" s="26"/>
      <c r="DD13183" s="26"/>
      <c r="DE13183" s="26"/>
    </row>
  </sheetData>
  <autoFilter ref="A1:BB1103"/>
  <sortState ref="C2:CZ13248">
    <sortCondition ref="C5:C13248"/>
    <sortCondition ref="D5:D13248"/>
    <sortCondition ref="F5:F13248"/>
  </sortState>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0"/>
  <sheetViews>
    <sheetView workbookViewId="0">
      <selection activeCell="O17" sqref="O17"/>
    </sheetView>
  </sheetViews>
  <sheetFormatPr defaultRowHeight="15"/>
  <cols>
    <col min="1" max="1" width="6.42578125" customWidth="1"/>
    <col min="2" max="2" width="18.7109375" customWidth="1"/>
    <col min="3" max="3" width="17.28515625" bestFit="1" customWidth="1"/>
    <col min="4" max="4" width="2.85546875" style="10" customWidth="1"/>
    <col min="5" max="5" width="28.85546875" bestFit="1" customWidth="1"/>
    <col min="6" max="6" width="18.5703125" customWidth="1"/>
    <col min="7" max="7" width="24" customWidth="1"/>
    <col min="8" max="8" width="2.85546875" style="10" customWidth="1"/>
    <col min="9" max="9" width="27.85546875" customWidth="1"/>
    <col min="10" max="10" width="10.7109375" bestFit="1" customWidth="1"/>
    <col min="11" max="11" width="29.28515625" bestFit="1" customWidth="1"/>
    <col min="12" max="12" width="2.85546875" style="10" customWidth="1"/>
    <col min="13" max="13" width="14.85546875" bestFit="1" customWidth="1"/>
    <col min="14" max="15" width="18.42578125" customWidth="1"/>
    <col min="16" max="16" width="16.28515625" bestFit="1" customWidth="1"/>
    <col min="17" max="17" width="9.7109375" bestFit="1" customWidth="1"/>
    <col min="18" max="18" width="11.85546875" bestFit="1" customWidth="1"/>
    <col min="19" max="19" width="0" hidden="1" customWidth="1"/>
    <col min="20" max="20" width="2.85546875" style="10" customWidth="1"/>
    <col min="21" max="21" width="12" bestFit="1" customWidth="1"/>
    <col min="22" max="22" width="17.42578125" bestFit="1" customWidth="1"/>
    <col min="23" max="24" width="12.28515625" customWidth="1"/>
    <col min="25" max="25" width="3" style="10" customWidth="1"/>
    <col min="26" max="26" width="27.5703125" bestFit="1" customWidth="1"/>
    <col min="27" max="27" width="32.28515625" customWidth="1"/>
  </cols>
  <sheetData>
    <row r="1" spans="1:28">
      <c r="A1" s="7" t="s">
        <v>50</v>
      </c>
      <c r="B1" s="7"/>
      <c r="C1" s="7"/>
      <c r="E1" s="7" t="s">
        <v>56</v>
      </c>
      <c r="F1" s="7"/>
      <c r="G1" s="7"/>
      <c r="I1" s="7" t="s">
        <v>71</v>
      </c>
      <c r="J1" s="7"/>
      <c r="K1" s="7"/>
      <c r="M1" s="7" t="s">
        <v>3</v>
      </c>
      <c r="N1" s="7"/>
      <c r="O1" s="7"/>
      <c r="P1" s="7"/>
      <c r="Q1" s="7"/>
      <c r="R1" s="7"/>
      <c r="S1" s="7"/>
      <c r="U1" s="7" t="s">
        <v>27</v>
      </c>
      <c r="V1" s="7"/>
      <c r="W1" s="7"/>
      <c r="X1" s="7"/>
      <c r="Z1" s="7" t="s">
        <v>10014</v>
      </c>
      <c r="AA1" s="7"/>
      <c r="AB1" s="7"/>
    </row>
    <row r="2" spans="1:28" s="3" customFormat="1">
      <c r="A2" s="4" t="s">
        <v>23</v>
      </c>
      <c r="B2" s="4" t="s">
        <v>49</v>
      </c>
      <c r="C2" s="4" t="s">
        <v>75</v>
      </c>
      <c r="D2" s="16"/>
      <c r="E2" s="4" t="s">
        <v>54</v>
      </c>
      <c r="F2" s="4" t="s">
        <v>74</v>
      </c>
      <c r="G2" s="4" t="s">
        <v>58</v>
      </c>
      <c r="H2" s="16"/>
      <c r="I2" s="4" t="s">
        <v>69</v>
      </c>
      <c r="J2" s="4" t="s">
        <v>37</v>
      </c>
      <c r="K2" s="4" t="s">
        <v>81</v>
      </c>
      <c r="L2" s="16"/>
      <c r="M2" s="4" t="s">
        <v>2</v>
      </c>
      <c r="N2" s="4" t="s">
        <v>77</v>
      </c>
      <c r="O2" s="4" t="s">
        <v>78</v>
      </c>
      <c r="P2" s="4" t="s">
        <v>15</v>
      </c>
      <c r="Q2" s="4" t="s">
        <v>16</v>
      </c>
      <c r="R2" s="4" t="s">
        <v>35</v>
      </c>
      <c r="S2" s="4"/>
      <c r="T2" s="16"/>
      <c r="U2" s="4" t="s">
        <v>28</v>
      </c>
      <c r="V2" s="4" t="s">
        <v>73</v>
      </c>
      <c r="W2" s="4" t="s">
        <v>76</v>
      </c>
      <c r="X2" s="4" t="s">
        <v>38</v>
      </c>
      <c r="Y2" s="16"/>
      <c r="Z2" s="4" t="s">
        <v>2</v>
      </c>
      <c r="AA2" s="4" t="s">
        <v>10021</v>
      </c>
      <c r="AB2" s="4" t="s">
        <v>10022</v>
      </c>
    </row>
    <row r="3" spans="1:28">
      <c r="A3" t="s">
        <v>21</v>
      </c>
      <c r="B3" t="s">
        <v>24</v>
      </c>
      <c r="E3" t="s">
        <v>57</v>
      </c>
      <c r="F3" s="2">
        <v>212</v>
      </c>
      <c r="G3" s="2">
        <v>112</v>
      </c>
      <c r="I3" t="s">
        <v>8852</v>
      </c>
      <c r="J3" t="s">
        <v>8853</v>
      </c>
      <c r="K3" s="6" t="s">
        <v>10001</v>
      </c>
      <c r="M3" t="s">
        <v>9953</v>
      </c>
      <c r="N3" t="s">
        <v>207</v>
      </c>
      <c r="O3" t="s">
        <v>6955</v>
      </c>
      <c r="P3" t="s">
        <v>9959</v>
      </c>
      <c r="Q3" t="s">
        <v>17</v>
      </c>
      <c r="R3" t="s">
        <v>17</v>
      </c>
      <c r="U3" s="1"/>
      <c r="V3" t="s">
        <v>10</v>
      </c>
      <c r="W3" t="s">
        <v>12562</v>
      </c>
      <c r="X3" t="s">
        <v>29</v>
      </c>
      <c r="Z3" s="28" t="s">
        <v>9969</v>
      </c>
      <c r="AA3" t="s">
        <v>146</v>
      </c>
      <c r="AB3" t="str">
        <f>VLOOKUP(nl_appearance!AA3,checklist!Q:R,2,FALSE)</f>
        <v>En danger critique</v>
      </c>
    </row>
    <row r="4" spans="1:28">
      <c r="A4" t="s">
        <v>22</v>
      </c>
      <c r="B4" t="s">
        <v>25</v>
      </c>
      <c r="E4" t="s">
        <v>53</v>
      </c>
      <c r="F4" t="s">
        <v>8848</v>
      </c>
      <c r="G4" t="s">
        <v>8849</v>
      </c>
      <c r="I4" t="s">
        <v>33</v>
      </c>
      <c r="J4" t="s">
        <v>90</v>
      </c>
      <c r="K4" s="6" t="s">
        <v>10004</v>
      </c>
      <c r="M4" t="s">
        <v>9953</v>
      </c>
      <c r="N4" t="s">
        <v>4</v>
      </c>
      <c r="O4" t="s">
        <v>79</v>
      </c>
      <c r="P4" t="s">
        <v>10</v>
      </c>
      <c r="Q4" t="s">
        <v>17</v>
      </c>
      <c r="R4" t="s">
        <v>17</v>
      </c>
      <c r="U4" t="s">
        <v>9954</v>
      </c>
      <c r="V4" t="s">
        <v>9958</v>
      </c>
      <c r="W4" t="s">
        <v>5</v>
      </c>
      <c r="X4" t="s">
        <v>80</v>
      </c>
      <c r="Z4" s="28" t="s">
        <v>9969</v>
      </c>
      <c r="AA4" t="s">
        <v>147</v>
      </c>
      <c r="AB4" t="str">
        <f>VLOOKUP(nl_appearance!AA4,checklist!Q:R,2,FALSE)</f>
        <v>En danger</v>
      </c>
    </row>
    <row r="5" spans="1:28" ht="49.5" customHeight="1">
      <c r="E5" t="s">
        <v>55</v>
      </c>
      <c r="F5" s="25" t="s">
        <v>8850</v>
      </c>
      <c r="G5" s="25" t="s">
        <v>8851</v>
      </c>
      <c r="I5" t="s">
        <v>89</v>
      </c>
      <c r="J5" t="s">
        <v>91</v>
      </c>
      <c r="K5" s="6" t="s">
        <v>10003</v>
      </c>
      <c r="M5" t="s">
        <v>9953</v>
      </c>
      <c r="N5" t="s">
        <v>239</v>
      </c>
      <c r="O5" t="s">
        <v>6956</v>
      </c>
      <c r="P5" t="s">
        <v>9957</v>
      </c>
      <c r="Q5" t="s">
        <v>17</v>
      </c>
      <c r="R5" t="s">
        <v>17</v>
      </c>
      <c r="U5" t="s">
        <v>9955</v>
      </c>
      <c r="V5" t="s">
        <v>9959</v>
      </c>
      <c r="W5" t="s">
        <v>207</v>
      </c>
      <c r="X5" t="s">
        <v>6955</v>
      </c>
      <c r="Z5" s="28" t="s">
        <v>9969</v>
      </c>
      <c r="AA5" t="s">
        <v>148</v>
      </c>
      <c r="AB5" t="str">
        <f>VLOOKUP(nl_appearance!AA5,checklist!Q:R,2,FALSE)</f>
        <v>Vulnérable</v>
      </c>
    </row>
    <row r="6" spans="1:28">
      <c r="E6" t="s">
        <v>72</v>
      </c>
      <c r="F6" t="s">
        <v>104</v>
      </c>
      <c r="G6" s="1"/>
      <c r="I6" t="s">
        <v>88</v>
      </c>
      <c r="J6" t="s">
        <v>92</v>
      </c>
      <c r="K6" s="6" t="s">
        <v>10002</v>
      </c>
      <c r="M6" t="s">
        <v>9953</v>
      </c>
      <c r="N6" t="s">
        <v>6</v>
      </c>
      <c r="O6" t="s">
        <v>31</v>
      </c>
      <c r="P6" t="s">
        <v>93</v>
      </c>
      <c r="Q6" t="s">
        <v>17</v>
      </c>
      <c r="R6" t="s">
        <v>17</v>
      </c>
      <c r="U6" t="s">
        <v>30</v>
      </c>
      <c r="V6" t="s">
        <v>93</v>
      </c>
      <c r="W6" t="s">
        <v>6</v>
      </c>
      <c r="X6" t="s">
        <v>31</v>
      </c>
      <c r="Z6" s="28" t="s">
        <v>9969</v>
      </c>
      <c r="AA6" t="s">
        <v>149</v>
      </c>
      <c r="AB6" t="str">
        <f>VLOOKUP(nl_appearance!AA6,checklist!Q:R,2,FALSE)</f>
        <v>Quasi menacé</v>
      </c>
    </row>
    <row r="7" spans="1:28">
      <c r="E7" t="s">
        <v>82</v>
      </c>
      <c r="F7">
        <v>1</v>
      </c>
      <c r="G7" s="1"/>
      <c r="M7" t="s">
        <v>9953</v>
      </c>
      <c r="N7" t="s">
        <v>5</v>
      </c>
      <c r="O7" t="s">
        <v>80</v>
      </c>
      <c r="P7" t="s">
        <v>9958</v>
      </c>
      <c r="Q7" t="s">
        <v>17</v>
      </c>
      <c r="R7" t="s">
        <v>17</v>
      </c>
      <c r="U7" t="s">
        <v>9956</v>
      </c>
      <c r="V7" t="s">
        <v>9957</v>
      </c>
      <c r="W7" t="s">
        <v>239</v>
      </c>
      <c r="X7" t="s">
        <v>6956</v>
      </c>
      <c r="Z7" s="28" t="s">
        <v>9969</v>
      </c>
      <c r="AA7" t="s">
        <v>150</v>
      </c>
      <c r="AB7" t="str">
        <f>VLOOKUP(nl_appearance!AA7,checklist!Q:R,2,FALSE)</f>
        <v>Préoccupation mineure</v>
      </c>
    </row>
    <row r="8" spans="1:28">
      <c r="A8" s="1"/>
      <c r="B8" s="1"/>
      <c r="E8" t="s">
        <v>11865</v>
      </c>
      <c r="F8" t="s">
        <v>11870</v>
      </c>
      <c r="G8" t="s">
        <v>11871</v>
      </c>
      <c r="M8" t="s">
        <v>100</v>
      </c>
      <c r="N8" t="s">
        <v>8</v>
      </c>
      <c r="O8" t="s">
        <v>8</v>
      </c>
      <c r="P8" t="s">
        <v>9960</v>
      </c>
      <c r="Q8" t="s">
        <v>17</v>
      </c>
      <c r="R8" t="s">
        <v>17</v>
      </c>
      <c r="Z8" s="28" t="s">
        <v>9969</v>
      </c>
      <c r="AA8" t="s">
        <v>10015</v>
      </c>
      <c r="AB8" t="s">
        <v>10020</v>
      </c>
    </row>
    <row r="9" spans="1:28">
      <c r="I9" s="1"/>
      <c r="M9" t="s">
        <v>100</v>
      </c>
      <c r="N9" t="s">
        <v>7</v>
      </c>
      <c r="O9" t="s">
        <v>7</v>
      </c>
      <c r="P9" t="s">
        <v>9961</v>
      </c>
      <c r="Q9" t="s">
        <v>9962</v>
      </c>
      <c r="R9" t="s">
        <v>17</v>
      </c>
      <c r="Z9" s="28" t="s">
        <v>9969</v>
      </c>
      <c r="AA9" t="s">
        <v>10016</v>
      </c>
      <c r="AB9" t="s">
        <v>10018</v>
      </c>
    </row>
    <row r="10" spans="1:28">
      <c r="E10" s="1"/>
      <c r="M10" t="s">
        <v>100</v>
      </c>
      <c r="N10" t="s">
        <v>107</v>
      </c>
      <c r="O10" t="s">
        <v>107</v>
      </c>
      <c r="P10" t="s">
        <v>9964</v>
      </c>
      <c r="Q10" t="s">
        <v>9965</v>
      </c>
      <c r="R10" t="s">
        <v>9965</v>
      </c>
      <c r="Z10" s="28" t="s">
        <v>9969</v>
      </c>
      <c r="AA10" t="s">
        <v>10017</v>
      </c>
      <c r="AB10" t="s">
        <v>10019</v>
      </c>
    </row>
    <row r="11" spans="1:28">
      <c r="M11" t="s">
        <v>100</v>
      </c>
      <c r="N11" t="s">
        <v>9</v>
      </c>
      <c r="O11" t="s">
        <v>9</v>
      </c>
      <c r="P11" t="s">
        <v>9960</v>
      </c>
      <c r="Q11" t="s">
        <v>9963</v>
      </c>
      <c r="R11" t="s">
        <v>9963</v>
      </c>
      <c r="U11" s="13"/>
      <c r="Z11" t="s">
        <v>9953</v>
      </c>
      <c r="AA11" t="s">
        <v>5</v>
      </c>
      <c r="AB11" t="s">
        <v>80</v>
      </c>
    </row>
    <row r="12" spans="1:28">
      <c r="E12" s="1"/>
      <c r="M12" t="s">
        <v>100</v>
      </c>
      <c r="N12" t="s">
        <v>106</v>
      </c>
      <c r="O12" t="s">
        <v>106</v>
      </c>
      <c r="P12" t="s">
        <v>9966</v>
      </c>
      <c r="Q12" t="s">
        <v>9967</v>
      </c>
      <c r="R12" t="s">
        <v>9967</v>
      </c>
      <c r="Z12" t="s">
        <v>9953</v>
      </c>
      <c r="AA12" t="s">
        <v>4</v>
      </c>
      <c r="AB12" t="s">
        <v>79</v>
      </c>
    </row>
    <row r="13" spans="1:28">
      <c r="M13" t="s">
        <v>100</v>
      </c>
      <c r="N13" t="s">
        <v>110</v>
      </c>
      <c r="O13" t="s">
        <v>110</v>
      </c>
      <c r="P13" t="s">
        <v>9968</v>
      </c>
      <c r="Q13" t="s">
        <v>17</v>
      </c>
      <c r="R13" t="s">
        <v>17</v>
      </c>
      <c r="Z13" t="s">
        <v>9953</v>
      </c>
      <c r="AA13" t="s">
        <v>207</v>
      </c>
      <c r="AB13" t="s">
        <v>6955</v>
      </c>
    </row>
    <row r="14" spans="1:28">
      <c r="Z14" t="s">
        <v>9953</v>
      </c>
      <c r="AA14" t="s">
        <v>6</v>
      </c>
      <c r="AB14" t="s">
        <v>31</v>
      </c>
    </row>
    <row r="15" spans="1:28">
      <c r="Z15" t="s">
        <v>9953</v>
      </c>
      <c r="AA15" t="s">
        <v>239</v>
      </c>
      <c r="AB15" t="s">
        <v>6956</v>
      </c>
    </row>
    <row r="20" spans="27:27">
      <c r="AA20" s="24"/>
    </row>
    <row r="30" spans="27:27">
      <c r="AA30" s="24"/>
    </row>
    <row r="31" spans="27:27">
      <c r="AA31" s="24"/>
    </row>
    <row r="36" spans="27:27">
      <c r="AA36" s="24"/>
    </row>
    <row r="40" spans="27:27">
      <c r="AA40" s="24"/>
    </row>
  </sheetData>
  <hyperlinks>
    <hyperlink ref="K3" r:id="rId1"/>
    <hyperlink ref="K5" r:id="rId2"/>
    <hyperlink ref="K4" r:id="rId3"/>
    <hyperlink ref="K6" r:id="rId4"/>
  </hyperlinks>
  <pageMargins left="0.7" right="0.7" top="0.78740157499999996" bottom="0.78740157499999996" header="0.3" footer="0.3"/>
  <pageSetup paperSize="9" orientation="portrait" verticalDpi="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3"/>
  <sheetViews>
    <sheetView workbookViewId="0">
      <selection activeCell="A5" sqref="A5"/>
    </sheetView>
  </sheetViews>
  <sheetFormatPr defaultRowHeight="15"/>
  <cols>
    <col min="1" max="1" width="14.42578125" bestFit="1" customWidth="1"/>
    <col min="2" max="2" width="10.85546875" bestFit="1" customWidth="1"/>
    <col min="3" max="3" width="12.140625" bestFit="1" customWidth="1"/>
    <col min="4" max="4" width="8.7109375" bestFit="1" customWidth="1"/>
    <col min="5" max="5" width="4" customWidth="1"/>
    <col min="6" max="6" width="21.28515625" customWidth="1"/>
    <col min="7" max="17" width="14.5703125" customWidth="1"/>
    <col min="18" max="18" width="4" customWidth="1"/>
    <col min="19" max="19" width="8.28515625" bestFit="1" customWidth="1"/>
    <col min="20" max="20" width="19.7109375" bestFit="1" customWidth="1"/>
    <col min="21" max="21" width="7.5703125" bestFit="1" customWidth="1"/>
    <col min="22" max="22" width="61.42578125" bestFit="1" customWidth="1"/>
    <col min="23" max="23" width="4" customWidth="1"/>
    <col min="24" max="24" width="12.28515625" bestFit="1" customWidth="1"/>
    <col min="25" max="25" width="7.5703125" bestFit="1" customWidth="1"/>
    <col min="26" max="26" width="40" bestFit="1" customWidth="1"/>
    <col min="27" max="27" width="25" bestFit="1" customWidth="1"/>
    <col min="28" max="28" width="32" bestFit="1" customWidth="1"/>
    <col min="29" max="29" width="4" customWidth="1"/>
    <col min="30" max="30" width="18.140625" bestFit="1" customWidth="1"/>
    <col min="31" max="31" width="21.85546875" bestFit="1" customWidth="1"/>
    <col min="32" max="32" width="23.28515625" bestFit="1" customWidth="1"/>
  </cols>
  <sheetData>
    <row r="1" spans="1:32">
      <c r="A1" s="7" t="s">
        <v>39</v>
      </c>
      <c r="B1" s="7"/>
      <c r="C1" s="7"/>
      <c r="D1" s="7"/>
      <c r="E1" s="10"/>
      <c r="F1" s="7" t="s">
        <v>48</v>
      </c>
      <c r="G1" s="8"/>
      <c r="H1" s="8"/>
      <c r="I1" s="8"/>
      <c r="J1" s="8"/>
      <c r="K1" s="8"/>
      <c r="L1" s="8"/>
      <c r="M1" s="8"/>
      <c r="N1" s="8"/>
      <c r="O1" s="14"/>
      <c r="P1" s="8"/>
      <c r="Q1" s="14"/>
      <c r="R1" s="10"/>
      <c r="S1" s="7" t="s">
        <v>51</v>
      </c>
      <c r="T1" s="7"/>
      <c r="U1" s="7"/>
      <c r="V1" s="8"/>
      <c r="W1" s="10"/>
      <c r="X1" s="7" t="s">
        <v>0</v>
      </c>
      <c r="Y1" s="8"/>
      <c r="Z1" s="8"/>
      <c r="AA1" s="8"/>
      <c r="AB1" s="8"/>
      <c r="AC1" s="10"/>
      <c r="AD1" s="7" t="s">
        <v>11872</v>
      </c>
      <c r="AE1" s="8"/>
      <c r="AF1" s="8"/>
    </row>
    <row r="2" spans="1:32" s="30" customFormat="1" ht="45">
      <c r="A2" s="36" t="s">
        <v>2</v>
      </c>
      <c r="B2" s="36" t="s">
        <v>40</v>
      </c>
      <c r="C2" s="36" t="s">
        <v>41</v>
      </c>
      <c r="D2" s="36" t="s">
        <v>83</v>
      </c>
      <c r="E2" s="37"/>
      <c r="F2" s="36" t="s">
        <v>2</v>
      </c>
      <c r="G2" s="36" t="s">
        <v>11</v>
      </c>
      <c r="H2" s="36" t="s">
        <v>12</v>
      </c>
      <c r="I2" s="36" t="s">
        <v>64</v>
      </c>
      <c r="J2" s="36" t="s">
        <v>98</v>
      </c>
      <c r="K2" s="36" t="s">
        <v>103</v>
      </c>
      <c r="L2" s="36" t="s">
        <v>62</v>
      </c>
      <c r="M2" s="36" t="s">
        <v>63</v>
      </c>
      <c r="N2" s="36" t="s">
        <v>10024</v>
      </c>
      <c r="O2" s="36" t="s">
        <v>66</v>
      </c>
      <c r="P2" s="36" t="s">
        <v>101</v>
      </c>
      <c r="Q2" s="36" t="s">
        <v>87</v>
      </c>
      <c r="R2" s="37"/>
      <c r="S2" s="36" t="s">
        <v>2</v>
      </c>
      <c r="T2" s="36" t="s">
        <v>69</v>
      </c>
      <c r="U2" s="36" t="s">
        <v>68</v>
      </c>
      <c r="V2" s="36" t="s">
        <v>26</v>
      </c>
      <c r="W2" s="37"/>
      <c r="X2" s="36" t="s">
        <v>2</v>
      </c>
      <c r="Y2" s="36" t="s">
        <v>84</v>
      </c>
      <c r="Z2" s="36" t="s">
        <v>59</v>
      </c>
      <c r="AA2" s="36" t="s">
        <v>85</v>
      </c>
      <c r="AB2" s="36" t="s">
        <v>86</v>
      </c>
      <c r="AC2" s="37"/>
      <c r="AD2" s="36" t="s">
        <v>2</v>
      </c>
      <c r="AE2" s="36" t="s">
        <v>11</v>
      </c>
      <c r="AF2" s="36" t="s">
        <v>12</v>
      </c>
    </row>
    <row r="3" spans="1:32">
      <c r="A3" s="3" t="s">
        <v>12570</v>
      </c>
      <c r="B3" s="3" t="s">
        <v>12570</v>
      </c>
      <c r="C3" s="3" t="s">
        <v>12572</v>
      </c>
      <c r="D3" s="3"/>
      <c r="E3" s="12"/>
      <c r="F3" s="3" t="s">
        <v>102</v>
      </c>
      <c r="G3" s="3" t="s">
        <v>102</v>
      </c>
      <c r="H3" s="38" t="s">
        <v>102</v>
      </c>
      <c r="I3" s="3"/>
      <c r="J3" s="38"/>
      <c r="K3" s="3"/>
      <c r="L3" s="3"/>
      <c r="M3" s="38"/>
      <c r="N3" s="3"/>
      <c r="O3" s="3" t="s">
        <v>67</v>
      </c>
      <c r="P3" s="3" t="s">
        <v>9983</v>
      </c>
      <c r="Q3" s="3"/>
      <c r="R3" s="12"/>
      <c r="S3" s="28" t="s">
        <v>6966</v>
      </c>
      <c r="T3" s="5" t="s">
        <v>12589</v>
      </c>
      <c r="U3" s="5" t="s">
        <v>52</v>
      </c>
      <c r="V3" s="3" t="s">
        <v>12593</v>
      </c>
      <c r="W3" s="12"/>
      <c r="X3" s="28" t="s">
        <v>7161</v>
      </c>
      <c r="Y3" s="3" t="s">
        <v>60</v>
      </c>
      <c r="Z3" s="3" t="s">
        <v>96</v>
      </c>
      <c r="AA3" s="3" t="s">
        <v>32</v>
      </c>
      <c r="AB3" s="3" t="s">
        <v>97</v>
      </c>
      <c r="AC3" s="12"/>
      <c r="AD3" s="28" t="s">
        <v>10006</v>
      </c>
      <c r="AE3" s="5" t="s">
        <v>9997</v>
      </c>
      <c r="AF3" s="3" t="s">
        <v>9998</v>
      </c>
    </row>
    <row r="4" spans="1:32">
      <c r="A4" s="3" t="s">
        <v>94</v>
      </c>
      <c r="B4" s="3" t="s">
        <v>94</v>
      </c>
      <c r="C4" s="3" t="s">
        <v>95</v>
      </c>
      <c r="D4" s="9"/>
      <c r="E4" s="12"/>
      <c r="F4" s="28" t="s">
        <v>9970</v>
      </c>
      <c r="G4" s="3" t="s">
        <v>9984</v>
      </c>
      <c r="H4" s="38" t="s">
        <v>14</v>
      </c>
      <c r="I4" s="3"/>
      <c r="J4" s="38"/>
      <c r="K4" s="3" t="s">
        <v>20</v>
      </c>
      <c r="L4" s="3"/>
      <c r="M4" s="38"/>
      <c r="N4" s="3"/>
      <c r="O4" s="3"/>
      <c r="P4" s="3" t="s">
        <v>192</v>
      </c>
      <c r="Q4" s="3"/>
      <c r="R4" s="12"/>
      <c r="S4" s="5" t="s">
        <v>9979</v>
      </c>
      <c r="T4" s="5" t="s">
        <v>12588</v>
      </c>
      <c r="U4" s="5" t="s">
        <v>52</v>
      </c>
      <c r="V4" s="3" t="s">
        <v>12594</v>
      </c>
      <c r="W4" s="12"/>
      <c r="X4" s="28" t="s">
        <v>7162</v>
      </c>
      <c r="Y4" s="3" t="s">
        <v>60</v>
      </c>
      <c r="Z4" s="3" t="s">
        <v>9976</v>
      </c>
      <c r="AA4" t="s">
        <v>12560</v>
      </c>
      <c r="AB4" t="s">
        <v>12561</v>
      </c>
      <c r="AC4" s="12"/>
      <c r="AD4" s="28" t="s">
        <v>10007</v>
      </c>
      <c r="AE4" s="3" t="s">
        <v>10008</v>
      </c>
      <c r="AF4" s="3" t="s">
        <v>10009</v>
      </c>
    </row>
    <row r="5" spans="1:32">
      <c r="A5" s="3" t="s">
        <v>42</v>
      </c>
      <c r="B5" s="3" t="s">
        <v>42</v>
      </c>
      <c r="C5" s="3" t="s">
        <v>45</v>
      </c>
      <c r="D5" s="3"/>
      <c r="E5" s="12"/>
      <c r="F5" s="28" t="s">
        <v>197</v>
      </c>
      <c r="H5" s="39"/>
      <c r="I5" s="3"/>
      <c r="J5" s="38"/>
      <c r="M5" s="39"/>
      <c r="O5" t="s">
        <v>70</v>
      </c>
      <c r="R5" s="12"/>
      <c r="S5" s="3" t="s">
        <v>195</v>
      </c>
      <c r="T5" s="3" t="s">
        <v>12590</v>
      </c>
      <c r="U5" s="3" t="s">
        <v>196</v>
      </c>
      <c r="V5" s="3" t="s">
        <v>10013</v>
      </c>
      <c r="W5" s="12"/>
      <c r="X5" s="28" t="s">
        <v>9975</v>
      </c>
      <c r="Y5" s="3" t="s">
        <v>61</v>
      </c>
      <c r="Z5" s="15" t="s">
        <v>10005</v>
      </c>
      <c r="AA5" t="s">
        <v>9977</v>
      </c>
      <c r="AB5" t="s">
        <v>9978</v>
      </c>
      <c r="AC5" s="12"/>
    </row>
    <row r="6" spans="1:32">
      <c r="A6" s="3" t="s">
        <v>43</v>
      </c>
      <c r="B6" s="3" t="s">
        <v>43</v>
      </c>
      <c r="C6" s="3" t="s">
        <v>47</v>
      </c>
      <c r="D6" s="3"/>
      <c r="E6" s="12"/>
      <c r="F6" s="28" t="s">
        <v>9969</v>
      </c>
      <c r="G6" s="3"/>
      <c r="H6" s="38"/>
      <c r="I6" s="3" t="s">
        <v>9985</v>
      </c>
      <c r="J6" s="38" t="s">
        <v>9986</v>
      </c>
      <c r="K6" s="3"/>
      <c r="L6" s="3"/>
      <c r="M6" s="38"/>
      <c r="N6" s="3"/>
      <c r="P6" s="3"/>
      <c r="Q6" s="3"/>
      <c r="R6" s="12"/>
      <c r="V6" s="3"/>
      <c r="W6" s="12"/>
      <c r="X6" s="3"/>
      <c r="Y6" s="3"/>
      <c r="Z6" s="3"/>
      <c r="AA6" s="3"/>
      <c r="AB6" s="3"/>
      <c r="AC6" s="12"/>
    </row>
    <row r="7" spans="1:32">
      <c r="A7" s="3" t="s">
        <v>44</v>
      </c>
      <c r="B7" s="3" t="s">
        <v>44</v>
      </c>
      <c r="C7" s="3" t="s">
        <v>46</v>
      </c>
      <c r="D7" s="3"/>
      <c r="E7" s="12"/>
      <c r="F7" s="28" t="s">
        <v>9953</v>
      </c>
      <c r="G7" s="3" t="s">
        <v>65</v>
      </c>
      <c r="H7" s="38" t="s">
        <v>99</v>
      </c>
      <c r="I7" s="3" t="s">
        <v>65</v>
      </c>
      <c r="J7" s="38" t="s">
        <v>99</v>
      </c>
      <c r="K7" s="3"/>
      <c r="L7" s="3"/>
      <c r="M7" s="38"/>
      <c r="N7" s="3"/>
      <c r="O7" s="3" t="s">
        <v>70</v>
      </c>
      <c r="P7" s="3" t="s">
        <v>192</v>
      </c>
      <c r="Q7" s="3"/>
      <c r="R7" s="12"/>
      <c r="S7" s="17"/>
      <c r="T7" s="17"/>
      <c r="U7" s="17"/>
      <c r="V7" s="3"/>
      <c r="W7" s="12"/>
      <c r="X7" s="5"/>
      <c r="Y7" s="3"/>
      <c r="Z7" s="3"/>
      <c r="AA7" s="3"/>
      <c r="AB7" s="3"/>
      <c r="AC7" s="12"/>
      <c r="AD7" s="3"/>
      <c r="AE7" s="3"/>
      <c r="AF7" s="3"/>
    </row>
    <row r="8" spans="1:32">
      <c r="A8" s="3"/>
      <c r="B8" s="3"/>
      <c r="C8" s="3"/>
      <c r="D8" s="3"/>
      <c r="E8" s="12"/>
      <c r="F8" s="28" t="s">
        <v>9971</v>
      </c>
      <c r="G8" s="3" t="s">
        <v>36</v>
      </c>
      <c r="H8" s="38" t="s">
        <v>36</v>
      </c>
      <c r="I8" s="3" t="s">
        <v>36</v>
      </c>
      <c r="J8" s="38" t="s">
        <v>36</v>
      </c>
      <c r="K8" s="3" t="s">
        <v>105</v>
      </c>
      <c r="L8" s="3"/>
      <c r="M8" s="38"/>
      <c r="N8" s="3"/>
      <c r="O8" s="3"/>
      <c r="P8" s="3" t="s">
        <v>192</v>
      </c>
      <c r="Q8" s="3"/>
      <c r="R8" s="12"/>
      <c r="W8" s="12"/>
      <c r="X8" s="3"/>
      <c r="Y8" s="3"/>
      <c r="Z8" s="3"/>
      <c r="AC8" s="12"/>
      <c r="AD8" s="26"/>
      <c r="AE8" s="26"/>
      <c r="AF8" s="3"/>
    </row>
    <row r="9" spans="1:32">
      <c r="A9" s="3"/>
      <c r="B9" s="3"/>
      <c r="C9" s="3"/>
      <c r="D9" s="3"/>
      <c r="E9" s="12"/>
      <c r="F9" s="28" t="s">
        <v>9972</v>
      </c>
      <c r="G9" s="3"/>
      <c r="H9" s="38"/>
      <c r="J9" s="39"/>
      <c r="K9" s="3"/>
      <c r="L9" s="3"/>
      <c r="M9" s="38"/>
      <c r="N9" s="3"/>
      <c r="O9" s="3"/>
      <c r="P9" s="3"/>
      <c r="Q9" s="3"/>
      <c r="R9" s="19"/>
      <c r="S9" s="17"/>
      <c r="T9" s="9"/>
      <c r="U9" s="17"/>
      <c r="W9" s="12"/>
      <c r="X9" s="3"/>
      <c r="Y9" s="3"/>
      <c r="Z9" s="15"/>
      <c r="AA9" s="3"/>
      <c r="AB9" s="3"/>
      <c r="AC9" s="12"/>
      <c r="AD9" s="3"/>
      <c r="AE9" s="3"/>
      <c r="AF9" s="3"/>
    </row>
    <row r="10" spans="1:32">
      <c r="A10" s="3"/>
      <c r="B10" s="3"/>
      <c r="C10" s="3"/>
      <c r="D10" s="3"/>
      <c r="E10" s="12"/>
      <c r="F10" s="29" t="s">
        <v>6967</v>
      </c>
      <c r="G10" s="3" t="s">
        <v>9999</v>
      </c>
      <c r="H10" s="38" t="s">
        <v>10000</v>
      </c>
      <c r="I10" s="3" t="s">
        <v>9999</v>
      </c>
      <c r="J10" s="38" t="s">
        <v>10000</v>
      </c>
      <c r="K10" s="3"/>
      <c r="L10" s="3" t="s">
        <v>9987</v>
      </c>
      <c r="M10" s="38" t="s">
        <v>9987</v>
      </c>
      <c r="N10" s="3" t="s">
        <v>9988</v>
      </c>
      <c r="O10" s="3"/>
      <c r="P10" s="3" t="s">
        <v>192</v>
      </c>
      <c r="Q10" s="3"/>
      <c r="R10" s="12"/>
      <c r="S10" s="3"/>
      <c r="T10" s="3"/>
      <c r="U10" s="3"/>
      <c r="V10" s="28"/>
      <c r="W10" s="12"/>
      <c r="X10" s="3"/>
      <c r="Y10" s="3"/>
      <c r="AA10" s="3"/>
      <c r="AB10" s="3"/>
      <c r="AC10" s="12"/>
      <c r="AD10" s="3"/>
      <c r="AE10" s="3"/>
      <c r="AF10" s="3"/>
    </row>
    <row r="11" spans="1:32">
      <c r="A11" s="3"/>
      <c r="B11" s="17"/>
      <c r="C11" s="3"/>
      <c r="D11" s="3"/>
      <c r="E11" s="12"/>
      <c r="F11" s="28" t="s">
        <v>6961</v>
      </c>
      <c r="G11" s="3" t="s">
        <v>9989</v>
      </c>
      <c r="H11" s="38" t="s">
        <v>9990</v>
      </c>
      <c r="I11" s="3"/>
      <c r="J11" s="38"/>
      <c r="K11" s="3"/>
      <c r="L11" s="3"/>
      <c r="M11" s="38"/>
      <c r="N11" s="3"/>
      <c r="O11" s="3"/>
      <c r="P11" s="3" t="s">
        <v>9983</v>
      </c>
      <c r="Q11" s="3"/>
      <c r="R11" s="12"/>
      <c r="S11" s="3"/>
      <c r="T11" s="3"/>
      <c r="U11" s="3"/>
      <c r="V11" s="28"/>
      <c r="W11" s="12"/>
      <c r="X11" s="3"/>
      <c r="Y11" s="17"/>
      <c r="AA11" s="3"/>
      <c r="AB11" s="3"/>
      <c r="AC11" s="12"/>
      <c r="AD11" s="17"/>
      <c r="AE11" s="3"/>
      <c r="AF11" s="3"/>
    </row>
    <row r="12" spans="1:32">
      <c r="A12" s="3"/>
      <c r="B12" s="17"/>
      <c r="C12" s="3"/>
      <c r="D12" s="3"/>
      <c r="E12" s="12"/>
      <c r="F12" s="28" t="s">
        <v>9973</v>
      </c>
      <c r="G12" s="3" t="s">
        <v>9991</v>
      </c>
      <c r="H12" s="38" t="s">
        <v>9992</v>
      </c>
      <c r="I12" s="3" t="s">
        <v>9991</v>
      </c>
      <c r="J12" s="38" t="s">
        <v>9992</v>
      </c>
      <c r="K12" s="3"/>
      <c r="L12" s="3"/>
      <c r="M12" s="38"/>
      <c r="N12" s="3"/>
      <c r="O12" s="3"/>
      <c r="P12" s="3" t="s">
        <v>19</v>
      </c>
      <c r="Q12" s="3"/>
      <c r="R12" s="12"/>
      <c r="S12" s="3"/>
      <c r="T12" s="3"/>
      <c r="U12" s="3"/>
      <c r="V12" s="28"/>
      <c r="W12" s="12"/>
      <c r="X12" s="3"/>
      <c r="Y12" s="17"/>
      <c r="AA12" s="3"/>
      <c r="AB12" s="3"/>
      <c r="AC12" s="12"/>
      <c r="AD12" s="3"/>
      <c r="AE12" s="3"/>
      <c r="AF12" s="3"/>
    </row>
    <row r="13" spans="1:32">
      <c r="A13" s="3"/>
      <c r="B13" s="17"/>
      <c r="C13" s="3"/>
      <c r="D13" s="3"/>
      <c r="E13" s="12"/>
      <c r="F13" s="28" t="s">
        <v>10025</v>
      </c>
      <c r="G13" s="3" t="s">
        <v>10029</v>
      </c>
      <c r="H13" s="38" t="s">
        <v>10030</v>
      </c>
      <c r="J13" s="39"/>
      <c r="K13" t="s">
        <v>34</v>
      </c>
      <c r="M13" s="39"/>
      <c r="P13" t="s">
        <v>18</v>
      </c>
      <c r="Q13" s="3"/>
      <c r="R13" s="12"/>
      <c r="S13" s="3"/>
      <c r="T13" s="3"/>
      <c r="U13" s="3"/>
      <c r="V13" s="28"/>
      <c r="W13" s="12"/>
      <c r="X13" s="3"/>
      <c r="Y13" s="17"/>
      <c r="AA13" s="3"/>
      <c r="AB13" s="3"/>
      <c r="AC13" s="12"/>
      <c r="AD13" s="17"/>
      <c r="AE13" s="3"/>
      <c r="AF13" s="3"/>
    </row>
    <row r="14" spans="1:32">
      <c r="A14" s="3"/>
      <c r="B14" s="3"/>
      <c r="C14" s="3"/>
      <c r="D14" s="3"/>
      <c r="E14" s="12"/>
      <c r="F14" s="28" t="s">
        <v>10027</v>
      </c>
      <c r="G14" s="3" t="s">
        <v>10031</v>
      </c>
      <c r="H14" s="38" t="s">
        <v>10034</v>
      </c>
      <c r="J14" s="39"/>
      <c r="M14" s="39"/>
      <c r="Q14" s="3"/>
      <c r="R14" s="12"/>
      <c r="S14" s="3"/>
      <c r="T14" s="3"/>
      <c r="U14" s="3"/>
      <c r="V14" s="28"/>
      <c r="W14" s="12"/>
      <c r="X14" s="3"/>
      <c r="Y14" s="3"/>
      <c r="AA14" s="3"/>
      <c r="AB14" s="3"/>
      <c r="AC14" s="12"/>
      <c r="AD14" s="3"/>
      <c r="AE14" s="3"/>
      <c r="AF14" s="3"/>
    </row>
    <row r="15" spans="1:32">
      <c r="A15" s="3"/>
      <c r="B15" s="17"/>
      <c r="C15" s="3"/>
      <c r="D15" s="3"/>
      <c r="E15" s="12"/>
      <c r="F15" s="28" t="s">
        <v>10026</v>
      </c>
      <c r="G15" s="3" t="s">
        <v>10032</v>
      </c>
      <c r="H15" s="38" t="s">
        <v>10035</v>
      </c>
      <c r="I15" s="3" t="s">
        <v>10037</v>
      </c>
      <c r="J15" s="38" t="s">
        <v>10038</v>
      </c>
      <c r="M15" s="39"/>
      <c r="N15" t="s">
        <v>9988</v>
      </c>
      <c r="Q15" s="3"/>
      <c r="R15" s="12"/>
      <c r="S15" s="3"/>
      <c r="T15" s="3"/>
      <c r="U15" s="3"/>
      <c r="V15" s="28"/>
      <c r="W15" s="12"/>
      <c r="X15" s="3"/>
      <c r="Y15" s="3"/>
      <c r="AA15" s="3"/>
      <c r="AB15" s="3"/>
      <c r="AC15" s="12"/>
      <c r="AD15" s="3"/>
      <c r="AE15" s="3"/>
      <c r="AF15" s="3"/>
    </row>
    <row r="16" spans="1:32">
      <c r="A16" s="3"/>
      <c r="B16" s="3"/>
      <c r="C16" s="3"/>
      <c r="D16" s="3"/>
      <c r="E16" s="12"/>
      <c r="F16" s="28" t="s">
        <v>10070</v>
      </c>
      <c r="G16" s="3" t="s">
        <v>10071</v>
      </c>
      <c r="H16" s="38" t="s">
        <v>10072</v>
      </c>
      <c r="J16" s="39"/>
      <c r="M16" s="39"/>
      <c r="Q16" s="3"/>
      <c r="R16" s="12"/>
      <c r="S16" s="3"/>
      <c r="T16" s="3"/>
      <c r="U16" s="3"/>
      <c r="V16" s="17"/>
      <c r="W16" s="12"/>
      <c r="X16" s="3"/>
      <c r="Y16" s="3"/>
      <c r="AA16" s="3"/>
      <c r="AB16" s="3"/>
      <c r="AC16" s="12"/>
      <c r="AD16" s="3"/>
      <c r="AE16" s="3"/>
      <c r="AF16" s="3"/>
    </row>
    <row r="17" spans="1:32">
      <c r="A17" s="3"/>
      <c r="B17" s="3"/>
      <c r="C17" s="3"/>
      <c r="D17" s="3"/>
      <c r="E17" s="12"/>
      <c r="F17" s="28" t="s">
        <v>10028</v>
      </c>
      <c r="G17" s="3" t="s">
        <v>10033</v>
      </c>
      <c r="H17" s="38" t="s">
        <v>10036</v>
      </c>
      <c r="J17" s="39"/>
      <c r="L17" t="s">
        <v>10040</v>
      </c>
      <c r="M17" s="39" t="s">
        <v>10039</v>
      </c>
      <c r="O17" t="s">
        <v>67</v>
      </c>
      <c r="Q17" s="3"/>
      <c r="R17" s="12"/>
      <c r="S17" s="3"/>
      <c r="T17" s="3"/>
      <c r="U17" s="3"/>
      <c r="V17" s="3"/>
      <c r="W17" s="12"/>
      <c r="X17" s="3"/>
      <c r="Y17" s="3"/>
      <c r="AA17" s="3"/>
      <c r="AB17" s="3"/>
      <c r="AC17" s="12"/>
      <c r="AD17" s="3"/>
      <c r="AE17" s="3"/>
      <c r="AF17" s="3"/>
    </row>
    <row r="18" spans="1:32">
      <c r="A18" s="3"/>
      <c r="B18" s="3"/>
      <c r="C18" s="3"/>
      <c r="D18" s="3"/>
      <c r="E18" s="12"/>
      <c r="F18" s="28" t="s">
        <v>11873</v>
      </c>
      <c r="G18" s="3" t="s">
        <v>11874</v>
      </c>
      <c r="H18" s="39" t="s">
        <v>11875</v>
      </c>
      <c r="J18" s="39"/>
      <c r="L18" t="s">
        <v>11877</v>
      </c>
      <c r="M18" s="39" t="s">
        <v>11877</v>
      </c>
      <c r="O18" t="s">
        <v>67</v>
      </c>
      <c r="P18" t="s">
        <v>18</v>
      </c>
      <c r="Q18" s="3"/>
      <c r="R18" s="12"/>
      <c r="S18" s="3"/>
      <c r="T18" s="3"/>
      <c r="U18" s="3"/>
      <c r="V18" s="3"/>
      <c r="W18" s="12"/>
      <c r="X18" s="3"/>
      <c r="Y18" s="3"/>
      <c r="AA18" s="3"/>
      <c r="AB18" s="3"/>
      <c r="AC18" s="12"/>
      <c r="AD18" s="3"/>
      <c r="AE18" s="3"/>
      <c r="AF18" s="3"/>
    </row>
    <row r="19" spans="1:32">
      <c r="A19" s="3"/>
      <c r="B19" s="17"/>
      <c r="C19" s="3"/>
      <c r="D19" s="3"/>
      <c r="E19" s="12"/>
      <c r="F19" s="28" t="s">
        <v>9974</v>
      </c>
      <c r="G19" s="3" t="s">
        <v>9993</v>
      </c>
      <c r="H19" s="38" t="s">
        <v>9994</v>
      </c>
      <c r="I19" s="3"/>
      <c r="J19" s="38"/>
      <c r="K19" s="3" t="s">
        <v>34</v>
      </c>
      <c r="L19" s="3"/>
      <c r="M19" s="38"/>
      <c r="N19" s="3"/>
      <c r="O19" s="3"/>
      <c r="P19" s="3" t="s">
        <v>19</v>
      </c>
      <c r="R19" s="12"/>
      <c r="S19" s="3"/>
      <c r="T19" s="3"/>
      <c r="U19" s="3"/>
      <c r="V19" s="3"/>
      <c r="W19" s="12"/>
      <c r="X19" s="3"/>
      <c r="Y19" s="3"/>
      <c r="AA19" s="3"/>
      <c r="AB19" s="3"/>
      <c r="AC19" s="12"/>
      <c r="AD19" s="3"/>
      <c r="AE19" s="3"/>
      <c r="AF19" s="3"/>
    </row>
    <row r="20" spans="1:32">
      <c r="A20" s="3"/>
      <c r="B20" s="3"/>
      <c r="C20" s="3"/>
      <c r="D20" s="3"/>
      <c r="E20" s="12"/>
      <c r="F20" s="28" t="s">
        <v>6964</v>
      </c>
      <c r="G20" s="3" t="s">
        <v>12564</v>
      </c>
      <c r="H20" s="38" t="s">
        <v>12565</v>
      </c>
      <c r="I20" s="3"/>
      <c r="J20" s="38"/>
      <c r="K20" s="3"/>
      <c r="L20" s="3"/>
      <c r="M20" s="38"/>
      <c r="N20" s="3"/>
      <c r="O20" s="3"/>
      <c r="P20" s="3"/>
      <c r="R20" s="12"/>
      <c r="S20" s="3"/>
      <c r="T20" s="3"/>
      <c r="U20" s="3"/>
      <c r="V20" s="3"/>
      <c r="W20" s="12"/>
      <c r="X20" s="3"/>
      <c r="Y20" s="3"/>
      <c r="AA20" s="3"/>
      <c r="AB20" s="4"/>
      <c r="AC20" s="11"/>
      <c r="AD20" s="3"/>
      <c r="AE20" s="3"/>
      <c r="AF20" s="3"/>
    </row>
    <row r="21" spans="1:32">
      <c r="A21" s="3"/>
      <c r="B21" s="3"/>
      <c r="C21" s="3"/>
      <c r="D21" s="3"/>
      <c r="E21" s="12"/>
      <c r="F21" s="28" t="s">
        <v>6965</v>
      </c>
      <c r="G21" s="3" t="s">
        <v>9995</v>
      </c>
      <c r="H21" s="38" t="s">
        <v>9996</v>
      </c>
      <c r="I21" s="3"/>
      <c r="J21" s="38"/>
      <c r="K21" s="3"/>
      <c r="L21" s="3"/>
      <c r="M21" s="38"/>
      <c r="N21" s="3"/>
      <c r="O21" s="3"/>
      <c r="P21" s="3"/>
      <c r="Q21" s="3"/>
      <c r="R21" s="12"/>
      <c r="S21" s="3"/>
      <c r="T21" s="3"/>
      <c r="U21" s="3"/>
      <c r="V21" s="3"/>
      <c r="W21" s="12"/>
      <c r="X21" s="3"/>
      <c r="Y21" s="3"/>
      <c r="Z21" s="3"/>
      <c r="AA21" s="3"/>
      <c r="AB21" s="3"/>
      <c r="AC21" s="12"/>
      <c r="AD21" s="3"/>
      <c r="AE21" s="3"/>
      <c r="AF21" s="3"/>
    </row>
    <row r="22" spans="1:32">
      <c r="A22" s="3"/>
      <c r="B22" s="3"/>
      <c r="C22" s="3"/>
      <c r="D22" s="3"/>
      <c r="E22" s="12"/>
      <c r="F22" s="28" t="s">
        <v>11915</v>
      </c>
      <c r="G22" s="3" t="s">
        <v>1</v>
      </c>
      <c r="H22" s="38" t="s">
        <v>13</v>
      </c>
      <c r="I22" s="3" t="s">
        <v>1</v>
      </c>
      <c r="J22" s="38"/>
      <c r="K22" s="3" t="s">
        <v>34</v>
      </c>
      <c r="L22" s="3"/>
      <c r="M22" s="38"/>
      <c r="N22" s="3"/>
      <c r="O22" s="3"/>
      <c r="P22" s="3" t="s">
        <v>19</v>
      </c>
      <c r="Q22" s="3"/>
      <c r="R22" s="12"/>
      <c r="S22" s="3"/>
      <c r="T22" s="3"/>
      <c r="U22" s="3"/>
      <c r="V22" s="3"/>
      <c r="W22" s="12"/>
      <c r="X22" s="3"/>
      <c r="Y22" s="3"/>
      <c r="Z22" s="3"/>
      <c r="AA22" s="3"/>
      <c r="AB22" s="3"/>
      <c r="AC22" s="12"/>
      <c r="AD22" s="3"/>
      <c r="AE22" s="3"/>
      <c r="AF22" s="3"/>
    </row>
    <row r="23" spans="1:32">
      <c r="A23" s="3"/>
      <c r="B23" s="3"/>
      <c r="C23" s="3"/>
      <c r="D23" s="3"/>
      <c r="E23" s="12"/>
      <c r="F23" s="28" t="s">
        <v>11916</v>
      </c>
      <c r="G23" s="3"/>
      <c r="H23" s="38"/>
      <c r="I23" s="3"/>
      <c r="J23" s="38"/>
      <c r="K23" s="3"/>
      <c r="L23" s="3"/>
      <c r="M23" s="38"/>
      <c r="N23" s="3" t="s">
        <v>10023</v>
      </c>
      <c r="O23" s="3"/>
      <c r="P23" s="3"/>
      <c r="Q23" s="3"/>
      <c r="R23" s="12"/>
      <c r="S23" s="3"/>
      <c r="T23" s="3"/>
      <c r="U23" s="3"/>
      <c r="V23" s="3"/>
      <c r="W23" s="12"/>
      <c r="X23" s="3"/>
      <c r="Y23" s="3"/>
      <c r="Z23" s="3"/>
      <c r="AA23" s="3"/>
      <c r="AB23" s="3"/>
      <c r="AC23" s="12"/>
      <c r="AD23" s="3"/>
      <c r="AE23" s="17"/>
      <c r="AF23" s="3"/>
    </row>
    <row r="24" spans="1:32">
      <c r="A24" s="3"/>
      <c r="B24" s="3"/>
      <c r="C24" s="3"/>
      <c r="D24" s="3"/>
      <c r="E24" s="12"/>
      <c r="F24" s="3" t="s">
        <v>11866</v>
      </c>
      <c r="G24" s="3" t="s">
        <v>11867</v>
      </c>
      <c r="H24" s="38" t="s">
        <v>11868</v>
      </c>
      <c r="I24" s="3"/>
      <c r="J24" s="38"/>
      <c r="K24" s="3"/>
      <c r="L24" s="3"/>
      <c r="M24" s="38"/>
      <c r="N24" s="3" t="s">
        <v>11869</v>
      </c>
      <c r="O24" s="3"/>
      <c r="P24" s="3" t="s">
        <v>9983</v>
      </c>
      <c r="Q24" s="3"/>
      <c r="R24" s="12"/>
      <c r="S24" s="3"/>
      <c r="T24" s="3"/>
      <c r="U24" s="3"/>
      <c r="V24" s="3"/>
      <c r="W24" s="12"/>
      <c r="X24" s="3"/>
      <c r="Y24" s="3"/>
      <c r="Z24" s="3"/>
      <c r="AA24" s="3"/>
      <c r="AB24" s="3"/>
      <c r="AC24" s="12"/>
      <c r="AD24" s="3"/>
      <c r="AE24" s="17"/>
      <c r="AF24" s="3"/>
    </row>
    <row r="25" spans="1:32">
      <c r="A25" s="3"/>
      <c r="B25" s="3"/>
      <c r="C25" s="3"/>
      <c r="D25" s="3"/>
      <c r="E25" s="12"/>
      <c r="F25" s="3"/>
      <c r="G25" s="3"/>
      <c r="H25" s="3"/>
      <c r="I25" s="3"/>
      <c r="J25" s="3"/>
      <c r="K25" s="3"/>
      <c r="L25" s="3"/>
      <c r="M25" s="38"/>
      <c r="N25" s="3"/>
      <c r="O25" s="3"/>
      <c r="P25" s="3"/>
      <c r="Q25" s="3"/>
      <c r="R25" s="12"/>
      <c r="S25" s="3"/>
      <c r="T25" s="3"/>
      <c r="U25" s="3"/>
      <c r="V25" s="3"/>
      <c r="W25" s="12"/>
      <c r="X25" s="3"/>
      <c r="Y25" s="3"/>
      <c r="Z25" s="3"/>
      <c r="AA25" s="3"/>
      <c r="AB25" s="3"/>
      <c r="AC25" s="12"/>
      <c r="AD25" s="3"/>
      <c r="AE25" s="17"/>
      <c r="AF25" s="3"/>
    </row>
    <row r="26" spans="1:32">
      <c r="A26" s="3"/>
      <c r="B26" s="3"/>
      <c r="C26" s="3"/>
      <c r="D26" s="3"/>
      <c r="E26" s="12"/>
      <c r="F26" s="3"/>
      <c r="G26" s="3"/>
      <c r="H26" s="3"/>
      <c r="K26" s="3"/>
      <c r="R26" s="12"/>
      <c r="S26" s="3"/>
      <c r="T26" s="3"/>
      <c r="U26" s="3"/>
      <c r="V26" s="3"/>
      <c r="W26" s="12"/>
      <c r="X26" s="3"/>
      <c r="Y26" s="3"/>
      <c r="Z26" s="3"/>
      <c r="AA26" s="3"/>
      <c r="AB26" s="3"/>
      <c r="AC26" s="12"/>
      <c r="AD26" s="3"/>
      <c r="AE26" s="3"/>
      <c r="AF26" s="3"/>
    </row>
    <row r="27" spans="1:32">
      <c r="A27" s="3"/>
      <c r="B27" s="3"/>
      <c r="C27" s="3"/>
      <c r="D27" s="3"/>
      <c r="E27" s="12"/>
      <c r="R27" s="12"/>
      <c r="S27" s="3"/>
      <c r="T27" s="3"/>
      <c r="U27" s="3"/>
      <c r="V27" s="3"/>
      <c r="W27" s="12"/>
      <c r="X27" s="3"/>
      <c r="Y27" s="3"/>
      <c r="Z27" s="3"/>
      <c r="AA27" s="3"/>
      <c r="AB27" s="3"/>
      <c r="AC27" s="12"/>
      <c r="AD27" s="3"/>
      <c r="AE27" s="3"/>
      <c r="AF27" s="3"/>
    </row>
    <row r="28" spans="1:32">
      <c r="A28" s="3"/>
      <c r="B28" s="3"/>
      <c r="C28" s="3"/>
      <c r="D28" s="3"/>
      <c r="E28" s="12"/>
      <c r="F28" s="3"/>
      <c r="R28" s="12"/>
      <c r="S28" s="3"/>
      <c r="T28" s="3"/>
      <c r="U28" s="3"/>
      <c r="V28" s="3"/>
      <c r="W28" s="12"/>
      <c r="X28" s="3"/>
      <c r="Y28" s="3"/>
      <c r="Z28" s="3"/>
      <c r="AA28" s="3"/>
      <c r="AB28" s="3"/>
      <c r="AC28" s="12"/>
      <c r="AD28" s="3"/>
      <c r="AE28" s="3"/>
      <c r="AF28" s="3"/>
    </row>
    <row r="29" spans="1:32">
      <c r="A29" s="3"/>
      <c r="B29" s="3"/>
      <c r="C29" s="3"/>
      <c r="D29" s="3"/>
      <c r="E29" s="12"/>
      <c r="F29" s="3"/>
      <c r="G29" s="3"/>
      <c r="H29" s="3"/>
      <c r="L29" s="3"/>
      <c r="M29" s="3"/>
      <c r="N29" s="3"/>
      <c r="O29" s="3"/>
      <c r="P29" s="3"/>
      <c r="Q29" s="3"/>
      <c r="R29" s="12"/>
      <c r="S29" s="3"/>
      <c r="T29" s="3"/>
      <c r="U29" s="3"/>
      <c r="V29" s="3"/>
      <c r="W29" s="12"/>
      <c r="X29" s="3"/>
      <c r="Y29" s="3"/>
      <c r="Z29" s="3"/>
      <c r="AA29" s="3"/>
      <c r="AB29" s="3"/>
      <c r="AC29" s="12"/>
      <c r="AD29" s="3"/>
      <c r="AE29" s="3"/>
      <c r="AF29" s="3"/>
    </row>
    <row r="30" spans="1:32">
      <c r="A30" s="3"/>
      <c r="B30" s="3"/>
      <c r="C30" s="3"/>
      <c r="D30" s="3"/>
      <c r="E30" s="12"/>
      <c r="F30" s="3"/>
      <c r="G30" s="3"/>
      <c r="H30" s="3"/>
      <c r="L30" s="3"/>
      <c r="M30" s="3"/>
      <c r="N30" s="3"/>
      <c r="O30" s="3"/>
      <c r="P30" s="3"/>
      <c r="Q30" s="3"/>
      <c r="R30" s="12"/>
      <c r="S30" s="3"/>
      <c r="T30" s="3"/>
      <c r="U30" s="3"/>
      <c r="V30" s="3"/>
      <c r="W30" s="12"/>
      <c r="X30" s="3"/>
      <c r="Y30" s="3"/>
      <c r="Z30" s="3"/>
      <c r="AA30" s="3"/>
      <c r="AB30" s="3"/>
      <c r="AC30" s="12"/>
      <c r="AD30" s="3"/>
      <c r="AE30" s="3"/>
      <c r="AF30" s="3"/>
    </row>
    <row r="31" spans="1:32">
      <c r="A31" s="3"/>
      <c r="B31" s="3"/>
      <c r="C31" s="3"/>
      <c r="D31" s="3"/>
      <c r="E31" s="12"/>
      <c r="F31" s="3"/>
      <c r="G31" s="3"/>
      <c r="H31" s="3"/>
      <c r="K31" s="3"/>
      <c r="L31" s="3"/>
      <c r="M31" s="3"/>
      <c r="N31" s="3"/>
      <c r="O31" s="3"/>
      <c r="P31" s="3"/>
      <c r="Q31" s="3"/>
      <c r="R31" s="12"/>
      <c r="S31" s="3"/>
      <c r="T31" s="3"/>
      <c r="U31" s="3"/>
      <c r="V31" s="3"/>
      <c r="W31" s="12"/>
      <c r="X31" s="3"/>
      <c r="Y31" s="3"/>
      <c r="Z31" s="3"/>
      <c r="AA31" s="3"/>
      <c r="AB31" s="3"/>
      <c r="AC31" s="12"/>
      <c r="AD31" s="3"/>
      <c r="AE31" s="3"/>
      <c r="AF31" s="3"/>
    </row>
    <row r="32" spans="1:32">
      <c r="A32" s="3"/>
      <c r="B32" s="3"/>
      <c r="C32" s="3"/>
      <c r="D32" s="3"/>
      <c r="E32" s="12"/>
      <c r="F32" s="3"/>
      <c r="G32" s="3"/>
      <c r="H32" s="3"/>
      <c r="I32" s="3"/>
      <c r="J32" s="3"/>
      <c r="K32" s="3"/>
      <c r="L32" s="3"/>
      <c r="M32" s="3"/>
      <c r="N32" s="3"/>
      <c r="O32" s="3"/>
      <c r="P32" s="3"/>
      <c r="Q32" s="3"/>
      <c r="R32" s="12"/>
      <c r="S32" s="3"/>
      <c r="T32" s="3"/>
      <c r="U32" s="3"/>
      <c r="V32" s="3"/>
      <c r="W32" s="12"/>
      <c r="X32" s="3"/>
      <c r="Y32" s="3"/>
      <c r="Z32" s="3"/>
      <c r="AA32" s="3"/>
      <c r="AB32" s="3"/>
      <c r="AC32" s="12"/>
      <c r="AD32" s="3"/>
      <c r="AE32" s="3"/>
      <c r="AF32" s="3"/>
    </row>
    <row r="33" spans="1:32">
      <c r="A33" s="3"/>
      <c r="B33" s="3"/>
      <c r="C33" s="3"/>
      <c r="D33" s="3"/>
      <c r="E33" s="12"/>
      <c r="F33" s="3"/>
      <c r="G33" s="3"/>
      <c r="H33" s="3"/>
      <c r="K33" s="3"/>
      <c r="N33" s="3"/>
      <c r="O33" s="3"/>
      <c r="P33" s="3"/>
      <c r="Q33" s="3"/>
      <c r="R33" s="12"/>
      <c r="S33" s="9"/>
      <c r="T33" s="9"/>
      <c r="U33" s="9"/>
      <c r="V33" s="3"/>
      <c r="W33" s="12"/>
      <c r="X33" s="3"/>
      <c r="Y33" s="3"/>
      <c r="Z33" s="3"/>
      <c r="AA33" s="3"/>
      <c r="AB33" s="3"/>
      <c r="AC33" s="12"/>
      <c r="AD33" s="3"/>
      <c r="AE33" s="3"/>
      <c r="AF33" s="3"/>
    </row>
    <row r="34" spans="1:32">
      <c r="A34" s="3"/>
      <c r="B34" s="3"/>
      <c r="C34" s="3"/>
      <c r="D34" s="3"/>
      <c r="E34" s="12"/>
      <c r="F34" s="3"/>
      <c r="G34" s="3"/>
      <c r="H34" s="3"/>
      <c r="I34" s="3"/>
      <c r="J34" s="3"/>
      <c r="K34" s="3"/>
      <c r="P34" s="3"/>
      <c r="Q34" s="3"/>
      <c r="R34" s="12"/>
      <c r="S34" s="3"/>
      <c r="T34" s="3"/>
      <c r="U34" s="3"/>
      <c r="V34" s="3"/>
      <c r="W34" s="12"/>
      <c r="X34" s="3"/>
      <c r="Y34" s="3"/>
      <c r="Z34" s="3"/>
      <c r="AA34" s="3"/>
      <c r="AB34" s="3"/>
      <c r="AC34" s="12"/>
      <c r="AD34" s="3"/>
      <c r="AE34" s="3"/>
      <c r="AF34" s="3"/>
    </row>
    <row r="35" spans="1:32">
      <c r="A35" s="3"/>
      <c r="B35" s="3"/>
      <c r="C35" s="3"/>
      <c r="D35" s="3"/>
      <c r="E35" s="12"/>
      <c r="F35" s="3"/>
      <c r="G35" s="3"/>
      <c r="H35" s="3"/>
      <c r="I35" s="3"/>
      <c r="J35" s="3"/>
      <c r="L35" s="3"/>
      <c r="M35" s="3"/>
      <c r="N35" s="3"/>
      <c r="O35" s="3"/>
      <c r="P35" s="3"/>
      <c r="Q35" s="3"/>
      <c r="R35" s="12"/>
      <c r="S35" s="3"/>
      <c r="T35" s="3"/>
      <c r="U35" s="3"/>
      <c r="V35" s="3"/>
      <c r="W35" s="12"/>
      <c r="X35" s="3"/>
      <c r="Y35" s="3"/>
      <c r="Z35" s="3"/>
      <c r="AA35" s="3"/>
      <c r="AB35" s="3"/>
      <c r="AC35" s="12"/>
      <c r="AD35" s="3"/>
      <c r="AE35" s="3"/>
      <c r="AF35" s="3"/>
    </row>
    <row r="36" spans="1:32">
      <c r="A36" s="3"/>
      <c r="B36" s="3"/>
      <c r="C36" s="3"/>
      <c r="D36" s="3"/>
      <c r="E36" s="12"/>
      <c r="F36" s="3"/>
      <c r="G36" s="3"/>
      <c r="H36" s="3"/>
      <c r="I36" s="3"/>
      <c r="J36" s="3"/>
      <c r="K36" s="3"/>
      <c r="L36" s="3"/>
      <c r="M36" s="3"/>
      <c r="N36" s="3"/>
      <c r="O36" s="9"/>
      <c r="P36" s="3"/>
      <c r="Q36" s="3"/>
      <c r="R36" s="12"/>
      <c r="S36" s="3"/>
      <c r="T36" s="3"/>
      <c r="U36" s="3"/>
      <c r="V36" s="3"/>
      <c r="W36" s="12"/>
      <c r="X36" s="3"/>
      <c r="Y36" s="3"/>
      <c r="Z36" s="3"/>
      <c r="AA36" s="3"/>
      <c r="AB36" s="3"/>
      <c r="AC36" s="12"/>
      <c r="AD36" s="3"/>
      <c r="AE36" s="3"/>
      <c r="AF36" s="3"/>
    </row>
    <row r="37" spans="1:32">
      <c r="A37" s="3"/>
      <c r="B37" s="3"/>
      <c r="C37" s="3"/>
      <c r="D37" s="3"/>
      <c r="E37" s="12"/>
      <c r="F37" s="3"/>
      <c r="G37" s="3"/>
      <c r="H37" s="3"/>
      <c r="K37" s="3"/>
      <c r="L37" s="3"/>
      <c r="M37" s="3"/>
      <c r="N37" s="3"/>
      <c r="O37" s="3"/>
      <c r="P37" s="3"/>
      <c r="Q37" s="3"/>
      <c r="R37" s="12"/>
      <c r="S37" s="3"/>
      <c r="T37" s="3"/>
      <c r="U37" s="3"/>
      <c r="V37" s="3"/>
      <c r="W37" s="12"/>
      <c r="X37" s="3"/>
      <c r="Y37" s="3"/>
      <c r="Z37" s="3"/>
      <c r="AA37" s="3"/>
      <c r="AB37" s="3"/>
      <c r="AC37" s="12"/>
      <c r="AD37" s="3"/>
      <c r="AE37" s="3"/>
      <c r="AF37" s="3"/>
    </row>
    <row r="38" spans="1:32">
      <c r="A38" s="3"/>
      <c r="B38" s="3"/>
      <c r="C38" s="3"/>
      <c r="D38" s="3"/>
      <c r="E38" s="12"/>
      <c r="F38" s="3"/>
      <c r="G38" s="3"/>
      <c r="H38" s="3"/>
      <c r="O38" s="9"/>
      <c r="P38" s="3"/>
      <c r="Q38" s="3"/>
      <c r="R38" s="12"/>
      <c r="S38" s="3"/>
      <c r="T38" s="3"/>
      <c r="U38" s="3"/>
      <c r="V38" s="3"/>
      <c r="W38" s="12"/>
      <c r="X38" s="3"/>
      <c r="Y38" s="3"/>
      <c r="Z38" s="3"/>
      <c r="AA38" s="3"/>
      <c r="AB38" s="3"/>
      <c r="AC38" s="12"/>
      <c r="AD38" s="3"/>
      <c r="AE38" s="3"/>
      <c r="AF38" s="3"/>
    </row>
    <row r="39" spans="1:32">
      <c r="A39" s="3"/>
      <c r="B39" s="3"/>
      <c r="C39" s="3"/>
      <c r="D39" s="3"/>
      <c r="E39" s="12"/>
      <c r="F39" s="3"/>
      <c r="G39" s="3"/>
      <c r="H39" s="3"/>
      <c r="I39" s="3"/>
      <c r="J39" s="3"/>
      <c r="K39" s="18"/>
      <c r="L39" s="9"/>
      <c r="M39" s="3"/>
      <c r="N39" s="3"/>
      <c r="O39" s="3"/>
      <c r="P39" s="3"/>
      <c r="Q39" s="3"/>
      <c r="R39" s="12"/>
      <c r="S39" s="3"/>
      <c r="T39" s="3"/>
      <c r="U39" s="3"/>
      <c r="V39" s="3"/>
      <c r="W39" s="12"/>
      <c r="X39" s="3"/>
      <c r="Y39" s="3"/>
      <c r="Z39" s="3"/>
      <c r="AA39" s="3"/>
      <c r="AB39" s="3"/>
      <c r="AC39" s="12"/>
      <c r="AD39" s="3"/>
      <c r="AE39" s="3"/>
      <c r="AF39" s="3"/>
    </row>
    <row r="40" spans="1:32">
      <c r="A40" s="3"/>
      <c r="B40" s="3"/>
      <c r="C40" s="3"/>
      <c r="D40" s="3"/>
      <c r="E40" s="12"/>
      <c r="F40" s="3"/>
      <c r="G40" s="3"/>
      <c r="H40" s="3"/>
      <c r="I40" s="3"/>
      <c r="J40" s="3"/>
      <c r="K40" s="3"/>
      <c r="L40" s="9"/>
      <c r="M40" s="3"/>
      <c r="N40" s="3"/>
      <c r="O40" s="3"/>
      <c r="P40" s="3"/>
      <c r="Q40" s="3"/>
      <c r="R40" s="12"/>
      <c r="S40" s="3"/>
      <c r="T40" s="3"/>
      <c r="U40" s="3"/>
      <c r="V40" s="3"/>
      <c r="W40" s="12"/>
      <c r="X40" s="3"/>
      <c r="Y40" s="3"/>
      <c r="Z40" s="3"/>
      <c r="AA40" s="3"/>
      <c r="AB40" s="3"/>
      <c r="AC40" s="12"/>
      <c r="AD40" s="3"/>
      <c r="AE40" s="3"/>
      <c r="AF40" s="3"/>
    </row>
    <row r="41" spans="1:32">
      <c r="A41" s="3"/>
      <c r="B41" s="3"/>
      <c r="C41" s="3"/>
      <c r="D41" s="3"/>
      <c r="E41" s="12"/>
      <c r="F41" s="3"/>
      <c r="G41" s="3"/>
      <c r="H41" s="3"/>
      <c r="I41" s="3"/>
      <c r="J41" s="3"/>
      <c r="K41" s="20"/>
      <c r="L41" s="9"/>
      <c r="M41" s="3"/>
      <c r="N41" s="3"/>
      <c r="O41" s="3"/>
      <c r="R41" s="12"/>
      <c r="S41" s="3"/>
      <c r="T41" s="3"/>
      <c r="U41" s="3"/>
      <c r="V41" s="3"/>
      <c r="W41" s="12"/>
      <c r="X41" s="3"/>
      <c r="Y41" s="3"/>
      <c r="Z41" s="3"/>
      <c r="AA41" s="3"/>
      <c r="AB41" s="3"/>
      <c r="AC41" s="12"/>
      <c r="AD41" s="3"/>
      <c r="AE41" s="3"/>
      <c r="AF41" s="3"/>
    </row>
    <row r="42" spans="1:32">
      <c r="A42" s="3"/>
      <c r="B42" s="3"/>
      <c r="C42" s="3"/>
      <c r="D42" s="3"/>
      <c r="E42" s="12"/>
      <c r="F42" s="3"/>
      <c r="G42" s="3"/>
      <c r="H42" s="3"/>
      <c r="I42" s="3"/>
      <c r="J42" s="3"/>
      <c r="K42" s="17"/>
      <c r="L42" s="3"/>
      <c r="M42" s="3"/>
      <c r="N42" s="3"/>
      <c r="O42" s="3"/>
      <c r="P42" s="3"/>
      <c r="Q42" s="3"/>
      <c r="R42" s="12"/>
      <c r="S42" s="3"/>
      <c r="T42" s="3"/>
      <c r="U42" s="3"/>
      <c r="V42" s="3"/>
      <c r="W42" s="12"/>
      <c r="X42" s="3"/>
      <c r="Y42" s="3"/>
      <c r="Z42" s="3"/>
      <c r="AA42" s="3"/>
      <c r="AB42" s="3"/>
      <c r="AC42" s="12"/>
      <c r="AD42" s="3"/>
      <c r="AE42" s="3"/>
      <c r="AF42" s="3"/>
    </row>
    <row r="43" spans="1:32">
      <c r="A43" s="3"/>
      <c r="B43" s="3"/>
      <c r="C43" s="3"/>
      <c r="D43" s="3"/>
      <c r="E43" s="12"/>
      <c r="F43" s="5"/>
      <c r="G43" s="3"/>
      <c r="H43" s="3"/>
      <c r="I43" s="3"/>
      <c r="J43" s="3"/>
      <c r="K43" s="17"/>
      <c r="L43" s="3"/>
      <c r="M43" s="3"/>
      <c r="N43" s="3"/>
      <c r="O43" s="21"/>
      <c r="P43" s="3"/>
      <c r="Q43" s="3"/>
      <c r="R43" s="12"/>
      <c r="S43" s="3"/>
      <c r="T43" s="3"/>
      <c r="U43" s="3"/>
      <c r="V43" s="3"/>
      <c r="W43" s="12"/>
      <c r="X43" s="3"/>
      <c r="Y43" s="3"/>
      <c r="Z43" s="3"/>
      <c r="AA43" s="3"/>
      <c r="AB43" s="3"/>
      <c r="AC43" s="12"/>
      <c r="AD43" s="3"/>
      <c r="AE43" s="3"/>
      <c r="AF43" s="3"/>
    </row>
    <row r="44" spans="1:32">
      <c r="A44" s="3"/>
      <c r="B44" s="3"/>
      <c r="C44" s="3"/>
      <c r="D44" s="3"/>
      <c r="E44" s="12"/>
      <c r="F44" s="21"/>
      <c r="G44" s="3"/>
      <c r="H44" s="3"/>
      <c r="I44" s="3"/>
      <c r="J44" s="3"/>
      <c r="K44" s="17"/>
      <c r="L44" s="3"/>
      <c r="M44" s="3"/>
      <c r="N44" s="3"/>
      <c r="O44" s="21"/>
      <c r="P44" s="3"/>
      <c r="Q44" s="3"/>
      <c r="R44" s="12"/>
      <c r="S44" s="3"/>
      <c r="T44" s="3"/>
      <c r="U44" s="3"/>
      <c r="V44" s="3"/>
      <c r="W44" s="12"/>
      <c r="X44" s="3"/>
      <c r="Y44" s="3"/>
      <c r="Z44" s="3"/>
      <c r="AA44" s="3"/>
      <c r="AB44" s="3"/>
      <c r="AC44" s="12"/>
      <c r="AD44" s="3"/>
      <c r="AE44" s="3"/>
      <c r="AF44" s="3"/>
    </row>
    <row r="45" spans="1:32">
      <c r="A45" s="3"/>
      <c r="B45" s="3"/>
      <c r="C45" s="3"/>
      <c r="D45" s="3"/>
      <c r="E45" s="12"/>
      <c r="F45" s="5"/>
      <c r="G45" s="3"/>
      <c r="H45" s="3"/>
      <c r="I45" s="3"/>
      <c r="J45" s="3"/>
      <c r="K45" s="17"/>
      <c r="L45" s="3"/>
      <c r="M45" s="3"/>
      <c r="N45" s="3"/>
      <c r="O45" s="3"/>
      <c r="P45" s="3"/>
      <c r="Q45" s="3"/>
      <c r="R45" s="12"/>
      <c r="S45" s="3"/>
      <c r="T45" s="3"/>
      <c r="U45" s="3"/>
      <c r="V45" s="3"/>
      <c r="W45" s="12"/>
      <c r="X45" s="3"/>
      <c r="Y45" s="3"/>
      <c r="Z45" s="3"/>
      <c r="AA45" s="3"/>
      <c r="AB45" s="3"/>
      <c r="AC45" s="12"/>
      <c r="AD45" s="3"/>
      <c r="AE45" s="3"/>
      <c r="AF45" s="3"/>
    </row>
    <row r="46" spans="1:32">
      <c r="A46" s="3"/>
      <c r="B46" s="3"/>
      <c r="C46" s="3"/>
      <c r="D46" s="3"/>
      <c r="E46" s="12"/>
      <c r="F46" s="3"/>
      <c r="G46" s="3"/>
      <c r="H46" s="3"/>
      <c r="I46" s="3"/>
      <c r="J46" s="3"/>
      <c r="K46" s="3"/>
      <c r="L46" s="3"/>
      <c r="M46" s="3"/>
      <c r="N46" s="3"/>
      <c r="O46" s="3"/>
      <c r="P46" s="9"/>
      <c r="Q46" s="3"/>
      <c r="R46" s="12"/>
      <c r="S46" s="3"/>
      <c r="T46" s="3"/>
      <c r="U46" s="3"/>
      <c r="V46" s="3"/>
      <c r="W46" s="12"/>
      <c r="X46" s="3"/>
      <c r="Y46" s="3"/>
      <c r="Z46" s="3"/>
      <c r="AA46" s="3"/>
      <c r="AB46" s="3"/>
      <c r="AC46" s="12"/>
      <c r="AD46" s="3"/>
      <c r="AE46" s="3"/>
      <c r="AF46" s="3"/>
    </row>
    <row r="47" spans="1:32">
      <c r="A47" s="3"/>
      <c r="B47" s="3"/>
      <c r="C47" s="3"/>
      <c r="D47" s="3"/>
      <c r="E47" s="12"/>
      <c r="F47" s="22"/>
      <c r="G47" s="3"/>
      <c r="H47" s="22"/>
      <c r="I47" s="22"/>
      <c r="J47" s="22"/>
      <c r="K47" s="22"/>
      <c r="L47" s="22"/>
      <c r="M47" s="22"/>
      <c r="N47" s="22"/>
      <c r="O47" s="3"/>
      <c r="P47" s="21"/>
      <c r="Q47" s="3"/>
      <c r="R47" s="12"/>
      <c r="S47" s="3"/>
      <c r="T47" s="3"/>
      <c r="U47" s="3"/>
      <c r="V47" s="3"/>
      <c r="W47" s="12"/>
      <c r="X47" s="3"/>
      <c r="Y47" s="3"/>
      <c r="Z47" s="3"/>
      <c r="AA47" s="3"/>
      <c r="AB47" s="3"/>
      <c r="AC47" s="12"/>
      <c r="AD47" s="3"/>
      <c r="AE47" s="3"/>
      <c r="AF47" s="3"/>
    </row>
    <row r="48" spans="1:32">
      <c r="A48" s="3"/>
      <c r="B48" s="3"/>
      <c r="C48" s="3"/>
      <c r="D48" s="3"/>
      <c r="E48" s="12"/>
      <c r="F48" s="22"/>
      <c r="G48" s="22"/>
      <c r="H48" s="22"/>
      <c r="I48" s="22"/>
      <c r="J48" s="22"/>
      <c r="K48" s="22"/>
      <c r="L48" s="22"/>
      <c r="M48" s="22"/>
      <c r="N48" s="22"/>
      <c r="O48" s="3"/>
      <c r="P48" s="21"/>
      <c r="Q48" s="3"/>
      <c r="R48" s="12"/>
      <c r="S48" s="3"/>
      <c r="T48" s="3"/>
      <c r="U48" s="3"/>
      <c r="V48" s="3"/>
      <c r="W48" s="12"/>
      <c r="X48" s="3"/>
      <c r="Y48" s="3"/>
      <c r="Z48" s="3"/>
      <c r="AA48" s="3"/>
      <c r="AB48" s="3"/>
      <c r="AC48" s="12"/>
      <c r="AD48" s="3"/>
      <c r="AE48" s="3"/>
      <c r="AF48" s="3"/>
    </row>
    <row r="49" spans="1:32">
      <c r="A49" s="3"/>
      <c r="B49" s="3"/>
      <c r="C49" s="3"/>
      <c r="D49" s="3"/>
      <c r="E49" s="12"/>
      <c r="F49" s="22"/>
      <c r="G49" s="22"/>
      <c r="H49" s="22"/>
      <c r="I49" s="22"/>
      <c r="J49" s="22"/>
      <c r="K49" s="21"/>
      <c r="L49" s="22"/>
      <c r="M49" s="22"/>
      <c r="N49" s="22"/>
      <c r="O49" s="3"/>
      <c r="P49" s="21"/>
      <c r="Q49" s="3"/>
      <c r="R49" s="12"/>
      <c r="S49" s="3"/>
      <c r="T49" s="3"/>
      <c r="U49" s="3"/>
      <c r="V49" s="3"/>
      <c r="W49" s="12"/>
      <c r="X49" s="3"/>
      <c r="Y49" s="3"/>
      <c r="Z49" s="3"/>
      <c r="AA49" s="3"/>
      <c r="AB49" s="3"/>
      <c r="AC49" s="12"/>
      <c r="AD49" s="3"/>
      <c r="AE49" s="3"/>
      <c r="AF49" s="3"/>
    </row>
    <row r="50" spans="1:32">
      <c r="A50" s="3"/>
      <c r="B50" s="3"/>
      <c r="C50" s="3"/>
      <c r="D50" s="3"/>
      <c r="E50" s="12"/>
      <c r="F50" s="22"/>
      <c r="G50" s="22"/>
      <c r="H50" s="22"/>
      <c r="I50" s="22"/>
      <c r="J50" s="22"/>
      <c r="K50" s="22"/>
      <c r="L50" s="22"/>
      <c r="M50" s="22"/>
      <c r="N50" s="22"/>
      <c r="O50" s="3"/>
      <c r="P50" s="21"/>
      <c r="Q50" s="3"/>
      <c r="R50" s="12"/>
      <c r="S50" s="3"/>
      <c r="T50" s="3"/>
      <c r="U50" s="3"/>
      <c r="V50" s="3"/>
      <c r="W50" s="12"/>
      <c r="X50" s="3"/>
      <c r="Y50" s="3"/>
      <c r="Z50" s="3"/>
      <c r="AA50" s="3"/>
      <c r="AB50" s="3"/>
      <c r="AC50" s="12"/>
      <c r="AD50" s="3"/>
      <c r="AE50" s="3"/>
      <c r="AF50" s="3"/>
    </row>
    <row r="51" spans="1:32">
      <c r="A51" s="3"/>
      <c r="B51" s="3"/>
      <c r="C51" s="3"/>
      <c r="D51" s="3"/>
      <c r="E51" s="12"/>
      <c r="F51" s="22"/>
      <c r="G51" s="22"/>
      <c r="H51" s="22"/>
      <c r="I51" s="22"/>
      <c r="J51" s="22"/>
      <c r="K51" s="22"/>
      <c r="L51" s="21"/>
      <c r="M51" s="21"/>
      <c r="N51" s="21"/>
      <c r="O51" s="3"/>
      <c r="P51" s="22"/>
      <c r="Q51" s="3"/>
      <c r="R51" s="12"/>
      <c r="S51" s="3"/>
      <c r="T51" s="3"/>
      <c r="U51" s="3"/>
      <c r="V51" s="3"/>
      <c r="W51" s="12"/>
      <c r="X51" s="3"/>
      <c r="Y51" s="3"/>
      <c r="Z51" s="3"/>
      <c r="AA51" s="3"/>
      <c r="AB51" s="3"/>
      <c r="AC51" s="12"/>
      <c r="AD51" s="3"/>
      <c r="AE51" s="3"/>
      <c r="AF51" s="3"/>
    </row>
    <row r="52" spans="1:32">
      <c r="A52" s="3"/>
      <c r="B52" s="3"/>
      <c r="C52" s="3"/>
      <c r="D52" s="3"/>
      <c r="E52" s="12"/>
      <c r="F52" s="22"/>
      <c r="G52" s="22"/>
      <c r="H52" s="21"/>
      <c r="I52" s="22"/>
      <c r="J52" s="22"/>
      <c r="K52" s="22"/>
      <c r="L52" s="21"/>
      <c r="M52" s="21"/>
      <c r="N52" s="21"/>
      <c r="O52" s="3"/>
      <c r="P52" s="22"/>
      <c r="Q52" s="3"/>
      <c r="R52" s="12"/>
      <c r="S52" s="3"/>
      <c r="T52" s="3"/>
      <c r="U52" s="3"/>
      <c r="V52" s="3"/>
      <c r="W52" s="12"/>
      <c r="X52" s="3"/>
      <c r="Y52" s="3"/>
      <c r="Z52" s="3"/>
      <c r="AA52" s="3"/>
      <c r="AB52" s="3"/>
      <c r="AC52" s="12"/>
      <c r="AD52" s="3"/>
      <c r="AE52" s="3"/>
      <c r="AF52" s="3"/>
    </row>
    <row r="53" spans="1:32">
      <c r="A53" s="3"/>
      <c r="B53" s="3"/>
      <c r="C53" s="3"/>
      <c r="D53" s="3"/>
      <c r="E53" s="12"/>
      <c r="G53" s="22"/>
      <c r="H53" s="22"/>
      <c r="I53" s="22"/>
      <c r="J53" s="22"/>
      <c r="K53" s="22"/>
      <c r="L53" s="22"/>
      <c r="M53" s="22"/>
      <c r="N53" s="22"/>
      <c r="O53" s="3"/>
      <c r="P53" s="22"/>
      <c r="Q53" s="3"/>
      <c r="R53" s="12"/>
      <c r="S53" s="3"/>
      <c r="T53" s="3"/>
      <c r="U53" s="3"/>
      <c r="V53" s="3"/>
      <c r="W53" s="12"/>
      <c r="X53" s="3"/>
      <c r="Y53" s="3"/>
      <c r="Z53" s="3"/>
      <c r="AA53" s="3"/>
      <c r="AB53" s="3"/>
      <c r="AC53" s="12"/>
      <c r="AD53" s="3"/>
      <c r="AE53" s="3"/>
      <c r="AF53" s="3"/>
    </row>
    <row r="54" spans="1:32">
      <c r="A54" s="3"/>
      <c r="B54" s="3"/>
      <c r="C54" s="3"/>
      <c r="D54" s="3"/>
      <c r="E54" s="12"/>
      <c r="G54" s="22"/>
      <c r="H54" s="22"/>
      <c r="I54" s="22"/>
      <c r="J54" s="22"/>
      <c r="K54" s="22"/>
      <c r="L54" s="22"/>
      <c r="M54" s="22"/>
      <c r="N54" s="22"/>
      <c r="O54" s="3"/>
      <c r="P54" s="23"/>
      <c r="Q54" s="3"/>
      <c r="R54" s="12"/>
      <c r="S54" s="3"/>
      <c r="T54" s="3"/>
      <c r="U54" s="3"/>
      <c r="V54" s="3"/>
      <c r="W54" s="12"/>
      <c r="X54" s="3"/>
      <c r="Y54" s="3"/>
      <c r="Z54" s="3"/>
      <c r="AA54" s="3"/>
      <c r="AB54" s="3"/>
      <c r="AC54" s="12"/>
      <c r="AD54" s="3"/>
      <c r="AE54" s="3"/>
      <c r="AF54" s="3"/>
    </row>
    <row r="55" spans="1:32">
      <c r="A55" s="3"/>
      <c r="B55" s="3"/>
      <c r="C55" s="3"/>
      <c r="D55" s="3"/>
      <c r="E55" s="12"/>
      <c r="G55" s="22"/>
      <c r="H55" s="22"/>
      <c r="I55" s="22"/>
      <c r="J55" s="22"/>
      <c r="K55" s="21"/>
      <c r="L55" s="22"/>
      <c r="M55" s="22"/>
      <c r="N55" s="22"/>
      <c r="O55" s="3"/>
      <c r="P55" s="22"/>
      <c r="Q55" s="3"/>
      <c r="R55" s="12"/>
      <c r="S55" s="3"/>
      <c r="T55" s="3"/>
      <c r="U55" s="3"/>
      <c r="V55" s="3"/>
      <c r="W55" s="12"/>
      <c r="X55" s="3"/>
      <c r="Y55" s="3"/>
      <c r="Z55" s="3"/>
      <c r="AA55" s="3"/>
      <c r="AB55" s="3"/>
      <c r="AC55" s="12"/>
      <c r="AD55" s="3"/>
      <c r="AE55" s="3"/>
      <c r="AF55" s="3"/>
    </row>
    <row r="56" spans="1:32">
      <c r="A56" s="3"/>
      <c r="B56" s="3"/>
      <c r="C56" s="3"/>
      <c r="D56" s="3"/>
      <c r="E56" s="12"/>
      <c r="G56" s="22"/>
      <c r="H56" s="22"/>
      <c r="I56" s="22"/>
      <c r="J56" s="22"/>
      <c r="K56" s="22"/>
      <c r="L56" s="22"/>
      <c r="M56" s="22"/>
      <c r="N56" s="22"/>
      <c r="O56" s="3"/>
      <c r="P56" s="22"/>
      <c r="Q56" s="3"/>
      <c r="R56" s="12"/>
      <c r="S56" s="3"/>
      <c r="T56" s="3"/>
      <c r="U56" s="3"/>
      <c r="V56" s="3"/>
      <c r="W56" s="12"/>
      <c r="X56" s="3"/>
      <c r="Y56" s="3"/>
      <c r="Z56" s="3"/>
      <c r="AA56" s="3"/>
      <c r="AB56" s="3"/>
      <c r="AC56" s="12"/>
      <c r="AD56" s="3"/>
      <c r="AE56" s="3"/>
      <c r="AF56" s="3"/>
    </row>
    <row r="57" spans="1:32">
      <c r="A57" s="3"/>
      <c r="B57" s="3"/>
      <c r="C57" s="3"/>
      <c r="D57" s="3"/>
      <c r="E57" s="12"/>
      <c r="G57" s="21"/>
      <c r="H57" s="22"/>
      <c r="I57" s="22"/>
      <c r="J57" s="22"/>
      <c r="K57" s="22"/>
      <c r="L57" s="22"/>
      <c r="M57" s="22"/>
      <c r="N57" s="22"/>
      <c r="O57" s="3"/>
      <c r="P57" s="22"/>
      <c r="Q57" s="3"/>
      <c r="R57" s="12"/>
      <c r="S57" s="3"/>
      <c r="T57" s="3"/>
      <c r="U57" s="3"/>
      <c r="V57" s="3"/>
      <c r="W57" s="12"/>
      <c r="X57" s="3"/>
      <c r="Y57" s="3"/>
      <c r="Z57" s="3"/>
      <c r="AA57" s="3"/>
      <c r="AB57" s="3"/>
      <c r="AC57" s="12"/>
      <c r="AD57" s="3"/>
      <c r="AE57" s="3"/>
      <c r="AF57" s="3"/>
    </row>
    <row r="58" spans="1:32">
      <c r="A58" s="3"/>
      <c r="B58" s="3"/>
      <c r="C58" s="3"/>
      <c r="D58" s="3"/>
      <c r="E58" s="12"/>
      <c r="G58" s="21"/>
      <c r="H58" s="22"/>
      <c r="I58" s="22"/>
      <c r="J58" s="22"/>
      <c r="K58" s="21"/>
      <c r="L58" s="22"/>
      <c r="M58" s="22"/>
      <c r="N58" s="22"/>
      <c r="O58" s="3"/>
      <c r="P58" s="22"/>
      <c r="Q58" s="3"/>
      <c r="R58" s="12"/>
      <c r="S58" s="3"/>
      <c r="T58" s="3"/>
      <c r="U58" s="3"/>
      <c r="V58" s="3"/>
      <c r="W58" s="12"/>
      <c r="X58" s="3"/>
      <c r="Y58" s="3"/>
      <c r="Z58" s="3"/>
      <c r="AA58" s="3"/>
      <c r="AB58" s="3"/>
      <c r="AC58" s="12"/>
      <c r="AD58" s="3"/>
      <c r="AE58" s="3"/>
      <c r="AF58" s="3"/>
    </row>
    <row r="59" spans="1:32">
      <c r="A59" s="3"/>
      <c r="B59" s="3"/>
      <c r="C59" s="3"/>
      <c r="D59" s="3"/>
      <c r="E59" s="12"/>
      <c r="G59" s="22"/>
      <c r="H59" s="22"/>
      <c r="I59" s="22"/>
      <c r="J59" s="22"/>
      <c r="K59" s="21"/>
      <c r="L59" s="22"/>
      <c r="M59" s="22"/>
      <c r="N59" s="22"/>
      <c r="O59" s="3"/>
      <c r="P59" s="22"/>
      <c r="Q59" s="3"/>
      <c r="R59" s="12"/>
      <c r="S59" s="3"/>
      <c r="T59" s="3"/>
      <c r="U59" s="3"/>
      <c r="V59" s="3"/>
      <c r="W59" s="12"/>
      <c r="X59" s="3"/>
      <c r="Y59" s="3"/>
      <c r="Z59" s="3"/>
      <c r="AA59" s="3"/>
      <c r="AB59" s="3"/>
      <c r="AC59" s="12"/>
      <c r="AD59" s="3"/>
      <c r="AE59" s="3"/>
      <c r="AF59" s="3"/>
    </row>
    <row r="60" spans="1:32">
      <c r="A60" s="3"/>
      <c r="B60" s="3"/>
      <c r="C60" s="3"/>
      <c r="D60" s="3"/>
      <c r="E60" s="12"/>
      <c r="G60" s="22"/>
      <c r="H60" s="22"/>
      <c r="I60" s="22"/>
      <c r="J60" s="22"/>
      <c r="K60" s="21"/>
      <c r="L60" s="22"/>
      <c r="M60" s="22"/>
      <c r="N60" s="22"/>
      <c r="O60" s="3"/>
      <c r="P60" s="22"/>
      <c r="Q60" s="3"/>
      <c r="R60" s="12"/>
      <c r="S60" s="3"/>
      <c r="T60" s="3"/>
      <c r="U60" s="3"/>
      <c r="V60" s="3"/>
      <c r="W60" s="12"/>
      <c r="X60" s="3"/>
      <c r="Y60" s="3"/>
      <c r="Z60" s="3"/>
      <c r="AA60" s="3"/>
      <c r="AB60" s="3"/>
      <c r="AC60" s="12"/>
      <c r="AD60" s="3"/>
      <c r="AE60" s="3"/>
      <c r="AF60" s="3"/>
    </row>
    <row r="61" spans="1:32">
      <c r="A61" s="3"/>
      <c r="B61" s="3"/>
      <c r="C61" s="3"/>
      <c r="D61" s="3"/>
      <c r="E61" s="12"/>
      <c r="G61" s="22"/>
      <c r="H61" s="22"/>
      <c r="I61" s="22"/>
      <c r="J61" s="22"/>
      <c r="K61" s="22"/>
      <c r="L61" s="21"/>
      <c r="M61" s="21"/>
      <c r="N61" s="21"/>
      <c r="O61" s="3"/>
      <c r="P61" s="22"/>
      <c r="Q61" s="3"/>
      <c r="R61" s="12"/>
      <c r="S61" s="3"/>
      <c r="T61" s="3"/>
      <c r="U61" s="3"/>
      <c r="V61" s="3"/>
      <c r="W61" s="12"/>
      <c r="X61" s="3"/>
      <c r="Y61" s="3"/>
      <c r="Z61" s="3"/>
      <c r="AA61" s="3"/>
      <c r="AB61" s="3"/>
      <c r="AC61" s="12"/>
      <c r="AD61" s="3"/>
      <c r="AE61" s="3"/>
      <c r="AF61" s="3"/>
    </row>
    <row r="62" spans="1:32">
      <c r="A62" s="3"/>
      <c r="B62" s="3"/>
      <c r="C62" s="3"/>
      <c r="D62" s="3"/>
      <c r="E62" s="12"/>
      <c r="G62" s="3"/>
      <c r="H62" s="3"/>
      <c r="I62" s="3"/>
      <c r="J62" s="3"/>
      <c r="K62" s="3"/>
      <c r="L62" s="3"/>
      <c r="M62" s="3"/>
      <c r="N62" s="3"/>
      <c r="O62" s="3"/>
      <c r="P62" s="3"/>
      <c r="Q62" s="3"/>
      <c r="R62" s="12"/>
      <c r="S62" s="3"/>
      <c r="T62" s="3"/>
      <c r="U62" s="3"/>
      <c r="V62" s="3"/>
      <c r="W62" s="12"/>
      <c r="X62" s="3"/>
      <c r="Y62" s="3"/>
      <c r="Z62" s="3"/>
      <c r="AA62" s="3"/>
      <c r="AB62" s="3"/>
      <c r="AC62" s="12"/>
      <c r="AD62" s="3"/>
      <c r="AE62" s="3"/>
      <c r="AF62" s="3"/>
    </row>
    <row r="63" spans="1:32">
      <c r="A63" s="3"/>
      <c r="B63" s="3"/>
      <c r="C63" s="3"/>
      <c r="D63" s="3"/>
      <c r="E63" s="12"/>
      <c r="G63" s="3"/>
      <c r="H63" s="3"/>
      <c r="I63" s="3"/>
      <c r="J63" s="3"/>
      <c r="K63" s="3"/>
      <c r="L63" s="3"/>
      <c r="M63" s="3"/>
      <c r="N63" s="3"/>
      <c r="O63" s="3"/>
      <c r="P63" s="3"/>
      <c r="Q63" s="3"/>
      <c r="R63" s="12"/>
      <c r="S63" s="3"/>
      <c r="T63" s="3"/>
      <c r="U63" s="3"/>
      <c r="V63" s="3"/>
      <c r="W63" s="12"/>
      <c r="X63" s="3"/>
      <c r="Y63" s="3"/>
      <c r="Z63" s="3"/>
      <c r="AA63" s="3"/>
      <c r="AB63" s="3"/>
      <c r="AC63" s="12"/>
      <c r="AD63" s="3"/>
      <c r="AE63" s="3"/>
      <c r="AF63" s="3"/>
    </row>
  </sheetData>
  <hyperlinks>
    <hyperlink ref="Z5"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checklist</vt:lpstr>
      <vt:lpstr>nl_appearance</vt:lpstr>
      <vt:lpstr>nl_content</vt:lpstr>
    </vt:vector>
  </TitlesOfParts>
  <Company>CTL Lowanatom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M. Ramík</dc:creator>
  <cp:lastModifiedBy>Dominik M. Ramík</cp:lastModifiedBy>
  <dcterms:created xsi:type="dcterms:W3CDTF">2022-07-25T23:13:52Z</dcterms:created>
  <dcterms:modified xsi:type="dcterms:W3CDTF">2023-04-22T00:40:53Z</dcterms:modified>
</cp:coreProperties>
</file>