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o\Documents\MATFYZ\predmety\BAKALARKA\praca\github\password_quality_evaluation-isolation_forest\datasets\scored\compared\"/>
    </mc:Choice>
  </mc:AlternateContent>
  <xr:revisionPtr revIDLastSave="0" documentId="13_ncr:1_{B340621B-1B1F-4F64-BFB3-526D63FBCF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b-phish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M2" i="1"/>
  <c r="L2" i="1"/>
  <c r="K2" i="1"/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3" i="1"/>
  <c r="J4" i="1"/>
  <c r="J5" i="1"/>
  <c r="J6" i="1"/>
  <c r="J7" i="1"/>
  <c r="J8" i="1"/>
  <c r="J9" i="1"/>
  <c r="J10" i="1"/>
  <c r="J11" i="1"/>
  <c r="J12" i="1"/>
  <c r="J13" i="1"/>
  <c r="J2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3" i="1"/>
  <c r="H4" i="1"/>
  <c r="H5" i="1"/>
  <c r="H6" i="1"/>
  <c r="H7" i="1"/>
  <c r="H8" i="1"/>
  <c r="H9" i="1"/>
  <c r="H10" i="1"/>
  <c r="H11" i="1"/>
  <c r="H12" i="1"/>
  <c r="H13" i="1"/>
  <c r="H14" i="1"/>
  <c r="H2" i="1"/>
</calcChain>
</file>

<file path=xl/sharedStrings.xml><?xml version="1.0" encoding="utf-8"?>
<sst xmlns="http://schemas.openxmlformats.org/spreadsheetml/2006/main" count="2040" uniqueCount="2040">
  <si>
    <t>password</t>
  </si>
  <si>
    <t>pcfg</t>
  </si>
  <si>
    <t>markov</t>
  </si>
  <si>
    <t>hashcat</t>
  </si>
  <si>
    <t>nn</t>
  </si>
  <si>
    <t>if-anomaly-strong(rockyou30tis)</t>
  </si>
  <si>
    <t>com</t>
  </si>
  <si>
    <t>lincoln</t>
  </si>
  <si>
    <t>qwerty</t>
  </si>
  <si>
    <t>newron</t>
  </si>
  <si>
    <t>farmville</t>
  </si>
  <si>
    <t>celeste.0206</t>
  </si>
  <si>
    <t>vicecity</t>
  </si>
  <si>
    <t>uchiha</t>
  </si>
  <si>
    <t>oilfight</t>
  </si>
  <si>
    <t>matrix</t>
  </si>
  <si>
    <t>liverpool1994</t>
  </si>
  <si>
    <t>laptop</t>
  </si>
  <si>
    <t>kristal</t>
  </si>
  <si>
    <t>khorma60</t>
  </si>
  <si>
    <t>jaseera</t>
  </si>
  <si>
    <t>ewanko</t>
  </si>
  <si>
    <t>dragonballz</t>
  </si>
  <si>
    <t>crossfire</t>
  </si>
  <si>
    <t>casper123</t>
  </si>
  <si>
    <t>asdf1234</t>
  </si>
  <si>
    <t>HIMANSHU@&gt;com</t>
  </si>
  <si>
    <t>zha@zha12ani</t>
  </si>
  <si>
    <t>wanted</t>
  </si>
  <si>
    <t>vishal</t>
  </si>
  <si>
    <t>ventura</t>
  </si>
  <si>
    <t>upendradeepak</t>
  </si>
  <si>
    <t>tuntun</t>
  </si>
  <si>
    <t>tricia</t>
  </si>
  <si>
    <t>tbhkth</t>
  </si>
  <si>
    <t>rayyani</t>
  </si>
  <si>
    <t>quiron</t>
  </si>
  <si>
    <t>psppsp</t>
  </si>
  <si>
    <t>pizzas</t>
  </si>
  <si>
    <t>pizza99</t>
  </si>
  <si>
    <t>pamplona3</t>
  </si>
  <si>
    <t>obuolys</t>
  </si>
  <si>
    <t>norvegai</t>
  </si>
  <si>
    <t>may1978</t>
  </si>
  <si>
    <t>mahiligcme</t>
  </si>
  <si>
    <t>magnusen@12</t>
  </si>
  <si>
    <t>lala2786</t>
  </si>
  <si>
    <t>kingabidfalconer</t>
  </si>
  <si>
    <t>kakak1</t>
  </si>
  <si>
    <t>johnpaul</t>
  </si>
  <si>
    <t>jmsalinas</t>
  </si>
  <si>
    <t>jlfranchise</t>
  </si>
  <si>
    <t>jim6969</t>
  </si>
  <si>
    <t>jhunt22</t>
  </si>
  <si>
    <t>ilovemyself</t>
  </si>
  <si>
    <t>hd-811215</t>
  </si>
  <si>
    <t>guyana</t>
  </si>
  <si>
    <t>gdc4492</t>
  </si>
  <si>
    <t>fuckerslivelong</t>
  </si>
  <si>
    <t>extrem001</t>
  </si>
  <si>
    <t>doumanjisaxel1</t>
  </si>
  <si>
    <t>darkrai21</t>
  </si>
  <si>
    <t>damha123</t>
  </si>
  <si>
    <t>currys</t>
  </si>
  <si>
    <t>chokeslam</t>
  </si>
  <si>
    <t>chicharo14</t>
  </si>
  <si>
    <t>charlie111</t>
  </si>
  <si>
    <t>cerysx</t>
  </si>
  <si>
    <t>cartoonnetwork123</t>
  </si>
  <si>
    <t>bigbar</t>
  </si>
  <si>
    <t>bartsimpson98</t>
  </si>
  <si>
    <t>ashishkachroo</t>
  </si>
  <si>
    <t>angel0318</t>
  </si>
  <si>
    <t>admin9856</t>
  </si>
  <si>
    <t>aalizzwell</t>
  </si>
  <si>
    <t>8244906pakis</t>
  </si>
  <si>
    <t>zero12</t>
  </si>
  <si>
    <t>yousuckballs</t>
  </si>
  <si>
    <t>xesimo</t>
  </si>
  <si>
    <t>xbox87</t>
  </si>
  <si>
    <t>xbox80</t>
  </si>
  <si>
    <t>wildcats</t>
  </si>
  <si>
    <t>wild ones</t>
  </si>
  <si>
    <t>whosisthis</t>
  </si>
  <si>
    <t>wereawesome13</t>
  </si>
  <si>
    <t>wan1234</t>
  </si>
  <si>
    <t>vtq3689</t>
  </si>
  <si>
    <t>voodoo101</t>
  </si>
  <si>
    <t>vidhyakarvidhyakarvidhyakar</t>
  </si>
  <si>
    <t>unblock1</t>
  </si>
  <si>
    <t>trenino7397</t>
  </si>
  <si>
    <t>tigerdogs</t>
  </si>
  <si>
    <t>thisisit</t>
  </si>
  <si>
    <t>thiago09</t>
  </si>
  <si>
    <t>thekingofkingisme</t>
  </si>
  <si>
    <t>testtest</t>
  </si>
  <si>
    <t>tayyabtkd123</t>
  </si>
  <si>
    <t>tasnimmou</t>
  </si>
  <si>
    <t>tanya93</t>
  </si>
  <si>
    <t>tamariki</t>
  </si>
  <si>
    <t>tahahlm</t>
  </si>
  <si>
    <t>sunshine13</t>
  </si>
  <si>
    <t>sunflower</t>
  </si>
  <si>
    <t>stylishprince</t>
  </si>
  <si>
    <t>stabros</t>
  </si>
  <si>
    <t>snake202</t>
  </si>
  <si>
    <t>sliceoflife</t>
  </si>
  <si>
    <t>skagen25</t>
  </si>
  <si>
    <t>sixfeetunder</t>
  </si>
  <si>
    <t>simpatika</t>
  </si>
  <si>
    <t>shauny01</t>
  </si>
  <si>
    <t>shastrys</t>
  </si>
  <si>
    <t>shannuvanachaitu</t>
  </si>
  <si>
    <t>shamarrowe</t>
  </si>
  <si>
    <t>sentyboy</t>
  </si>
  <si>
    <t>scorpion</t>
  </si>
  <si>
    <t>sarbat da bhala</t>
  </si>
  <si>
    <t>sai@ram123</t>
  </si>
  <si>
    <t>saadmalik81</t>
  </si>
  <si>
    <t>rushpaldeviSSJ2</t>
  </si>
  <si>
    <t>ronson</t>
  </si>
  <si>
    <t>robles93</t>
  </si>
  <si>
    <t>rikki26</t>
  </si>
  <si>
    <t>ricardo13</t>
  </si>
  <si>
    <t>rayyanii</t>
  </si>
  <si>
    <t>rasengan</t>
  </si>
  <si>
    <t>ramkabir</t>
  </si>
  <si>
    <t>ramas2128</t>
  </si>
  <si>
    <t>raian123123</t>
  </si>
  <si>
    <t>rafael.</t>
  </si>
  <si>
    <t>qwertyuiop</t>
  </si>
  <si>
    <t>printiss</t>
  </si>
  <si>
    <t>premiumfilip</t>
  </si>
  <si>
    <t>powerranger</t>
  </si>
  <si>
    <t>poseidon</t>
  </si>
  <si>
    <t>pokeris0812</t>
  </si>
  <si>
    <t>pokemon</t>
  </si>
  <si>
    <t>plocka1svamp</t>
  </si>
  <si>
    <t>playma</t>
  </si>
  <si>
    <t>petrana</t>
  </si>
  <si>
    <t>peter45</t>
  </si>
  <si>
    <t>passout12</t>
  </si>
  <si>
    <t>paola2</t>
  </si>
  <si>
    <t>pannoulisgomeniaris</t>
  </si>
  <si>
    <t>panduro963</t>
  </si>
  <si>
    <t>pakistan1</t>
  </si>
  <si>
    <t>paisten312</t>
  </si>
  <si>
    <t>pacman</t>
  </si>
  <si>
    <t>oskareczek1</t>
  </si>
  <si>
    <t>oli890</t>
  </si>
  <si>
    <t>nofear321</t>
  </si>
  <si>
    <t>nizamuddinn</t>
  </si>
  <si>
    <t>nishu123456789</t>
  </si>
  <si>
    <t>nikijasna156</t>
  </si>
  <si>
    <t>nicolaedica</t>
  </si>
  <si>
    <t>nathan23</t>
  </si>
  <si>
    <t>nathalie</t>
  </si>
  <si>
    <t>natato</t>
  </si>
  <si>
    <t>mynameiskhan</t>
  </si>
  <si>
    <t>motoxfun1</t>
  </si>
  <si>
    <t>morgan1*</t>
  </si>
  <si>
    <t>mommenmom</t>
  </si>
  <si>
    <t>mini7979</t>
  </si>
  <si>
    <t>milesojas</t>
  </si>
  <si>
    <t>micosil</t>
  </si>
  <si>
    <t>merdeka1</t>
  </si>
  <si>
    <t>meme123</t>
  </si>
  <si>
    <t>meanpeoplesuck!!!</t>
  </si>
  <si>
    <t>masterjedi</t>
  </si>
  <si>
    <t>master11</t>
  </si>
  <si>
    <t>marylois</t>
  </si>
  <si>
    <t>marietta</t>
  </si>
  <si>
    <t>marco123</t>
  </si>
  <si>
    <t>manolo01</t>
  </si>
  <si>
    <t>mahpayne</t>
  </si>
  <si>
    <t>madmad</t>
  </si>
  <si>
    <t>madhupopli</t>
  </si>
  <si>
    <t>maciejkas1</t>
  </si>
  <si>
    <t>losblaking0112</t>
  </si>
  <si>
    <t>london93</t>
  </si>
  <si>
    <t>loko1234</t>
  </si>
  <si>
    <t>lionblaze20</t>
  </si>
  <si>
    <t>linda3009</t>
  </si>
  <si>
    <t>lidija13</t>
  </si>
  <si>
    <t>lethels</t>
  </si>
  <si>
    <t>kong06</t>
  </si>
  <si>
    <t>koikoikoi</t>
  </si>
  <si>
    <t>kluivert</t>
  </si>
  <si>
    <t>kisballa</t>
  </si>
  <si>
    <t>kindergiamiazoi</t>
  </si>
  <si>
    <t>killthemonkeys</t>
  </si>
  <si>
    <t>kempkemp</t>
  </si>
  <si>
    <t>kareltje33011</t>
  </si>
  <si>
    <t>kamalrajrahul</t>
  </si>
  <si>
    <t>justin14</t>
  </si>
  <si>
    <t>junho99</t>
  </si>
  <si>
    <t>jspot2004</t>
  </si>
  <si>
    <t>joseluis2008</t>
  </si>
  <si>
    <t>jocinha</t>
  </si>
  <si>
    <t>jmucic1979</t>
  </si>
  <si>
    <t>jimmykaz</t>
  </si>
  <si>
    <t>jcnruad</t>
  </si>
  <si>
    <t>jazminalimo</t>
  </si>
  <si>
    <t>james86</t>
  </si>
  <si>
    <t>jajadanish</t>
  </si>
  <si>
    <t>jabulani</t>
  </si>
  <si>
    <t>jaanu123</t>
  </si>
  <si>
    <t>ivgeni123</t>
  </si>
  <si>
    <t>islander</t>
  </si>
  <si>
    <t>iraqheart</t>
  </si>
  <si>
    <t>ipodtouch</t>
  </si>
  <si>
    <t>inter1*</t>
  </si>
  <si>
    <t>inchina</t>
  </si>
  <si>
    <t>iloveyou</t>
  </si>
  <si>
    <t>igetcrazy99</t>
  </si>
  <si>
    <t>iforgotmypassword</t>
  </si>
  <si>
    <t>i1gsg876</t>
  </si>
  <si>
    <t>hugopes</t>
  </si>
  <si>
    <t>httptomi</t>
  </si>
  <si>
    <t>hpfrwwan</t>
  </si>
  <si>
    <t>honda8053222005</t>
  </si>
  <si>
    <t>hernandarioesquivelyepes</t>
  </si>
  <si>
    <t>harikrishna</t>
  </si>
  <si>
    <t>hardkor</t>
  </si>
  <si>
    <t>hackulo</t>
  </si>
  <si>
    <t>gurukulamvee</t>
  </si>
  <si>
    <t>guitarra_16</t>
  </si>
  <si>
    <t>greg0210</t>
  </si>
  <si>
    <t>gordas</t>
  </si>
  <si>
    <t>googleplex</t>
  </si>
  <si>
    <t>gogogo</t>
  </si>
  <si>
    <t>gimnofaro</t>
  </si>
  <si>
    <t>gerador</t>
  </si>
  <si>
    <t>geca8519</t>
  </si>
  <si>
    <t>gateway123</t>
  </si>
  <si>
    <t>garrey2</t>
  </si>
  <si>
    <t>gangstaluv143</t>
  </si>
  <si>
    <t>gamrboy1</t>
  </si>
  <si>
    <t>gagagagagaga</t>
  </si>
  <si>
    <t>gabriel85</t>
  </si>
  <si>
    <t>fuckyou</t>
  </si>
  <si>
    <t>flyingdragons</t>
  </si>
  <si>
    <t>flatron</t>
  </si>
  <si>
    <t>filip1996</t>
  </si>
  <si>
    <t>ferdinando456258</t>
  </si>
  <si>
    <t>fcuk_135</t>
  </si>
  <si>
    <t>efra1264</t>
  </si>
  <si>
    <t>edcwsxqa</t>
  </si>
  <si>
    <t>earlyssa</t>
  </si>
  <si>
    <t>dttudor</t>
  </si>
  <si>
    <t>drow!ssap</t>
  </si>
  <si>
    <t>dlc01452</t>
  </si>
  <si>
    <t>diezzetta</t>
  </si>
  <si>
    <t>deutza</t>
  </si>
  <si>
    <t>demha131</t>
  </si>
  <si>
    <t>deeme123</t>
  </si>
  <si>
    <t>december110</t>
  </si>
  <si>
    <t>cutieh</t>
  </si>
  <si>
    <t>crosby87</t>
  </si>
  <si>
    <t>cloudstrife</t>
  </si>
  <si>
    <t>cistcg</t>
  </si>
  <si>
    <t>charmingbee</t>
  </si>
  <si>
    <t>canimbenim01</t>
  </si>
  <si>
    <t>bunny123</t>
  </si>
  <si>
    <t>buchua</t>
  </si>
  <si>
    <t>breeze22</t>
  </si>
  <si>
    <t>bionicle</t>
  </si>
  <si>
    <t>billy1997</t>
  </si>
  <si>
    <t>bigg12</t>
  </si>
  <si>
    <t>bigbangattack</t>
  </si>
  <si>
    <t>bhategada</t>
  </si>
  <si>
    <t>betucanthackthisbitch</t>
  </si>
  <si>
    <t>bershawn1234</t>
  </si>
  <si>
    <t>berlin123</t>
  </si>
  <si>
    <t>benfica</t>
  </si>
  <si>
    <t>batman</t>
  </si>
  <si>
    <t>basuka</t>
  </si>
  <si>
    <t>baseball</t>
  </si>
  <si>
    <t>aznovtuti</t>
  </si>
  <si>
    <t>ayan1998</t>
  </si>
  <si>
    <t>atlantida</t>
  </si>
  <si>
    <t>at/16/11/1998</t>
  </si>
  <si>
    <t>astonmartin1.</t>
  </si>
  <si>
    <t>aspirina1</t>
  </si>
  <si>
    <t>ashwariyajoshi</t>
  </si>
  <si>
    <t>anllelina1135</t>
  </si>
  <si>
    <t>analyzer</t>
  </si>
  <si>
    <t>ameyashok</t>
  </si>
  <si>
    <t>alexmiller</t>
  </si>
  <si>
    <t>alec55</t>
  </si>
  <si>
    <t>aldrin</t>
  </si>
  <si>
    <t>aikolet</t>
  </si>
  <si>
    <t>abheekrocks</t>
  </si>
  <si>
    <t>aba3126</t>
  </si>
  <si>
    <t>aaaabbbb</t>
  </si>
  <si>
    <t>a12a12</t>
  </si>
  <si>
    <t>ZXCVBasdfg</t>
  </si>
  <si>
    <t>Underground2</t>
  </si>
  <si>
    <t>SHAMBU</t>
  </si>
  <si>
    <t>Mibebesito</t>
  </si>
  <si>
    <t>Machucando333</t>
  </si>
  <si>
    <t>MUKESHDIXIT</t>
  </si>
  <si>
    <t>Indigo_141</t>
  </si>
  <si>
    <t>IMRA04</t>
  </si>
  <si>
    <t>Emma$2002</t>
  </si>
  <si>
    <t>Earthwar5575</t>
  </si>
  <si>
    <t>Brigitte8</t>
  </si>
  <si>
    <t>Aspirina</t>
  </si>
  <si>
    <t>AhMeDkHaN</t>
  </si>
  <si>
    <t>AZ09.</t>
  </si>
  <si>
    <t>578nlbme37</t>
  </si>
  <si>
    <t>3233w123</t>
  </si>
  <si>
    <t>1qazxcvb</t>
  </si>
  <si>
    <t>1q2w-3e</t>
  </si>
  <si>
    <t>190152ac</t>
  </si>
  <si>
    <t>13121998d</t>
  </si>
  <si>
    <t>131217qweasd786</t>
  </si>
  <si>
    <t>128745drummer</t>
  </si>
  <si>
    <t>102310sef</t>
  </si>
  <si>
    <t>09179804368crizel</t>
  </si>
  <si>
    <t>+-*/+-*/+-*/</t>
  </si>
  <si>
    <t>zxcasdqwe123</t>
  </si>
  <si>
    <t>zombieland</t>
  </si>
  <si>
    <t>zoeyes</t>
  </si>
  <si>
    <t>zlatkobarisic</t>
  </si>
  <si>
    <t>zindan</t>
  </si>
  <si>
    <t>zhamae04</t>
  </si>
  <si>
    <t>zatria</t>
  </si>
  <si>
    <t>zaq;:_</t>
  </si>
  <si>
    <t>zapdos1002</t>
  </si>
  <si>
    <t>zalubice</t>
  </si>
  <si>
    <t>zainab</t>
  </si>
  <si>
    <t>zacharia2</t>
  </si>
  <si>
    <t>zacharia</t>
  </si>
  <si>
    <t>zach1502laz</t>
  </si>
  <si>
    <t>zabimaru</t>
  </si>
  <si>
    <t>z4life</t>
  </si>
  <si>
    <t>yvonne1505</t>
  </si>
  <si>
    <t>yvesyves</t>
  </si>
  <si>
    <t>yvesbigspin123</t>
  </si>
  <si>
    <t>yrrejetluhcs</t>
  </si>
  <si>
    <t>you</t>
  </si>
  <si>
    <t>yomamaissofatwereinhereritenowaustin</t>
  </si>
  <si>
    <t>ylymsyzler</t>
  </si>
  <si>
    <t>yeyo310</t>
  </si>
  <si>
    <t>yecu1986</t>
  </si>
  <si>
    <t>yceyce</t>
  </si>
  <si>
    <t>yashwanth</t>
  </si>
  <si>
    <t>yannasantiago</t>
  </si>
  <si>
    <t>yangyang</t>
  </si>
  <si>
    <t>yamila07</t>
  </si>
  <si>
    <t>yamaha111</t>
  </si>
  <si>
    <t>xyvix_wormhole001</t>
  </si>
  <si>
    <t>xwrtcgh5</t>
  </si>
  <si>
    <t>xvdgdgdgdgdd</t>
  </si>
  <si>
    <t>xvbxc</t>
  </si>
  <si>
    <t>xtremehyperbody</t>
  </si>
  <si>
    <t>xntmuuxntmuu123</t>
  </si>
  <si>
    <t>xiveve</t>
  </si>
  <si>
    <t>xentharus</t>
  </si>
  <si>
    <t>xclusive</t>
  </si>
  <si>
    <t>xavier</t>
  </si>
  <si>
    <t>wwe2010.</t>
  </si>
  <si>
    <t>wshifc</t>
  </si>
  <si>
    <t>wroirdw</t>
  </si>
  <si>
    <t>wordup</t>
  </si>
  <si>
    <t>winxclub</t>
  </si>
  <si>
    <t>winter122592</t>
  </si>
  <si>
    <t>windows7</t>
  </si>
  <si>
    <t>willy123</t>
  </si>
  <si>
    <t>williamsj</t>
  </si>
  <si>
    <t>wildwadi2009</t>
  </si>
  <si>
    <t>whatever11</t>
  </si>
  <si>
    <t>westham</t>
  </si>
  <si>
    <t>werthers</t>
  </si>
  <si>
    <t>weqweqwe</t>
  </si>
  <si>
    <t>welcome123</t>
  </si>
  <si>
    <t>wattodo</t>
  </si>
  <si>
    <t>warrock5</t>
  </si>
  <si>
    <t>warhero</t>
  </si>
  <si>
    <t>wanted5</t>
  </si>
  <si>
    <t>wan147852</t>
  </si>
  <si>
    <t>walker2325</t>
  </si>
  <si>
    <t>wafles</t>
  </si>
  <si>
    <t>waaaaaaaaaaaaaa</t>
  </si>
  <si>
    <t>wIKIPEDIA</t>
  </si>
  <si>
    <t>vvffffffki797tj5</t>
  </si>
  <si>
    <t>vivekbagga1881</t>
  </si>
  <si>
    <t>vivache326</t>
  </si>
  <si>
    <t>vitor.rocha</t>
  </si>
  <si>
    <t>vishal12</t>
  </si>
  <si>
    <t>virusantrax</t>
  </si>
  <si>
    <t>virgin123</t>
  </si>
  <si>
    <t>violeto45</t>
  </si>
  <si>
    <t>viki21</t>
  </si>
  <si>
    <t>vijeetha</t>
  </si>
  <si>
    <t>vichghin</t>
  </si>
  <si>
    <t>vichecampos</t>
  </si>
  <si>
    <t>vic2009</t>
  </si>
  <si>
    <t>vhgcjv</t>
  </si>
  <si>
    <t>vern69</t>
  </si>
  <si>
    <t>vergas</t>
  </si>
  <si>
    <t>venner2</t>
  </si>
  <si>
    <t>vdgdgdgd</t>
  </si>
  <si>
    <t>varnitsharma</t>
  </si>
  <si>
    <t>vaquita193448</t>
  </si>
  <si>
    <t>valentine</t>
  </si>
  <si>
    <t>valedeazares</t>
  </si>
  <si>
    <t>utkarshchetna</t>
  </si>
  <si>
    <t>urosmisic</t>
  </si>
  <si>
    <t>upjekpitja</t>
  </si>
  <si>
    <t>uoobfieb</t>
  </si>
  <si>
    <t>universe7</t>
  </si>
  <si>
    <t>unicorn12</t>
  </si>
  <si>
    <t>unicahija</t>
  </si>
  <si>
    <t>undertaker</t>
  </si>
  <si>
    <t>undercover</t>
  </si>
  <si>
    <t>umadhuri456</t>
  </si>
  <si>
    <t>uma3884</t>
  </si>
  <si>
    <t>ultraaslan</t>
  </si>
  <si>
    <t>ujo9p8ie1996</t>
  </si>
  <si>
    <t>ujo9p8ie</t>
  </si>
  <si>
    <t>tzinoulina</t>
  </si>
  <si>
    <t>twojastara1</t>
  </si>
  <si>
    <t>twilight35</t>
  </si>
  <si>
    <t>twilight13811</t>
  </si>
  <si>
    <t>tweet147</t>
  </si>
  <si>
    <t>tuyo9503</t>
  </si>
  <si>
    <t>tusolotu</t>
  </si>
  <si>
    <t>turtle123</t>
  </si>
  <si>
    <t>turlakov</t>
  </si>
  <si>
    <t>turboengine</t>
  </si>
  <si>
    <t>tulli98</t>
  </si>
  <si>
    <t>tukiuke</t>
  </si>
  <si>
    <t>ttccompanysamiraskar</t>
  </si>
  <si>
    <t>trunksnaresh</t>
  </si>
  <si>
    <t>tropilla</t>
  </si>
  <si>
    <t>tritolo</t>
  </si>
  <si>
    <t>tribal23</t>
  </si>
  <si>
    <t>tribal101</t>
  </si>
  <si>
    <t>transformers</t>
  </si>
  <si>
    <t>tramis18</t>
  </si>
  <si>
    <t>tr9384</t>
  </si>
  <si>
    <t>toyotavios</t>
  </si>
  <si>
    <t>totoybait</t>
  </si>
  <si>
    <t>torres21</t>
  </si>
  <si>
    <t>topolino</t>
  </si>
  <si>
    <t>tomino</t>
  </si>
  <si>
    <t>toiyeuvietnam66</t>
  </si>
  <si>
    <t>toiyeuvietnam170985</t>
  </si>
  <si>
    <t>todaviasemepara</t>
  </si>
  <si>
    <t>tkm123</t>
  </si>
  <si>
    <t>titicacakarthik</t>
  </si>
  <si>
    <t>tipavolirobin</t>
  </si>
  <si>
    <t>tinkerbell</t>
  </si>
  <si>
    <t>timothydelacruz30</t>
  </si>
  <si>
    <t>timothy</t>
  </si>
  <si>
    <t>timmins12</t>
  </si>
  <si>
    <t>tikkanna</t>
  </si>
  <si>
    <t>tigerz</t>
  </si>
  <si>
    <t>tiago97</t>
  </si>
  <si>
    <t>tiago10</t>
  </si>
  <si>
    <t>thundereagle</t>
  </si>
  <si>
    <t>thompson</t>
  </si>
  <si>
    <t>thisidisfake</t>
  </si>
  <si>
    <t>thenewme</t>
  </si>
  <si>
    <t>thelet50</t>
  </si>
  <si>
    <t>thekingkhan</t>
  </si>
  <si>
    <t>thedondon</t>
  </si>
  <si>
    <t>thebs</t>
  </si>
  <si>
    <t>thangalakshmi</t>
  </si>
  <si>
    <t>tgtoofly</t>
  </si>
  <si>
    <t>tfttgt</t>
  </si>
  <si>
    <t>tessa2007</t>
  </si>
  <si>
    <t>tere maa ka chooda</t>
  </si>
  <si>
    <t>templeoftheoracle</t>
  </si>
  <si>
    <t>telefon</t>
  </si>
  <si>
    <t>tekstilac6</t>
  </si>
  <si>
    <t>teiubesc</t>
  </si>
  <si>
    <t>teara2007</t>
  </si>
  <si>
    <t>teara2006</t>
  </si>
  <si>
    <t>teamoale123</t>
  </si>
  <si>
    <t>teagarroelsiki</t>
  </si>
  <si>
    <t>tatanamak1212</t>
  </si>
  <si>
    <t>taryn**1</t>
  </si>
  <si>
    <t>tarantado</t>
  </si>
  <si>
    <t>tapar12</t>
  </si>
  <si>
    <t>talltoad5</t>
  </si>
  <si>
    <t>taher786</t>
  </si>
  <si>
    <t>tacobell1000</t>
  </si>
  <si>
    <t>taanyasehgal</t>
  </si>
  <si>
    <t>t86500t9</t>
  </si>
  <si>
    <t>t2020252628</t>
  </si>
  <si>
    <t>t.t.a.m.o.M</t>
  </si>
  <si>
    <t>systemsearch</t>
  </si>
  <si>
    <t>syphoria</t>
  </si>
  <si>
    <t>syauqirca97</t>
  </si>
  <si>
    <t>swatcats</t>
  </si>
  <si>
    <t>superdragonballz</t>
  </si>
  <si>
    <t>sunnybhai</t>
  </si>
  <si>
    <t>suiza829</t>
  </si>
  <si>
    <t>suhasdesai</t>
  </si>
  <si>
    <t>subhagmybestfriend</t>
  </si>
  <si>
    <t>stupididiot</t>
  </si>
  <si>
    <t>strong997</t>
  </si>
  <si>
    <t>stratos65</t>
  </si>
  <si>
    <t>stormsuper191091</t>
  </si>
  <si>
    <t>stephen</t>
  </si>
  <si>
    <t>stelios1974@</t>
  </si>
  <si>
    <t>stefanzvanialehandrepato</t>
  </si>
  <si>
    <t>steaua</t>
  </si>
  <si>
    <t>start1</t>
  </si>
  <si>
    <t>star2000</t>
  </si>
  <si>
    <t>star123</t>
  </si>
  <si>
    <t>st667m</t>
  </si>
  <si>
    <t>st117h</t>
  </si>
  <si>
    <t>ssurup</t>
  </si>
  <si>
    <t>ssssss</t>
  </si>
  <si>
    <t>ssss</t>
  </si>
  <si>
    <t>ssosdaasjd</t>
  </si>
  <si>
    <t>ssetiram123</t>
  </si>
  <si>
    <t>srs090480</t>
  </si>
  <si>
    <t>sriramcentre</t>
  </si>
  <si>
    <t>sreeharipoyyil</t>
  </si>
  <si>
    <t>srbijakula</t>
  </si>
  <si>
    <t>srbija1</t>
  </si>
  <si>
    <t>srbija</t>
  </si>
  <si>
    <t>sr2603</t>
  </si>
  <si>
    <t>sqyatch22</t>
  </si>
  <si>
    <t>spirit10*</t>
  </si>
  <si>
    <t>spenc3r1*</t>
  </si>
  <si>
    <t>spazz13</t>
  </si>
  <si>
    <t>spasticturnip27</t>
  </si>
  <si>
    <t>spartanwon</t>
  </si>
  <si>
    <t>spartan-117</t>
  </si>
  <si>
    <t>sounahawraa</t>
  </si>
  <si>
    <t>sory0618</t>
  </si>
  <si>
    <t>sonikasharma</t>
  </si>
  <si>
    <t>soma009</t>
  </si>
  <si>
    <t>sodapop1</t>
  </si>
  <si>
    <t>soccer1</t>
  </si>
  <si>
    <t>soccer is the best</t>
  </si>
  <si>
    <t>snickers90</t>
  </si>
  <si>
    <t>snakemaster997</t>
  </si>
  <si>
    <t>smoker1969</t>
  </si>
  <si>
    <t>smileynavi</t>
  </si>
  <si>
    <t>smegol00</t>
  </si>
  <si>
    <t>smartArse1</t>
  </si>
  <si>
    <t>slusalice</t>
  </si>
  <si>
    <t>slipknot23</t>
  </si>
  <si>
    <t>sldk250791</t>
  </si>
  <si>
    <t>slayer20758@@</t>
  </si>
  <si>
    <t>slatkaristika</t>
  </si>
  <si>
    <t>skyline03</t>
  </si>
  <si>
    <t>skateboard</t>
  </si>
  <si>
    <t>sixteen</t>
  </si>
  <si>
    <t>siromaviper</t>
  </si>
  <si>
    <t>sipacsipce</t>
  </si>
  <si>
    <t>silvercharm</t>
  </si>
  <si>
    <t>silkroad</t>
  </si>
  <si>
    <t>silabsoft</t>
  </si>
  <si>
    <t>shwetapatil</t>
  </si>
  <si>
    <t>shuhaida82</t>
  </si>
  <si>
    <t>shravya1234</t>
  </si>
  <si>
    <t>shravya</t>
  </si>
  <si>
    <t>shiva3204</t>
  </si>
  <si>
    <t>shishirbvn9</t>
  </si>
  <si>
    <t>shirazhero</t>
  </si>
  <si>
    <t>sherkan26</t>
  </si>
  <si>
    <t>shengsheng</t>
  </si>
  <si>
    <t>sheiailosyu</t>
  </si>
  <si>
    <t>shazykutty</t>
  </si>
  <si>
    <t>shayne87</t>
  </si>
  <si>
    <t>shannon123</t>
  </si>
  <si>
    <t>shannon12</t>
  </si>
  <si>
    <t>shaine22</t>
  </si>
  <si>
    <t>shaggy</t>
  </si>
  <si>
    <t>shadow</t>
  </si>
  <si>
    <t>sgagas</t>
  </si>
  <si>
    <t>sexonan</t>
  </si>
  <si>
    <t>sexmehard</t>
  </si>
  <si>
    <t>sewsew</t>
  </si>
  <si>
    <t>sesamestreet</t>
  </si>
  <si>
    <t>serenity123234</t>
  </si>
  <si>
    <t>senjuuhashirama</t>
  </si>
  <si>
    <t>sendthepainbelow</t>
  </si>
  <si>
    <t>semira</t>
  </si>
  <si>
    <t>semder</t>
  </si>
  <si>
    <t>sellsboy1</t>
  </si>
  <si>
    <t>selenamariegomez</t>
  </si>
  <si>
    <t>selenagomez234</t>
  </si>
  <si>
    <t>selena</t>
  </si>
  <si>
    <t>sektor</t>
  </si>
  <si>
    <t>secret</t>
  </si>
  <si>
    <t>seanpaul</t>
  </si>
  <si>
    <t>sean880108</t>
  </si>
  <si>
    <t>seahorse</t>
  </si>
  <si>
    <t>sdfdsa</t>
  </si>
  <si>
    <t>sdadasdasads</t>
  </si>
  <si>
    <t>scrsbvs</t>
  </si>
  <si>
    <t>screenname</t>
  </si>
  <si>
    <t>scorpione94</t>
  </si>
  <si>
    <t>scorpiona</t>
  </si>
  <si>
    <t>schalke</t>
  </si>
  <si>
    <t>scarlettehilary1990</t>
  </si>
  <si>
    <t>sasukegaara</t>
  </si>
  <si>
    <t>sassasa</t>
  </si>
  <si>
    <t>sasikalakumari</t>
  </si>
  <si>
    <t>sarmiento09</t>
  </si>
  <si>
    <t>sarcophaguspterodactyl</t>
  </si>
  <si>
    <t>santitos45</t>
  </si>
  <si>
    <t>sandra</t>
  </si>
  <si>
    <t>sanchez2</t>
  </si>
  <si>
    <t>sanchez1</t>
  </si>
  <si>
    <t>sanane</t>
  </si>
  <si>
    <t>sanandreas</t>
  </si>
  <si>
    <t>samuel1230</t>
  </si>
  <si>
    <t>samsung123@</t>
  </si>
  <si>
    <t>samsaxiobo</t>
  </si>
  <si>
    <t>sammy1</t>
  </si>
  <si>
    <t>samia1</t>
  </si>
  <si>
    <t>samasata</t>
  </si>
  <si>
    <t>samantha247</t>
  </si>
  <si>
    <t>samaaliyah\'</t>
  </si>
  <si>
    <t>samaaliyah</t>
  </si>
  <si>
    <t>sakura</t>
  </si>
  <si>
    <t>saku050897</t>
  </si>
  <si>
    <t>sajid000</t>
  </si>
  <si>
    <t>saif52</t>
  </si>
  <si>
    <t>saif1997</t>
  </si>
  <si>
    <t>sahil143</t>
  </si>
  <si>
    <t>sahil!@#</t>
  </si>
  <si>
    <t>sahel987</t>
  </si>
  <si>
    <t>sahel98</t>
  </si>
  <si>
    <t>sagarpanwar</t>
  </si>
  <si>
    <t>saddsdada</t>
  </si>
  <si>
    <t>sabinofeio</t>
  </si>
  <si>
    <t>saadlol</t>
  </si>
  <si>
    <t>sa2000</t>
  </si>
  <si>
    <t>s4life</t>
  </si>
  <si>
    <t>ryeball11</t>
  </si>
  <si>
    <t>rvd2007</t>
  </si>
  <si>
    <t>rvc19981</t>
  </si>
  <si>
    <t>rvc1998</t>
  </si>
  <si>
    <t>russ68</t>
  </si>
  <si>
    <t>ruffntuff</t>
  </si>
  <si>
    <t>ruckers</t>
  </si>
  <si>
    <t>ruby1997</t>
  </si>
  <si>
    <t>rubenjosesantosdasilva</t>
  </si>
  <si>
    <t>rrrryyy</t>
  </si>
  <si>
    <t>rrrrrrrrr</t>
  </si>
  <si>
    <t>rrrrrr</t>
  </si>
  <si>
    <t>rreevv</t>
  </si>
  <si>
    <t>roylittle11</t>
  </si>
  <si>
    <t>roxyscamp</t>
  </si>
  <si>
    <t>rosita</t>
  </si>
  <si>
    <t>rosario1</t>
  </si>
  <si>
    <t>rosanna1</t>
  </si>
  <si>
    <t>rosanna</t>
  </si>
  <si>
    <t>rookie10</t>
  </si>
  <si>
    <t>ronaldo10</t>
  </si>
  <si>
    <t>rollno29</t>
  </si>
  <si>
    <t>rolercosterticon</t>
  </si>
  <si>
    <t>rokutis</t>
  </si>
  <si>
    <t>roghitnikhil</t>
  </si>
  <si>
    <t>rockstar01</t>
  </si>
  <si>
    <t>rockstar</t>
  </si>
  <si>
    <t>rockingchair11</t>
  </si>
  <si>
    <t>rocker</t>
  </si>
  <si>
    <t>rockcenasifa</t>
  </si>
  <si>
    <t>robertoortiz</t>
  </si>
  <si>
    <t>robertbardon</t>
  </si>
  <si>
    <t>rishabhjn.-</t>
  </si>
  <si>
    <t>rise up23259718-+</t>
  </si>
  <si>
    <t>rise up123</t>
  </si>
  <si>
    <t>ripstikboy</t>
  </si>
  <si>
    <t>riposto</t>
  </si>
  <si>
    <t>rinkusingh</t>
  </si>
  <si>
    <t>riffatnizami</t>
  </si>
  <si>
    <t>riconoy</t>
  </si>
  <si>
    <t>riccardo81209</t>
  </si>
  <si>
    <t>rhyles</t>
  </si>
  <si>
    <t>rgerrdgf</t>
  </si>
  <si>
    <t>reyopm</t>
  </si>
  <si>
    <t>reybrasanroj_09</t>
  </si>
  <si>
    <t>rersfsers</t>
  </si>
  <si>
    <t>rellukas145</t>
  </si>
  <si>
    <t>reiigliaurora123</t>
  </si>
  <si>
    <t>reign05</t>
  </si>
  <si>
    <t>reighning</t>
  </si>
  <si>
    <t>redsoxace10</t>
  </si>
  <si>
    <t>redmaniac</t>
  </si>
  <si>
    <t>reborn</t>
  </si>
  <si>
    <t>rebeca</t>
  </si>
  <si>
    <t>reasonoflife</t>
  </si>
  <si>
    <t>reader</t>
  </si>
  <si>
    <t>rd421784</t>
  </si>
  <si>
    <t>raya77</t>
  </si>
  <si>
    <t>raspad:(</t>
  </si>
  <si>
    <t>randysch</t>
  </si>
  <si>
    <t>ramsita</t>
  </si>
  <si>
    <t>ramirez1</t>
  </si>
  <si>
    <t>ramimar</t>
  </si>
  <si>
    <t>rajnip</t>
  </si>
  <si>
    <t>raj12011965</t>
  </si>
  <si>
    <t>rafatzafar</t>
  </si>
  <si>
    <t>rafanadal</t>
  </si>
  <si>
    <t>rafael1999</t>
  </si>
  <si>
    <t>rachmoosam3</t>
  </si>
  <si>
    <t>rachana</t>
  </si>
  <si>
    <t>rabbits</t>
  </si>
  <si>
    <t>rabbit</t>
  </si>
  <si>
    <t>qwerasdf</t>
  </si>
  <si>
    <t>qwedsa123654</t>
  </si>
  <si>
    <t>qwaszx12qwaszx</t>
  </si>
  <si>
    <t>qwaszx123</t>
  </si>
  <si>
    <t>qwaszx</t>
  </si>
  <si>
    <t>quiron06</t>
  </si>
  <si>
    <t>qkb5586</t>
  </si>
  <si>
    <t>qatar12call</t>
  </si>
  <si>
    <t>qadeers</t>
  </si>
  <si>
    <t>pyzduke</t>
  </si>
  <si>
    <t>putovanje</t>
  </si>
  <si>
    <t>purnimap</t>
  </si>
  <si>
    <t>puricu</t>
  </si>
  <si>
    <t>pup619</t>
  </si>
  <si>
    <t>pun234</t>
  </si>
  <si>
    <t>pugsley6</t>
  </si>
  <si>
    <t>psppsp231</t>
  </si>
  <si>
    <t>psppsp123</t>
  </si>
  <si>
    <t>psp123456789</t>
  </si>
  <si>
    <t>princesa6407610</t>
  </si>
  <si>
    <t>princebertmullings</t>
  </si>
  <si>
    <t>primos</t>
  </si>
  <si>
    <t>prettypink</t>
  </si>
  <si>
    <t>prem!@#$%^pari</t>
  </si>
  <si>
    <t>praca123</t>
  </si>
  <si>
    <t>powoh199</t>
  </si>
  <si>
    <t>powoh19</t>
  </si>
  <si>
    <t>poseudin</t>
  </si>
  <si>
    <t>poseidon74</t>
  </si>
  <si>
    <t>poseidenrohan</t>
  </si>
  <si>
    <t>portugal</t>
  </si>
  <si>
    <t>porsche911b</t>
  </si>
  <si>
    <t>pornshit</t>
  </si>
  <si>
    <t>popupyo</t>
  </si>
  <si>
    <t>popokatepetl</t>
  </si>
  <si>
    <t>popis123</t>
  </si>
  <si>
    <t>poopies</t>
  </si>
  <si>
    <t>poohead</t>
  </si>
  <si>
    <t>polygon23</t>
  </si>
  <si>
    <t>pollita13</t>
  </si>
  <si>
    <t>poliklinika</t>
  </si>
  <si>
    <t>pokemonarcius</t>
  </si>
  <si>
    <t>plokij1234</t>
  </si>
  <si>
    <t>pli\u0161olucymini</t>
  </si>
  <si>
    <t>playstationportable</t>
  </si>
  <si>
    <t>player11</t>
  </si>
  <si>
    <t>pkvspkvs</t>
  </si>
  <si>
    <t>pji777</t>
  </si>
  <si>
    <t>piyush41288</t>
  </si>
  <si>
    <t>pippyzuhaillita</t>
  </si>
  <si>
    <t>piplup100</t>
  </si>
  <si>
    <t>piorun</t>
  </si>
  <si>
    <t>pindilindi1</t>
  </si>
  <si>
    <t>pilino</t>
  </si>
  <si>
    <t>pigletbencian</t>
  </si>
  <si>
    <t>phinlax</t>
  </si>
  <si>
    <t>pharaoh</t>
  </si>
  <si>
    <t>peterrev</t>
  </si>
  <si>
    <t>pepsiman12</t>
  </si>
  <si>
    <t>penuzma</t>
  </si>
  <si>
    <t>penguin</t>
  </si>
  <si>
    <t>peneando</t>
  </si>
  <si>
    <t>pelletgun2010</t>
  </si>
  <si>
    <t>pedrinho123</t>
  </si>
  <si>
    <t>pecker934</t>
  </si>
  <si>
    <t>peashooter</t>
  </si>
  <si>
    <t>pdnejoh</t>
  </si>
  <si>
    <t>pballer</t>
  </si>
  <si>
    <t>pawar2793</t>
  </si>
  <si>
    <t>pavan1234</t>
  </si>
  <si>
    <t>paularusso_6421</t>
  </si>
  <si>
    <t>pau012345</t>
  </si>
  <si>
    <t>paty15</t>
  </si>
  <si>
    <t>passwordpassword</t>
  </si>
  <si>
    <t>passcode</t>
  </si>
  <si>
    <t>passattdi</t>
  </si>
  <si>
    <t>parkour</t>
  </si>
  <si>
    <t>parchet</t>
  </si>
  <si>
    <t>pappupatil</t>
  </si>
  <si>
    <t>papajohns</t>
  </si>
  <si>
    <t>papaal</t>
  </si>
  <si>
    <t>paoobest</t>
  </si>
  <si>
    <t>panduro97</t>
  </si>
  <si>
    <t>pamelinha</t>
  </si>
  <si>
    <t>pakistan</t>
  </si>
  <si>
    <t>pachuchay.b0ii@yahoo.com</t>
  </si>
  <si>
    <t>paasword</t>
  </si>
  <si>
    <t>otis9999</t>
  </si>
  <si>
    <t>ossi44883231afon</t>
  </si>
  <si>
    <t>orosbu1997</t>
  </si>
  <si>
    <t>orange</t>
  </si>
  <si>
    <t>optima</t>
  </si>
  <si>
    <t>opel12</t>
  </si>
  <si>
    <t>oooooo2</t>
  </si>
  <si>
    <t>onlyfacebook</t>
  </si>
  <si>
    <t>oliverchom13</t>
  </si>
  <si>
    <t>olimpic</t>
  </si>
  <si>
    <t>old man</t>
  </si>
  <si>
    <t>og5qm3</t>
  </si>
  <si>
    <t>oesterreich</t>
  </si>
  <si>
    <t>october16</t>
  </si>
  <si>
    <t>oatoat</t>
  </si>
  <si>
    <t>nusra26--</t>
  </si>
  <si>
    <t>nuno1995</t>
  </si>
  <si>
    <t>nungkung</t>
  </si>
  <si>
    <t>nthandaynevercgange</t>
  </si>
  <si>
    <t>nozzer001</t>
  </si>
  <si>
    <t>novakdjokovic</t>
  </si>
  <si>
    <t>novagodina</t>
  </si>
  <si>
    <t>nousa1994</t>
  </si>
  <si>
    <t>notoriousbig</t>
  </si>
  <si>
    <t>nosreme</t>
  </si>
  <si>
    <t>norcobigfoot2008</t>
  </si>
  <si>
    <t>noonoo</t>
  </si>
  <si>
    <t>nonamejoanne</t>
  </si>
  <si>
    <t>nokias</t>
  </si>
  <si>
    <t>nokia623</t>
  </si>
  <si>
    <t>noha-yara</t>
  </si>
  <si>
    <t>noel30181991</t>
  </si>
  <si>
    <t>nizamuddinb</t>
  </si>
  <si>
    <t>nivram98</t>
  </si>
  <si>
    <t>nintendodsi2</t>
  </si>
  <si>
    <t>ninjawarz</t>
  </si>
  <si>
    <t>ninaaddhuri</t>
  </si>
  <si>
    <t>nila123</t>
  </si>
  <si>
    <t>nikusha</t>
  </si>
  <si>
    <t>nikoladragana</t>
  </si>
  <si>
    <t>nikkytam</t>
  </si>
  <si>
    <t>nikita</t>
  </si>
  <si>
    <t>niki08</t>
  </si>
  <si>
    <t>nikco11</t>
  </si>
  <si>
    <t>nikchan1996</t>
  </si>
  <si>
    <t>nijamu</t>
  </si>
  <si>
    <t>nico23885526</t>
  </si>
  <si>
    <t>nickie9764</t>
  </si>
  <si>
    <t>nickelback10</t>
  </si>
  <si>
    <t>ngengelay</t>
  </si>
  <si>
    <t>nfsmostwanted123!@#</t>
  </si>
  <si>
    <t>nextel22</t>
  </si>
  <si>
    <t>newyork27</t>
  </si>
  <si>
    <t>newpassword1</t>
  </si>
  <si>
    <t>neverujnikom</t>
  </si>
  <si>
    <t>neversaynever</t>
  </si>
  <si>
    <t>neverr1</t>
  </si>
  <si>
    <t>nevergiveupcenation</t>
  </si>
  <si>
    <t>nevergivein</t>
  </si>
  <si>
    <t>net</t>
  </si>
  <si>
    <t>neroangelo</t>
  </si>
  <si>
    <t>nellies1</t>
  </si>
  <si>
    <t>nefzzznoss</t>
  </si>
  <si>
    <t>nedeljkovic007</t>
  </si>
  <si>
    <t>nayfussufyannayfus</t>
  </si>
  <si>
    <t>nathanael62@gmail.com</t>
  </si>
  <si>
    <t>nathan23.</t>
  </si>
  <si>
    <t>naruto145</t>
  </si>
  <si>
    <t>naruto123</t>
  </si>
  <si>
    <t>namreg</t>
  </si>
  <si>
    <t>nakedlady</t>
  </si>
  <si>
    <t>nagypolak66</t>
  </si>
  <si>
    <t>n190875k</t>
  </si>
  <si>
    <t>myssmyddmyccmyffmyggmyoo</t>
  </si>
  <si>
    <t>mymomismybstfrnd</t>
  </si>
  <si>
    <t>mymimmiely</t>
  </si>
  <si>
    <t>myjordanmymasrmynanamygado</t>
  </si>
  <si>
    <t>mychinnusouparnika</t>
  </si>
  <si>
    <t>mustromeo</t>
  </si>
  <si>
    <t>murtaza_dude</t>
  </si>
  <si>
    <t>murtaza1999</t>
  </si>
  <si>
    <t>mungos</t>
  </si>
  <si>
    <t>mundackal</t>
  </si>
  <si>
    <t>mskhonfesa</t>
  </si>
  <si>
    <t>msajmt</t>
  </si>
  <si>
    <t>msa04jmt08</t>
  </si>
  <si>
    <t>mrudang334</t>
  </si>
  <si>
    <t>mridulajain</t>
  </si>
  <si>
    <t>mozlokluxem123moz</t>
  </si>
  <si>
    <t>moymoy</t>
  </si>
  <si>
    <t>motorola</t>
  </si>
  <si>
    <t>mos007</t>
  </si>
  <si>
    <t>mortalkombat92</t>
  </si>
  <si>
    <t>morillo123456789</t>
  </si>
  <si>
    <t>moquinhas</t>
  </si>
  <si>
    <t>mooseDVD17</t>
  </si>
  <si>
    <t>monusonu123</t>
  </si>
  <si>
    <t>monse77</t>
  </si>
  <si>
    <t>moneylover</t>
  </si>
  <si>
    <t>momndad</t>
  </si>
  <si>
    <t>mommy123</t>
  </si>
  <si>
    <t>mom101</t>
  </si>
  <si>
    <t>mollymay25</t>
  </si>
  <si>
    <t>mojasrecica</t>
  </si>
  <si>
    <t>mohidislam</t>
  </si>
  <si>
    <t>mochin</t>
  </si>
  <si>
    <t>mobile</t>
  </si>
  <si>
    <t>mnvbhjvh</t>
  </si>
  <si>
    <t>mmmmmmmmmmmmmmm</t>
  </si>
  <si>
    <t>mk3000000</t>
  </si>
  <si>
    <t>mjterb</t>
  </si>
  <si>
    <t>mitch5</t>
  </si>
  <si>
    <t>misoneedme</t>
  </si>
  <si>
    <t>minouche</t>
  </si>
  <si>
    <t>minohr</t>
  </si>
  <si>
    <t>milporuno</t>
  </si>
  <si>
    <t>milenko</t>
  </si>
  <si>
    <t>milan77</t>
  </si>
  <si>
    <t>milan-inter</t>
  </si>
  <si>
    <t>mike41195</t>
  </si>
  <si>
    <t>miguel</t>
  </si>
  <si>
    <t>midnight67</t>
  </si>
  <si>
    <t>microsofts</t>
  </si>
  <si>
    <t>microsoftabc</t>
  </si>
  <si>
    <t>micromax</t>
  </si>
  <si>
    <t>mickey</t>
  </si>
  <si>
    <t>mick05131990</t>
  </si>
  <si>
    <t>michelle31</t>
  </si>
  <si>
    <t>michaelabela</t>
  </si>
  <si>
    <t>michael28</t>
  </si>
  <si>
    <t>mhelhot17</t>
  </si>
  <si>
    <t>mha7696765</t>
  </si>
  <si>
    <t>merc2.9gg</t>
  </si>
  <si>
    <t>mendoza</t>
  </si>
  <si>
    <t>meld425</t>
  </si>
  <si>
    <t>melapelas</t>
  </si>
  <si>
    <t>meinard</t>
  </si>
  <si>
    <t>meggandmoee</t>
  </si>
  <si>
    <t>megas____</t>
  </si>
  <si>
    <t>megamuse999</t>
  </si>
  <si>
    <t>meenakshikapoor</t>
  </si>
  <si>
    <t>medic84</t>
  </si>
  <si>
    <t>mckayla5tye1</t>
  </si>
  <si>
    <t>mbv32198</t>
  </si>
  <si>
    <t>mb96902058</t>
  </si>
  <si>
    <t>may3105</t>
  </si>
  <si>
    <t>maxpayne</t>
  </si>
  <si>
    <t>max2005</t>
  </si>
  <si>
    <t>matu123</t>
  </si>
  <si>
    <t>mattybaby1985</t>
  </si>
  <si>
    <t>matthew123</t>
  </si>
  <si>
    <t>matphy</t>
  </si>
  <si>
    <t>masternic</t>
  </si>
  <si>
    <t>masterbp</t>
  </si>
  <si>
    <t>master13</t>
  </si>
  <si>
    <t>maryayyop</t>
  </si>
  <si>
    <t>marsia</t>
  </si>
  <si>
    <t>marmuras17</t>
  </si>
  <si>
    <t>marklupa</t>
  </si>
  <si>
    <t>mario19</t>
  </si>
  <si>
    <t>marineisland</t>
  </si>
  <si>
    <t>mariapanocha</t>
  </si>
  <si>
    <t>mariamasif</t>
  </si>
  <si>
    <t>mariah48</t>
  </si>
  <si>
    <t>maria1234</t>
  </si>
  <si>
    <t>march10</t>
  </si>
  <si>
    <t>marcelo87</t>
  </si>
  <si>
    <t>mar@15</t>
  </si>
  <si>
    <t>maplestory</t>
  </si>
  <si>
    <t>manutd</t>
  </si>
  <si>
    <t>manuar1982</t>
  </si>
  <si>
    <t>mansoorzaheerahmed</t>
  </si>
  <si>
    <t>mannex</t>
  </si>
  <si>
    <t>manisha</t>
  </si>
  <si>
    <t>manish29</t>
  </si>
  <si>
    <t>maninhos</t>
  </si>
  <si>
    <t>maniek010372</t>
  </si>
  <si>
    <t>manguito</t>
  </si>
  <si>
    <t>manda-chuva</t>
  </si>
  <si>
    <t>mancesterjunajted</t>
  </si>
  <si>
    <t>maldives1</t>
  </si>
  <si>
    <t>mala2008</t>
  </si>
  <si>
    <t>makeupkit</t>
  </si>
  <si>
    <t>makarenop</t>
  </si>
  <si>
    <t>mai2121</t>
  </si>
  <si>
    <t>mahira</t>
  </si>
  <si>
    <t>mahipalpurvishal1</t>
  </si>
  <si>
    <t>magicmoments1988</t>
  </si>
  <si>
    <t>maggieanddanielle</t>
  </si>
  <si>
    <t>madalena</t>
  </si>
  <si>
    <t>maciek1</t>
  </si>
  <si>
    <t>machees</t>
  </si>
  <si>
    <t>ma8237</t>
  </si>
  <si>
    <t>m4life</t>
  </si>
  <si>
    <t>m3rsslbd</t>
  </si>
  <si>
    <t>m1ghtyj03</t>
  </si>
  <si>
    <t>m1514v***</t>
  </si>
  <si>
    <t>lynpdo</t>
  </si>
  <si>
    <t>luxcozikeepiton</t>
  </si>
  <si>
    <t>lutichanathony</t>
  </si>
  <si>
    <t>lunatiket</t>
  </si>
  <si>
    <t>lulu77</t>
  </si>
  <si>
    <t>luisdaniel</t>
  </si>
  <si>
    <t>lucky18</t>
  </si>
  <si>
    <t>lucky16</t>
  </si>
  <si>
    <t>luck--</t>
  </si>
  <si>
    <t>lucasmario</t>
  </si>
  <si>
    <t>lucas2.0</t>
  </si>
  <si>
    <t>luan321</t>
  </si>
  <si>
    <t>lovingfriends</t>
  </si>
  <si>
    <t>loveme123</t>
  </si>
  <si>
    <t>lovelove</t>
  </si>
  <si>
    <t>lovelennox</t>
  </si>
  <si>
    <t>lovegirl3</t>
  </si>
  <si>
    <t>loveboy</t>
  </si>
  <si>
    <t>love1525</t>
  </si>
  <si>
    <t>lovable123</t>
  </si>
  <si>
    <t>lourenco</t>
  </si>
  <si>
    <t>lortkipanidze1</t>
  </si>
  <si>
    <t>lorraine70</t>
  </si>
  <si>
    <t>lorraine69</t>
  </si>
  <si>
    <t>loripop</t>
  </si>
  <si>
    <t>longobardi1996</t>
  </si>
  <si>
    <t>longhorn72</t>
  </si>
  <si>
    <t>lolipop</t>
  </si>
  <si>
    <t>loldude</t>
  </si>
  <si>
    <t>lokoloko123456</t>
  </si>
  <si>
    <t>logdude1</t>
  </si>
  <si>
    <t>logdude</t>
  </si>
  <si>
    <t>locos13</t>
  </si>
  <si>
    <t>lljjkkii321</t>
  </si>
  <si>
    <t>ljubljana</t>
  </si>
  <si>
    <t>livetoparty</t>
  </si>
  <si>
    <t>liverpool12</t>
  </si>
  <si>
    <t>listeningpost</t>
  </si>
  <si>
    <t>lisa+neta</t>
  </si>
  <si>
    <t>lirdaandnika</t>
  </si>
  <si>
    <t>lionwan</t>
  </si>
  <si>
    <t>link05</t>
  </si>
  <si>
    <t>lindalee</t>
  </si>
  <si>
    <t>lilman1995</t>
  </si>
  <si>
    <t>lillie2004</t>
  </si>
  <si>
    <t>lightbulb3</t>
  </si>
  <si>
    <t>librazhd2010</t>
  </si>
  <si>
    <t>librazhd123456789</t>
  </si>
  <si>
    <t>leosurfeador13</t>
  </si>
  <si>
    <t>lele**99</t>
  </si>
  <si>
    <t>lee0921</t>
  </si>
  <si>
    <t>layka folkvord</t>
  </si>
  <si>
    <t>laxjunkey</t>
  </si>
  <si>
    <t>lavpivo</t>
  </si>
  <si>
    <t>lataza2</t>
  </si>
  <si>
    <t>lasy3912</t>
  </si>
  <si>
    <t>larisa</t>
  </si>
  <si>
    <t>lara1982</t>
  </si>
  <si>
    <t>langsuir</t>
  </si>
  <si>
    <t>lakimit</t>
  </si>
  <si>
    <t>lakhwindersinghkalsi</t>
  </si>
  <si>
    <t>lag7980</t>
  </si>
  <si>
    <t>ladygaga</t>
  </si>
  <si>
    <t>lady1693</t>
  </si>
  <si>
    <t>ladlijani</t>
  </si>
  <si>
    <t>lachos2004</t>
  </si>
  <si>
    <t>lacey01</t>
  </si>
  <si>
    <t>lacaixa405</t>
  </si>
  <si>
    <t>la05tenorio</t>
  </si>
  <si>
    <t>kyxz12</t>
  </si>
  <si>
    <t>kylekyle4545</t>
  </si>
  <si>
    <t>kvadracikls</t>
  </si>
  <si>
    <t>kushant123</t>
  </si>
  <si>
    <t>kumarwin</t>
  </si>
  <si>
    <t>kuldipparasher</t>
  </si>
  <si>
    <t>kulbir52</t>
  </si>
  <si>
    <t>kudan17</t>
  </si>
  <si>
    <t>kriti786</t>
  </si>
  <si>
    <t>kp120298</t>
  </si>
  <si>
    <t>kp105127</t>
  </si>
  <si>
    <t>kouroupis2010</t>
  </si>
  <si>
    <t>kossan</t>
  </si>
  <si>
    <t>korizgaye9501776</t>
  </si>
  <si>
    <t>konjenik3</t>
  </si>
  <si>
    <t>konjenik</t>
  </si>
  <si>
    <t>kompas</t>
  </si>
  <si>
    <t>komahri20111999</t>
  </si>
  <si>
    <t>kokan1973</t>
  </si>
  <si>
    <t>kobi-131273888</t>
  </si>
  <si>
    <t>kjuss285</t>
  </si>
  <si>
    <t>kitchen</t>
  </si>
  <si>
    <t>kinija</t>
  </si>
  <si>
    <t>kingleoasad</t>
  </si>
  <si>
    <t>kingkong619</t>
  </si>
  <si>
    <t>kingkarthik</t>
  </si>
  <si>
    <t>kingboy</t>
  </si>
  <si>
    <t>king0919</t>
  </si>
  <si>
    <t>kindergiamiazoiu</t>
  </si>
  <si>
    <t>kinder</t>
  </si>
  <si>
    <t>kimimometer</t>
  </si>
  <si>
    <t>killthomas</t>
  </si>
  <si>
    <t>killsonson</t>
  </si>
  <si>
    <t>killers2</t>
  </si>
  <si>
    <t>killers</t>
  </si>
  <si>
    <t>killerdragonworms1996</t>
  </si>
  <si>
    <t>killer93</t>
  </si>
  <si>
    <t>kikghli</t>
  </si>
  <si>
    <t>kiisuemme</t>
  </si>
  <si>
    <t>kia5435</t>
  </si>
  <si>
    <t>kevoy22</t>
  </si>
  <si>
    <t>kevin123</t>
  </si>
  <si>
    <t>kerem563</t>
  </si>
  <si>
    <t>kent7610</t>
  </si>
  <si>
    <t>kenskie</t>
  </si>
  <si>
    <t>kenny8</t>
  </si>
  <si>
    <t>kendall6</t>
  </si>
  <si>
    <t>kellyann</t>
  </si>
  <si>
    <t>keizha23</t>
  </si>
  <si>
    <t>kaxaza</t>
  </si>
  <si>
    <t>kawasaki77</t>
  </si>
  <si>
    <t>kathryn85</t>
  </si>
  <si>
    <t>karishma</t>
  </si>
  <si>
    <t>karacs</t>
  </si>
  <si>
    <t>kapuchu</t>
  </si>
  <si>
    <t>kapuchi</t>
  </si>
  <si>
    <t>kane12345</t>
  </si>
  <si>
    <t>kamalito</t>
  </si>
  <si>
    <t>kalimbukalimbu</t>
  </si>
  <si>
    <t>kalimata</t>
  </si>
  <si>
    <t>kaladarshell</t>
  </si>
  <si>
    <t>kakha220972</t>
  </si>
  <si>
    <t>kakashi1</t>
  </si>
  <si>
    <t>kakakcantik</t>
  </si>
  <si>
    <t>kaitlin03</t>
  </si>
  <si>
    <t>kabron</t>
  </si>
  <si>
    <t>juventus</t>
  </si>
  <si>
    <t>juvathi</t>
  </si>
  <si>
    <t>justyn15</t>
  </si>
  <si>
    <t>justin19</t>
  </si>
  <si>
    <t>juriallko</t>
  </si>
  <si>
    <t>juraba</t>
  </si>
  <si>
    <t>jupats123</t>
  </si>
  <si>
    <t>junioryanthony</t>
  </si>
  <si>
    <t>junior2</t>
  </si>
  <si>
    <t>junak186</t>
  </si>
  <si>
    <t>juicyjazz50</t>
  </si>
  <si>
    <t>juanita5</t>
  </si>
  <si>
    <t>juanes23</t>
  </si>
  <si>
    <t>jrms091209</t>
  </si>
  <si>
    <t>jovanjovanovic</t>
  </si>
  <si>
    <t>jot2510045</t>
  </si>
  <si>
    <t>josh2399</t>
  </si>
  <si>
    <t>jolorcascheizen</t>
  </si>
  <si>
    <t>john07522642094</t>
  </si>
  <si>
    <t>joharysabdu;</t>
  </si>
  <si>
    <t>joel1234</t>
  </si>
  <si>
    <t>joao07</t>
  </si>
  <si>
    <t>joandaley</t>
  </si>
  <si>
    <t>jnehnf</t>
  </si>
  <si>
    <t>jmcateer038</t>
  </si>
  <si>
    <t>jknjbgk</t>
  </si>
  <si>
    <t>jkh</t>
  </si>
  <si>
    <t>jj8550</t>
  </si>
  <si>
    <t>jiraiya7896</t>
  </si>
  <si>
    <t>jiraiya786</t>
  </si>
  <si>
    <t>jinjos</t>
  </si>
  <si>
    <t>jimenez0460</t>
  </si>
  <si>
    <t>jhgf</t>
  </si>
  <si>
    <t>jgfdjhgdgh</t>
  </si>
  <si>
    <t>jgfdfghj</t>
  </si>
  <si>
    <t>jfjhfgj</t>
  </si>
  <si>
    <t>jfjaskfs</t>
  </si>
  <si>
    <t>jetski450</t>
  </si>
  <si>
    <t>jet14-04-2527</t>
  </si>
  <si>
    <t>jesusis1</t>
  </si>
  <si>
    <t>jessie2</t>
  </si>
  <si>
    <t>jessie</t>
  </si>
  <si>
    <t>jessica10</t>
  </si>
  <si>
    <t>jersey</t>
  </si>
  <si>
    <t>jermholley2</t>
  </si>
  <si>
    <t>jerkin4567</t>
  </si>
  <si>
    <t>jeremy12345</t>
  </si>
  <si>
    <t>jenjo!!!</t>
  </si>
  <si>
    <t>jenfred</t>
  </si>
  <si>
    <t>jemoeder</t>
  </si>
  <si>
    <t>je4ever</t>
  </si>
  <si>
    <t>jdc9604</t>
  </si>
  <si>
    <t>jbnml0128</t>
  </si>
  <si>
    <t>jayk45</t>
  </si>
  <si>
    <t>jastreb</t>
  </si>
  <si>
    <t>jasper123</t>
  </si>
  <si>
    <t>jashmin</t>
  </si>
  <si>
    <t>january1996</t>
  </si>
  <si>
    <t>janoskin2.0</t>
  </si>
  <si>
    <t>janez9898</t>
  </si>
  <si>
    <t>janelynn</t>
  </si>
  <si>
    <t>janarthan</t>
  </si>
  <si>
    <t>jamiek</t>
  </si>
  <si>
    <t>jamesdavis</t>
  </si>
  <si>
    <t>jamboo</t>
  </si>
  <si>
    <t>jalala</t>
  </si>
  <si>
    <t>jaimeabraham</t>
  </si>
  <si>
    <t>jagroopkahlon</t>
  </si>
  <si>
    <t>jagodina1998</t>
  </si>
  <si>
    <t>jacare</t>
  </si>
  <si>
    <t>ivonabarisic</t>
  </si>
  <si>
    <t>iubita</t>
  </si>
  <si>
    <t>itsmeyaar</t>
  </si>
  <si>
    <t>iten10</t>
  </si>
  <si>
    <t>italia91</t>
  </si>
  <si>
    <t>it</t>
  </si>
  <si>
    <t>isthereanyone</t>
  </si>
  <si>
    <t>isopplu</t>
  </si>
  <si>
    <t>iskate14</t>
  </si>
  <si>
    <t>isabella21</t>
  </si>
  <si>
    <t>iremee&amp;jec2</t>
  </si>
  <si>
    <t>iranshah</t>
  </si>
  <si>
    <t>ir4890</t>
  </si>
  <si>
    <t>iquek1234</t>
  </si>
  <si>
    <t>iqbal138</t>
  </si>
  <si>
    <t>ipad is the best touch ever made</t>
  </si>
  <si>
    <t>internet</t>
  </si>
  <si>
    <t>inter1*katerina</t>
  </si>
  <si>
    <t>installer</t>
  </si>
  <si>
    <t>inoeuknow</t>
  </si>
  <si>
    <t>inocentadil</t>
  </si>
  <si>
    <t>informatika</t>
  </si>
  <si>
    <t>ineedahero</t>
  </si>
  <si>
    <t>inc.us</t>
  </si>
  <si>
    <t>immposible</t>
  </si>
  <si>
    <t>iloveyouselenagomez</t>
  </si>
  <si>
    <t>iloveutuba</t>
  </si>
  <si>
    <t>ilovesmally</t>
  </si>
  <si>
    <t>iloverenzo</t>
  </si>
  <si>
    <t>ilovemee</t>
  </si>
  <si>
    <t>ilovejessicaas14</t>
  </si>
  <si>
    <t>ilovegirls</t>
  </si>
  <si>
    <t>ilovegems</t>
  </si>
  <si>
    <t>ilovefootball</t>
  </si>
  <si>
    <t>ilovecookies</t>
  </si>
  <si>
    <t>ilikrmilk</t>
  </si>
  <si>
    <t>ilikemilk</t>
  </si>
  <si>
    <t>ilepoil</t>
  </si>
  <si>
    <t>ikbendeslimste</t>
  </si>
  <si>
    <t>iiiiii</t>
  </si>
  <si>
    <t>iceboy143</t>
  </si>
  <si>
    <t>iamking</t>
  </si>
  <si>
    <t>iamibad</t>
  </si>
  <si>
    <t>iamgreat</t>
  </si>
  <si>
    <t>iamagenius</t>
  </si>
  <si>
    <t>hussaini786</t>
  </si>
  <si>
    <t>hugopereira**99</t>
  </si>
  <si>
    <t>hsdlkjgfkdbhfsgdfsdkgks</t>
  </si>
  <si>
    <t>hp009mp3</t>
  </si>
  <si>
    <t>hotmail.com</t>
  </si>
  <si>
    <t>hotgirls</t>
  </si>
  <si>
    <t>horse22</t>
  </si>
  <si>
    <t>horoscope</t>
  </si>
  <si>
    <t>hornet86</t>
  </si>
  <si>
    <t>hooxhz1u</t>
  </si>
  <si>
    <t>hoodrat</t>
  </si>
  <si>
    <t>honning99</t>
  </si>
  <si>
    <t>honeyk</t>
  </si>
  <si>
    <t>honey27</t>
  </si>
  <si>
    <t>hondaxrl</t>
  </si>
  <si>
    <t>hondacrf150r</t>
  </si>
  <si>
    <t>honda1</t>
  </si>
  <si>
    <t>homestar16</t>
  </si>
  <si>
    <t>home909945</t>
  </si>
  <si>
    <t>holybookthegita</t>
  </si>
  <si>
    <t>holtop250</t>
  </si>
  <si>
    <t>holland1</t>
  </si>
  <si>
    <t>hole</t>
  </si>
  <si>
    <t>holdkjeftdinmann</t>
  </si>
  <si>
    <t>holasred</t>
  </si>
  <si>
    <t>hogjaws</t>
  </si>
  <si>
    <t>hklbcfertg</t>
  </si>
  <si>
    <t>hiuga1</t>
  </si>
  <si>
    <t>hitman12</t>
  </si>
  <si>
    <t>hithere</t>
  </si>
  <si>
    <t>hihidonthackme</t>
  </si>
  <si>
    <t>hideurslf</t>
  </si>
  <si>
    <t>hidden</t>
  </si>
  <si>
    <t>hi123456</t>
  </si>
  <si>
    <t>hhhh</t>
  </si>
  <si>
    <t>hfhgdh</t>
  </si>
  <si>
    <t>hfghfdfdh</t>
  </si>
  <si>
    <t>hesoyammyglaiza</t>
  </si>
  <si>
    <t>hersheybar</t>
  </si>
  <si>
    <t>hellopeople</t>
  </si>
  <si>
    <t>hellohowru</t>
  </si>
  <si>
    <t>hellobin</t>
  </si>
  <si>
    <t>hello9827677431</t>
  </si>
  <si>
    <t>hejfkae</t>
  </si>
  <si>
    <t>heiheihei</t>
  </si>
  <si>
    <t>heatroxsa</t>
  </si>
  <si>
    <t>hdfhdtchnt</t>
  </si>
  <si>
    <t>hbkrules</t>
  </si>
  <si>
    <t>hazentem</t>
  </si>
  <si>
    <t>hazard123</t>
  </si>
  <si>
    <t>haseebb</t>
  </si>
  <si>
    <t>harvyramirez</t>
  </si>
  <si>
    <t>harry69</t>
  </si>
  <si>
    <t>harry1</t>
  </si>
  <si>
    <t>hariprasad</t>
  </si>
  <si>
    <t>haq1998</t>
  </si>
  <si>
    <t>happyfeet1</t>
  </si>
  <si>
    <t>hanah1</t>
  </si>
  <si>
    <t>hamza456</t>
  </si>
  <si>
    <t>hamza xox</t>
  </si>
  <si>
    <t>hamedzia</t>
  </si>
  <si>
    <t>hamdan</t>
  </si>
  <si>
    <t>haksoft</t>
  </si>
  <si>
    <t>hahaha13</t>
  </si>
  <si>
    <t>haha13</t>
  </si>
  <si>
    <t>hafiz@adah</t>
  </si>
  <si>
    <t>hadi=1</t>
  </si>
  <si>
    <t>guyanat&amp;t</t>
  </si>
  <si>
    <t>gungungu</t>
  </si>
  <si>
    <t>guitarhero</t>
  </si>
  <si>
    <t>guillaume1</t>
  </si>
  <si>
    <t>guadassuar</t>
  </si>
  <si>
    <t>gtavicect</t>
  </si>
  <si>
    <t>greengrassgrows</t>
  </si>
  <si>
    <t>grandkids</t>
  </si>
  <si>
    <t>grandad</t>
  </si>
  <si>
    <t>gotty612</t>
  </si>
  <si>
    <t>gonchilalo</t>
  </si>
  <si>
    <t>gomezgil</t>
  </si>
  <si>
    <t>goligoli</t>
  </si>
  <si>
    <t>goldkiwi</t>
  </si>
  <si>
    <t>goldanaa</t>
  </si>
  <si>
    <t>gohanas1</t>
  </si>
  <si>
    <t>goggear</t>
  </si>
  <si>
    <t>glupak</t>
  </si>
  <si>
    <t>glenda</t>
  </si>
  <si>
    <t>glaiza2123</t>
  </si>
  <si>
    <t>giulio9911</t>
  </si>
  <si>
    <t>gismoe13</t>
  </si>
  <si>
    <t>ginger</t>
  </si>
  <si>
    <t>gift</t>
  </si>
  <si>
    <t>giannissarelas123456789</t>
  </si>
  <si>
    <t>gfgbfbgf</t>
  </si>
  <si>
    <t>getoffme1</t>
  </si>
  <si>
    <t>germany2006</t>
  </si>
  <si>
    <t>gerardo2010</t>
  </si>
  <si>
    <t>geneiusboy</t>
  </si>
  <si>
    <t>geneius</t>
  </si>
  <si>
    <t>gemini9506</t>
  </si>
  <si>
    <t>geeflow</t>
  </si>
  <si>
    <t>gdfdgfd</t>
  </si>
  <si>
    <t>gboycool..</t>
  </si>
  <si>
    <t>gatosbonitos</t>
  </si>
  <si>
    <t>gato197545$</t>
  </si>
  <si>
    <t>garou972</t>
  </si>
  <si>
    <t>garfield</t>
  </si>
  <si>
    <t>garcia2009</t>
  </si>
  <si>
    <t>gangster13</t>
  </si>
  <si>
    <t>gamelover</t>
  </si>
  <si>
    <t>gameboy</t>
  </si>
  <si>
    <t>galli123</t>
  </si>
  <si>
    <t>gaganbaja</t>
  </si>
  <si>
    <t>gaca7612</t>
  </si>
  <si>
    <t>gabriell</t>
  </si>
  <si>
    <t>gabriel</t>
  </si>
  <si>
    <t>futshie</t>
  </si>
  <si>
    <t>fusion</t>
  </si>
  <si>
    <t>furacaolatino</t>
  </si>
  <si>
    <t>fulbright</t>
  </si>
  <si>
    <t>fuckyouandfuckyou</t>
  </si>
  <si>
    <t>fuckyouall</t>
  </si>
  <si>
    <t>fuckumotherfucker</t>
  </si>
  <si>
    <t>fuckotr</t>
  </si>
  <si>
    <t>fuckbuddy</t>
  </si>
  <si>
    <t>fsafsa</t>
  </si>
  <si>
    <t>frog99</t>
  </si>
  <si>
    <t>friends</t>
  </si>
  <si>
    <t>frevisgay</t>
  </si>
  <si>
    <t>freindship</t>
  </si>
  <si>
    <t>frankoamigos</t>
  </si>
  <si>
    <t>franceskoxxx123verasesixxx</t>
  </si>
  <si>
    <t>francesca9410490</t>
  </si>
  <si>
    <t>fragakis1996</t>
  </si>
  <si>
    <t>forlan</t>
  </si>
  <si>
    <t>forgotpasword</t>
  </si>
  <si>
    <t>football007</t>
  </si>
  <si>
    <t>followill</t>
  </si>
  <si>
    <t>flutura</t>
  </si>
  <si>
    <t>fluffy2</t>
  </si>
  <si>
    <t>florida9561498</t>
  </si>
  <si>
    <t>fling1992</t>
  </si>
  <si>
    <t>flapie</t>
  </si>
  <si>
    <t>fishville</t>
  </si>
  <si>
    <t>fish12345</t>
  </si>
  <si>
    <t>firewall98</t>
  </si>
  <si>
    <t>firefox</t>
  </si>
  <si>
    <t>fina6727</t>
  </si>
  <si>
    <t>filipepinto</t>
  </si>
  <si>
    <t>filipe10</t>
  </si>
  <si>
    <t>fiesta0123good</t>
  </si>
  <si>
    <t>fhdbzshdgbsf</t>
  </si>
  <si>
    <t>fghhfhjjrunjhytj</t>
  </si>
  <si>
    <t>ffsdfasdf</t>
  </si>
  <si>
    <t>fesquetmaxou</t>
  </si>
  <si>
    <t>ferrarif430</t>
  </si>
  <si>
    <t>ferrari1997</t>
  </si>
  <si>
    <t>fenderbass1959</t>
  </si>
  <si>
    <t>fender7820</t>
  </si>
  <si>
    <t>fei32d1</t>
  </si>
  <si>
    <t>feelingcool123</t>
  </si>
  <si>
    <t>fedora</t>
  </si>
  <si>
    <t>fdfrgtyhu</t>
  </si>
  <si>
    <t>fde w yrhhssd</t>
  </si>
  <si>
    <t>fdafhcghcksrdge5ryhv</t>
  </si>
  <si>
    <t>fazrul</t>
  </si>
  <si>
    <t>fazerpelavida</t>
  </si>
  <si>
    <t>fatima123</t>
  </si>
  <si>
    <t>fathima</t>
  </si>
  <si>
    <t>fastian 1234</t>
  </si>
  <si>
    <t>farmville123</t>
  </si>
  <si>
    <t>farmeri</t>
  </si>
  <si>
    <t>farmer98</t>
  </si>
  <si>
    <t>famme@19</t>
  </si>
  <si>
    <t>fakecapslock</t>
  </si>
  <si>
    <t>faizanemadina</t>
  </si>
  <si>
    <t>faizan_zaheerhotmail.com</t>
  </si>
  <si>
    <t>faceme</t>
  </si>
  <si>
    <t>facebooku</t>
  </si>
  <si>
    <t>facebookdimou</t>
  </si>
  <si>
    <t>facebook_8812</t>
  </si>
  <si>
    <t>fabregas1</t>
  </si>
  <si>
    <t>faasdsadas</t>
  </si>
  <si>
    <t>ezezez</t>
  </si>
  <si>
    <t>expansion</t>
  </si>
  <si>
    <t>examination</t>
  </si>
  <si>
    <t>everton</t>
  </si>
  <si>
    <t>everlast1234</t>
  </si>
  <si>
    <t>eugene@s</t>
  </si>
  <si>
    <t>ertert</t>
  </si>
  <si>
    <t>erin0715</t>
  </si>
  <si>
    <t>eriksletten1</t>
  </si>
  <si>
    <t>eriksletten</t>
  </si>
  <si>
    <t>eni0162740</t>
  </si>
  <si>
    <t>emichestunavu</t>
  </si>
  <si>
    <t>eman159</t>
  </si>
  <si>
    <t>eloise123</t>
  </si>
  <si>
    <t>elmono123</t>
  </si>
  <si>
    <t>eljefe1</t>
  </si>
  <si>
    <t>eliza200</t>
  </si>
  <si>
    <t>eliza100</t>
  </si>
  <si>
    <t>elblaking0112</t>
  </si>
  <si>
    <t>elbiup</t>
  </si>
  <si>
    <t>eisaipolitrelos</t>
  </si>
  <si>
    <t>egrbball</t>
  </si>
  <si>
    <t>edwardsnook</t>
  </si>
  <si>
    <t>eder94</t>
  </si>
  <si>
    <t>edcwsxqaz</t>
  </si>
  <si>
    <t>eaglescool</t>
  </si>
  <si>
    <t>e3erpo@hotmail.com</t>
  </si>
  <si>
    <t>dw6fanman</t>
  </si>
  <si>
    <t>durim1</t>
  </si>
  <si>
    <t>duldhijatebunari</t>
  </si>
  <si>
    <t>dude123</t>
  </si>
  <si>
    <t>drwhono1fan</t>
  </si>
  <si>
    <t>drt5</t>
  </si>
  <si>
    <t>drew1335</t>
  </si>
  <si>
    <t>dragontale</t>
  </si>
  <si>
    <t>dragonballgt</t>
  </si>
  <si>
    <t>dragon123456</t>
  </si>
  <si>
    <t>dradradra</t>
  </si>
  <si>
    <t>dqeqwerqew</t>
  </si>
  <si>
    <t>download</t>
  </si>
  <si>
    <t>dornmd39</t>
  </si>
  <si>
    <t>donjuandemarco</t>
  </si>
  <si>
    <t>doncorleon3</t>
  </si>
  <si>
    <t>dominikfr</t>
  </si>
  <si>
    <t>dominacija</t>
  </si>
  <si>
    <t>dokhih</t>
  </si>
  <si>
    <t>doggys</t>
  </si>
  <si>
    <t>doenolan</t>
  </si>
  <si>
    <t>dododo</t>
  </si>
  <si>
    <t>dodgers805</t>
  </si>
  <si>
    <t>doctoroscarr</t>
  </si>
  <si>
    <t>doctorada</t>
  </si>
  <si>
    <t>doc1234567890</t>
  </si>
  <si>
    <t>dlink1980</t>
  </si>
  <si>
    <t>djhorsebox</t>
  </si>
  <si>
    <t>diverseink</t>
  </si>
  <si>
    <t>discrimination</t>
  </si>
  <si>
    <t>dirtylilslut</t>
  </si>
  <si>
    <t>diogogta10</t>
  </si>
  <si>
    <t>diogo98</t>
  </si>
  <si>
    <t>dingasya</t>
  </si>
  <si>
    <t>dimitrov</t>
  </si>
  <si>
    <t>dignos</t>
  </si>
  <si>
    <t>die@citromail.hu</t>
  </si>
  <si>
    <t>dicefrozt</t>
  </si>
  <si>
    <t>diana47</t>
  </si>
  <si>
    <t>diana123diana</t>
  </si>
  <si>
    <t>dhia77231609+772</t>
  </si>
  <si>
    <t>dfsdfsdsg</t>
  </si>
  <si>
    <t>dfoxninja23456789</t>
  </si>
  <si>
    <t>dfgdfgfd</t>
  </si>
  <si>
    <t>dezert</t>
  </si>
  <si>
    <t>dexbot</t>
  </si>
  <si>
    <t>dewbidew</t>
  </si>
  <si>
    <t>devry2418</t>
  </si>
  <si>
    <t>devilmaycry14</t>
  </si>
  <si>
    <t>devilabhi</t>
  </si>
  <si>
    <t>dev061198</t>
  </si>
  <si>
    <t>destiny</t>
  </si>
  <si>
    <t>deryange</t>
  </si>
  <si>
    <t>deoria</t>
  </si>
  <si>
    <t>densarity</t>
  </si>
  <si>
    <t>dennis</t>
  </si>
  <si>
    <t>deniz1</t>
  </si>
  <si>
    <t>den3293123</t>
  </si>
  <si>
    <t>dempo2008</t>
  </si>
  <si>
    <t>demonica</t>
  </si>
  <si>
    <t>demon45</t>
  </si>
  <si>
    <t>delta123</t>
  </si>
  <si>
    <t>dell01</t>
  </si>
  <si>
    <t>delijesever1989</t>
  </si>
  <si>
    <t>deere107</t>
  </si>
  <si>
    <t>deepyog1931</t>
  </si>
  <si>
    <t>debora</t>
  </si>
  <si>
    <t>death cruiser</t>
  </si>
  <si>
    <t>de</t>
  </si>
  <si>
    <t>ddddd</t>
  </si>
  <si>
    <t>ddd</t>
  </si>
  <si>
    <t>dcowboys</t>
  </si>
  <si>
    <t>dbzdbz</t>
  </si>
  <si>
    <t>david12</t>
  </si>
  <si>
    <t>davetto74</t>
  </si>
  <si>
    <t>darren@</t>
  </si>
  <si>
    <t>darkness1</t>
  </si>
  <si>
    <t>darkaraipalkia</t>
  </si>
  <si>
    <t>dark2010</t>
  </si>
  <si>
    <t>daniundjessi</t>
  </si>
  <si>
    <t>danishnasirkhan</t>
  </si>
  <si>
    <t>dandk9897</t>
  </si>
  <si>
    <t>damdam</t>
  </si>
  <si>
    <t>dalibor1602</t>
  </si>
  <si>
    <t>dahaf1</t>
  </si>
  <si>
    <t>daesosapt</t>
  </si>
  <si>
    <t>dacooldude</t>
  </si>
  <si>
    <t>da25072000</t>
  </si>
  <si>
    <t>d31cutey</t>
  </si>
  <si>
    <t>d123456</t>
  </si>
  <si>
    <t>cutcha</t>
  </si>
  <si>
    <t>culiacansinaloa</t>
  </si>
  <si>
    <t>culiacanesmio</t>
  </si>
  <si>
    <t>csokeszkacsokeszka</t>
  </si>
  <si>
    <t>crl331211</t>
  </si>
  <si>
    <t>cristina.chavarria.perez</t>
  </si>
  <si>
    <t>cristiano007</t>
  </si>
  <si>
    <t>crisronaldo09</t>
  </si>
  <si>
    <t>cris2208</t>
  </si>
  <si>
    <t>cricket</t>
  </si>
  <si>
    <t>crazycross</t>
  </si>
  <si>
    <t>crazyboy292</t>
  </si>
  <si>
    <t>cparedes</t>
  </si>
  <si>
    <t>corxxter1</t>
  </si>
  <si>
    <t>correx1234</t>
  </si>
  <si>
    <t>cor1nne</t>
  </si>
  <si>
    <t>coolkamal</t>
  </si>
  <si>
    <t>cooldude@dashing</t>
  </si>
  <si>
    <t>cooladilaijaz</t>
  </si>
  <si>
    <t>cool_dude</t>
  </si>
  <si>
    <t>connection</t>
  </si>
  <si>
    <t>connectio</t>
  </si>
  <si>
    <t>comu98</t>
  </si>
  <si>
    <t>computerispowerfacebook</t>
  </si>
  <si>
    <t>comment</t>
  </si>
  <si>
    <t>coleeneiman12</t>
  </si>
  <si>
    <t>codeblood777</t>
  </si>
  <si>
    <t>cocogordo</t>
  </si>
  <si>
    <t>cobyicp1</t>
  </si>
  <si>
    <t>coalman1</t>
  </si>
  <si>
    <t>cmfa19800311</t>
  </si>
  <si>
    <t>clubpenguin</t>
  </si>
  <si>
    <t>clitorideINFIAMMATO95</t>
  </si>
  <si>
    <t>clemson123</t>
  </si>
  <si>
    <t>cjlobot</t>
  </si>
  <si>
    <t>cicamica78</t>
  </si>
  <si>
    <t>chuy123</t>
  </si>
  <si>
    <t>chudiwala</t>
  </si>
  <si>
    <t>chuckytiff34</t>
  </si>
  <si>
    <t>chuchito</t>
  </si>
  <si>
    <t>christianrules</t>
  </si>
  <si>
    <t>christian999</t>
  </si>
  <si>
    <t>chris1</t>
  </si>
  <si>
    <t>chozan123</t>
  </si>
  <si>
    <t>chittubunda</t>
  </si>
  <si>
    <t>chintu1234</t>
  </si>
  <si>
    <t>chintoo123</t>
  </si>
  <si>
    <t>chinozero</t>
  </si>
  <si>
    <t>chinigami</t>
  </si>
  <si>
    <t>ching8091</t>
  </si>
  <si>
    <t>chikuchauhan</t>
  </si>
  <si>
    <t>chicken</t>
  </si>
  <si>
    <t>chica21</t>
  </si>
  <si>
    <t>chetnasemwal</t>
  </si>
  <si>
    <t>chetanishita</t>
  </si>
  <si>
    <t>chemmyandme</t>
  </si>
  <si>
    <t>charles28</t>
  </si>
  <si>
    <t>chaithram</t>
  </si>
  <si>
    <t>chachahacker</t>
  </si>
  <si>
    <t>chacha</t>
  </si>
  <si>
    <t>ch793bb</t>
  </si>
  <si>
    <t>cft6yhnji9</t>
  </si>
  <si>
    <t>cezamas</t>
  </si>
  <si>
    <t>ceren2009</t>
  </si>
  <si>
    <t>cena224</t>
  </si>
  <si>
    <t>celeste</t>
  </si>
  <si>
    <t>cbndhvh</t>
  </si>
  <si>
    <t>cazzarolacazzo</t>
  </si>
  <si>
    <t>caveman</t>
  </si>
  <si>
    <t>catfish1</t>
  </si>
  <si>
    <t>catalana11</t>
  </si>
  <si>
    <t>cassonetto giallo</t>
  </si>
  <si>
    <t>casslexizain</t>
  </si>
  <si>
    <t>casper321</t>
  </si>
  <si>
    <t>carterbrown1</t>
  </si>
  <si>
    <t>cart54</t>
  </si>
  <si>
    <t>caroline</t>
  </si>
  <si>
    <t>carmen123</t>
  </si>
  <si>
    <t>carmen</t>
  </si>
  <si>
    <t>carcarcar</t>
  </si>
  <si>
    <t>capital1000</t>
  </si>
  <si>
    <t>caocordeazul</t>
  </si>
  <si>
    <t>canitodani</t>
  </si>
  <si>
    <t>candy12</t>
  </si>
  <si>
    <t>candelario</t>
  </si>
  <si>
    <t>cancer1975</t>
  </si>
  <si>
    <t>callofduty</t>
  </si>
  <si>
    <t>cafeconleche</t>
  </si>
  <si>
    <t>cabalizer1</t>
  </si>
  <si>
    <t>ca</t>
  </si>
  <si>
    <t>c123456</t>
  </si>
  <si>
    <t>c.ronaldo</t>
  </si>
  <si>
    <t>butt10</t>
  </si>
  <si>
    <t>burazeri</t>
  </si>
  <si>
    <t>buntovnici95</t>
  </si>
  <si>
    <t>bumworld1234</t>
  </si>
  <si>
    <t>budgie</t>
  </si>
  <si>
    <t>buddy123</t>
  </si>
  <si>
    <t>buddha1</t>
  </si>
  <si>
    <t>budapesta</t>
  </si>
  <si>
    <t>buchua23</t>
  </si>
  <si>
    <t>bubbles3</t>
  </si>
  <si>
    <t>bubbaswe13</t>
  </si>
  <si>
    <t>btyunj</t>
  </si>
  <si>
    <t>bth12345.</t>
  </si>
  <si>
    <t>bryanwhittington</t>
  </si>
  <si>
    <t>brunobende</t>
  </si>
  <si>
    <t>britt1906</t>
  </si>
  <si>
    <t>britishmotorways</t>
  </si>
  <si>
    <t>bratz123456789</t>
  </si>
  <si>
    <t>brandon123</t>
  </si>
  <si>
    <t>bpmaster</t>
  </si>
  <si>
    <t>botten.1</t>
  </si>
  <si>
    <t>boss28</t>
  </si>
  <si>
    <t>bored:)</t>
  </si>
  <si>
    <t>bookface</t>
  </si>
  <si>
    <t>bolunapres</t>
  </si>
  <si>
    <t>boliteczko</t>
  </si>
  <si>
    <t>boldy123</t>
  </si>
  <si>
    <t>boga4488</t>
  </si>
  <si>
    <t>bob is awesome</t>
  </si>
  <si>
    <t>bn101086</t>
  </si>
  <si>
    <t>bmw005</t>
  </si>
  <si>
    <t>blue1230</t>
  </si>
  <si>
    <t>blader5</t>
  </si>
  <si>
    <t>blackguy</t>
  </si>
  <si>
    <t>blackcarpet</t>
  </si>
  <si>
    <t>blackbelt</t>
  </si>
  <si>
    <t>blabla</t>
  </si>
  <si>
    <t>binatone</t>
  </si>
  <si>
    <t>bigbadjone</t>
  </si>
  <si>
    <t>biarbetul007</t>
  </si>
  <si>
    <t>bhpaviuran</t>
  </si>
  <si>
    <t>bezele</t>
  </si>
  <si>
    <t>betterthancrying</t>
  </si>
  <si>
    <t>beto123</t>
  </si>
  <si>
    <t>benja040281</t>
  </si>
  <si>
    <t>bemine12</t>
  </si>
  <si>
    <t>beltrebeltre</t>
  </si>
  <si>
    <t>believe</t>
  </si>
  <si>
    <t>bebesote</t>
  </si>
  <si>
    <t>batuchi</t>
  </si>
  <si>
    <t>battlefield1</t>
  </si>
  <si>
    <t>batangisip</t>
  </si>
  <si>
    <t>basti215</t>
  </si>
  <si>
    <t>basketball10</t>
  </si>
  <si>
    <t>baseball1</t>
  </si>
  <si>
    <t>bartolome</t>
  </si>
  <si>
    <t>bartanas</t>
  </si>
  <si>
    <t>barosofamenia</t>
  </si>
  <si>
    <t>barbie123456789</t>
  </si>
  <si>
    <t>barbie</t>
  </si>
  <si>
    <t>ballin25</t>
  </si>
  <si>
    <t>bakugan new vestroia</t>
  </si>
  <si>
    <t>bakedime2578</t>
  </si>
  <si>
    <t>bajajxcd125</t>
  </si>
  <si>
    <t>bailey</t>
  </si>
  <si>
    <t>bahrambahram</t>
  </si>
  <si>
    <t>bahale roi</t>
  </si>
  <si>
    <t>baha le roi77231609</t>
  </si>
  <si>
    <t>badboy007</t>
  </si>
  <si>
    <t>backspace1</t>
  </si>
  <si>
    <t>backspace</t>
  </si>
  <si>
    <t>babaramdev</t>
  </si>
  <si>
    <t>babalon</t>
  </si>
  <si>
    <t>baba02</t>
  </si>
  <si>
    <t>ba080399</t>
  </si>
  <si>
    <t>b hbhubg</t>
  </si>
  <si>
    <t>azrael171991</t>
  </si>
  <si>
    <t>aylupooja</t>
  </si>
  <si>
    <t>aybksrc93</t>
  </si>
  <si>
    <t>axewrc</t>
  </si>
  <si>
    <t>avatar</t>
  </si>
  <si>
    <t>audrycruz</t>
  </si>
  <si>
    <t>audireight</t>
  </si>
  <si>
    <t>attorneyjes</t>
  </si>
  <si>
    <t>asshole1</t>
  </si>
  <si>
    <t>aspirina</t>
  </si>
  <si>
    <t>ashupanwar</t>
  </si>
  <si>
    <t>ashray</t>
  </si>
  <si>
    <t>ashraf98</t>
  </si>
  <si>
    <t>ashirwad</t>
  </si>
  <si>
    <t>ashhdf</t>
  </si>
  <si>
    <t>asdkjiwo</t>
  </si>
  <si>
    <t>asdfgrtr</t>
  </si>
  <si>
    <t>asdfghjkl;\'</t>
  </si>
  <si>
    <t>asddsa</t>
  </si>
  <si>
    <t>asdasd1</t>
  </si>
  <si>
    <t>asdasd</t>
  </si>
  <si>
    <t>asasas</t>
  </si>
  <si>
    <t>arxeiog71925</t>
  </si>
  <si>
    <t>artix2lt3</t>
  </si>
  <si>
    <t>artix1</t>
  </si>
  <si>
    <t>arther</t>
  </si>
  <si>
    <t>arsenal1</t>
  </si>
  <si>
    <t>arsenal</t>
  </si>
  <si>
    <t>arpansucksurasshole</t>
  </si>
  <si>
    <t>arnold123</t>
  </si>
  <si>
    <t>arian_11</t>
  </si>
  <si>
    <t>aretifragakis1996</t>
  </si>
  <si>
    <t>ar4life</t>
  </si>
  <si>
    <t>aquinao</t>
  </si>
  <si>
    <t>april10</t>
  </si>
  <si>
    <t>appleiphone</t>
  </si>
  <si>
    <t>apple.11</t>
  </si>
  <si>
    <t>aoven100</t>
  </si>
  <si>
    <t>anuarzain</t>
  </si>
  <si>
    <t>antowedsmariya</t>
  </si>
  <si>
    <t>anmolJUNEJA</t>
  </si>
  <si>
    <t>ankitjain30041994</t>
  </si>
  <si>
    <t>anirudh9508</t>
  </si>
  <si>
    <t>angusdonaldbuckley</t>
  </si>
  <si>
    <t>angelojames</t>
  </si>
  <si>
    <t>angelo52</t>
  </si>
  <si>
    <t>angelo0415</t>
  </si>
  <si>
    <t>angelica1997</t>
  </si>
  <si>
    <t>angela0615</t>
  </si>
  <si>
    <t>angel619</t>
  </si>
  <si>
    <t>aneesali1998</t>
  </si>
  <si>
    <t>andrea</t>
  </si>
  <si>
    <t>ananias1165</t>
  </si>
  <si>
    <t>anabolizmi</t>
  </si>
  <si>
    <t>ana5ane</t>
  </si>
  <si>
    <t>amr2088370.</t>
  </si>
  <si>
    <t>aminsikander</t>
  </si>
  <si>
    <t>america321</t>
  </si>
  <si>
    <t>america123</t>
  </si>
  <si>
    <t>ameera</t>
  </si>
  <si>
    <t>amanchager</t>
  </si>
  <si>
    <t>always</t>
  </si>
  <si>
    <t>alvin24</t>
  </si>
  <si>
    <t>alphhandomega</t>
  </si>
  <si>
    <t>alornale</t>
  </si>
  <si>
    <t>almoranakot</t>
  </si>
  <si>
    <t>allan1522</t>
  </si>
  <si>
    <t>allahismybestfriend</t>
  </si>
  <si>
    <t>alienijena</t>
  </si>
  <si>
    <t>alicia.diaz</t>
  </si>
  <si>
    <t>alexandre</t>
  </si>
  <si>
    <t>alexandrawillsion</t>
  </si>
  <si>
    <t>alex69</t>
  </si>
  <si>
    <t>aleksandarvragovic jecool</t>
  </si>
  <si>
    <t>aleemabbas1</t>
  </si>
  <si>
    <t>alec234000</t>
  </si>
  <si>
    <t>albin22</t>
  </si>
  <si>
    <t>alayukosa</t>
  </si>
  <si>
    <t>alagon</t>
  </si>
  <si>
    <t>akucantik</t>
  </si>
  <si>
    <t>akiemgray</t>
  </si>
  <si>
    <t>akhmad778899</t>
  </si>
  <si>
    <t>akeionjj</t>
  </si>
  <si>
    <t>ajmer297792</t>
  </si>
  <si>
    <t>aimee270808</t>
  </si>
  <si>
    <t>aieman1706</t>
  </si>
  <si>
    <t>aibangelo10</t>
  </si>
  <si>
    <t>ahwazahwaz</t>
  </si>
  <si>
    <t>ahteh</t>
  </si>
  <si>
    <t>ahopqi</t>
  </si>
  <si>
    <t>ahmedzia</t>
  </si>
  <si>
    <t>ahmad123456</t>
  </si>
  <si>
    <t>afonsofacadas2004</t>
  </si>
  <si>
    <t>adnano_98@hotmail.com</t>
  </si>
  <si>
    <t>adityajain</t>
  </si>
  <si>
    <t>aditigouri</t>
  </si>
  <si>
    <t>adelyyn</t>
  </si>
  <si>
    <t>adam12345</t>
  </si>
  <si>
    <t>acmlexus</t>
  </si>
  <si>
    <t>acerrimo1</t>
  </si>
  <si>
    <t>acaejic</t>
  </si>
  <si>
    <t>ac100265</t>
  </si>
  <si>
    <t>abuelos.</t>
  </si>
  <si>
    <t>abuelos</t>
  </si>
  <si>
    <t>abretesesamo</t>
  </si>
  <si>
    <t>abeera</t>
  </si>
  <si>
    <t>abed30100</t>
  </si>
  <si>
    <t>abdullahanas</t>
  </si>
  <si>
    <t>abdallah.yaqub@yahoo.com</t>
  </si>
  <si>
    <t>abcdefghijklmnop</t>
  </si>
  <si>
    <t>abcdefg</t>
  </si>
  <si>
    <t>abcd54321</t>
  </si>
  <si>
    <t>ab5363</t>
  </si>
  <si>
    <t>aabbccdd</t>
  </si>
  <si>
    <t>aaaronnn</t>
  </si>
  <si>
    <t>a3065541/</t>
  </si>
  <si>
    <t>a1b2c3</t>
  </si>
  <si>
    <t>a01031990</t>
  </si>
  <si>
    <t>_2008@hotmail.com</t>
  </si>
  <si>
    <t>\u0153\u0153\u0153\u0153\u0153\u0153</t>
  </si>
  <si>
    <t>[charmed4everfACEBOOK]</t>
  </si>
  <si>
    <t>[123misa123]</t>
  </si>
  <si>
    <t>Yamatasula.</t>
  </si>
  <si>
    <t>WPcVpC+4P|%1fbeoMGU)?pc|9*</t>
  </si>
  <si>
    <t>WINDOWS7ultimate</t>
  </si>
  <si>
    <t>WESTWOODCOLONY</t>
  </si>
  <si>
    <t>W00dlawnNJ</t>
  </si>
  <si>
    <t>Viktor99</t>
  </si>
  <si>
    <t>VampirEm0</t>
  </si>
  <si>
    <t>TrueBl00d</t>
  </si>
  <si>
    <t>Tareca2@</t>
  </si>
  <si>
    <t>THIS</t>
  </si>
  <si>
    <t>THEBINMAN</t>
  </si>
  <si>
    <t>TERBIL@NG</t>
  </si>
  <si>
    <t>Suck my dick hacker</t>
  </si>
  <si>
    <t>SubY665</t>
  </si>
  <si>
    <t>SS5149ss</t>
  </si>
  <si>
    <t>SHREYAS</t>
  </si>
  <si>
    <t>SHAMBU100</t>
  </si>
  <si>
    <t>SASA</t>
  </si>
  <si>
    <t>R38T64WB</t>
  </si>
  <si>
    <t>R0CK$14R</t>
  </si>
  <si>
    <t>QuePasa1</t>
  </si>
  <si>
    <t>Prince2007</t>
  </si>
  <si>
    <t>Playstation3</t>
  </si>
  <si>
    <t>Papajohn98</t>
  </si>
  <si>
    <t>PROEVOLUTIONSOCCER</t>
  </si>
  <si>
    <t>PKVSPKVS</t>
  </si>
  <si>
    <t>PATO2001</t>
  </si>
  <si>
    <t>Odrareg_1987</t>
  </si>
  <si>
    <t>Nme1974md</t>
  </si>
  <si>
    <t>Nikynikme1</t>
  </si>
  <si>
    <t>Misteriosa</t>
  </si>
  <si>
    <t>Mattyscutelnicu12</t>
  </si>
  <si>
    <t>Mateo95062304180</t>
  </si>
  <si>
    <t>Makrell</t>
  </si>
  <si>
    <t>Magical2</t>
  </si>
  <si>
    <t>Machucando</t>
  </si>
  <si>
    <t>MH2975</t>
  </si>
  <si>
    <t>MAYANK~!@#$%^&amp;*()_+</t>
  </si>
  <si>
    <t>MARIJA2612</t>
  </si>
  <si>
    <t>Lovena1989</t>
  </si>
  <si>
    <t>LoveFarmville?</t>
  </si>
  <si>
    <t>LBJ2303</t>
  </si>
  <si>
    <t>KfftxOjaducrfxdd</t>
  </si>
  <si>
    <t>KAMAL@&gt;com</t>
  </si>
  <si>
    <t>KAMAL&gt;com</t>
  </si>
  <si>
    <t>Jmaster2572</t>
  </si>
  <si>
    <t>Jeroen1994</t>
  </si>
  <si>
    <t>Jamieis2cool</t>
  </si>
  <si>
    <t>JUHDFUKDSGVFHDGFHDUKVFDGJFVGKDGF</t>
  </si>
  <si>
    <t>JC147852</t>
  </si>
  <si>
    <t>IISAK123</t>
  </si>
  <si>
    <t>Hunden</t>
  </si>
  <si>
    <t>Hugi02</t>
  </si>
  <si>
    <t>Hudson</t>
  </si>
  <si>
    <t>Honey95</t>
  </si>
  <si>
    <t>HTTPTOMKI</t>
  </si>
  <si>
    <t>HAHAHAHAHA</t>
  </si>
  <si>
    <t>Golfcountry</t>
  </si>
  <si>
    <t>Facebook 13</t>
  </si>
  <si>
    <t>EQWE</t>
  </si>
  <si>
    <t>Dudesam91</t>
  </si>
  <si>
    <t>Dragontales619</t>
  </si>
  <si>
    <t>Delijeseverkula</t>
  </si>
  <si>
    <t>DLS</t>
  </si>
  <si>
    <t>Celeste</t>
  </si>
  <si>
    <t>COOLRAHUL</t>
  </si>
  <si>
    <t>CHICO123</t>
  </si>
  <si>
    <t>BugojnoDX1</t>
  </si>
  <si>
    <t>Brayden</t>
  </si>
  <si>
    <t>Blackp3ople</t>
  </si>
  <si>
    <t>BlackBoy292</t>
  </si>
  <si>
    <t>BauM61</t>
  </si>
  <si>
    <t>BETONA</t>
  </si>
  <si>
    <t>Angela1983</t>
  </si>
  <si>
    <t>AmandaGlen</t>
  </si>
  <si>
    <t>AS!2#$$</t>
  </si>
  <si>
    <t>ANNE102900</t>
  </si>
  <si>
    <t>ABCcty99$$</t>
  </si>
  <si>
    <t>@thulrajt$</t>
  </si>
  <si>
    <t>@rsppolusimindi@</t>
  </si>
  <si>
    <t>@loveindia143</t>
  </si>
  <si>
    <t>@live.fr</t>
  </si>
  <si>
    <t>@esppolusimindi@</t>
  </si>
  <si>
    <t>?11443003211086536726</t>
  </si>
  <si>
    <t>:::ARNOLDSVARCENEGER:::</t>
  </si>
  <si>
    <t>987654321 0</t>
  </si>
  <si>
    <t>9850494130deep</t>
  </si>
  <si>
    <t>94482&amp;#$$*</t>
  </si>
  <si>
    <t>93067411her@hulk</t>
  </si>
  <si>
    <t>8reddevil</t>
  </si>
  <si>
    <t>8password</t>
  </si>
  <si>
    <t>818100ong</t>
  </si>
  <si>
    <t>7dejulio</t>
  </si>
  <si>
    <t>79 46 13 8520</t>
  </si>
  <si>
    <t>789566**cc</t>
  </si>
  <si>
    <t>71369299a</t>
  </si>
  <si>
    <t>666satan</t>
  </si>
  <si>
    <t>65ct1241</t>
  </si>
  <si>
    <t>64645133a</t>
  </si>
  <si>
    <t>619randwa</t>
  </si>
  <si>
    <t>575478wikl</t>
  </si>
  <si>
    <t>56200170929963641038338274072193tissoy</t>
  </si>
  <si>
    <t>556758573jeg</t>
  </si>
  <si>
    <t>556677iam0616ff</t>
  </si>
  <si>
    <t>53@hotmail.com</t>
  </si>
  <si>
    <t>514-223-n@zu</t>
  </si>
  <si>
    <t>4u2cmesk8</t>
  </si>
  <si>
    <t>4713847f</t>
  </si>
  <si>
    <t>45luna</t>
  </si>
  <si>
    <t>45663FC1747456</t>
  </si>
  <si>
    <t>4482906pakis</t>
  </si>
  <si>
    <t>44220=-123123</t>
  </si>
  <si>
    <t>4283iaue</t>
  </si>
  <si>
    <t>3jesus3</t>
  </si>
  <si>
    <t>3idmobarak</t>
  </si>
  <si>
    <t>3bubbles</t>
  </si>
  <si>
    <t>395033k</t>
  </si>
  <si>
    <t>38jcc38</t>
  </si>
  <si>
    <t>365uyg36yu</t>
  </si>
  <si>
    <t>3577ab</t>
  </si>
  <si>
    <t>336bd7c3</t>
  </si>
  <si>
    <t>32893??</t>
  </si>
  <si>
    <t>322000adham</t>
  </si>
  <si>
    <t>321qkeleq</t>
  </si>
  <si>
    <t>321ilovemymother</t>
  </si>
  <si>
    <t>312824ag</t>
  </si>
  <si>
    <t>2ezwga2t</t>
  </si>
  <si>
    <t>2b636468</t>
  </si>
  <si>
    <t>28jhdklkldf</t>
  </si>
  <si>
    <t>26july1995</t>
  </si>
  <si>
    <t>261073ozne0</t>
  </si>
  <si>
    <t>25oct1974</t>
  </si>
  <si>
    <t>234fertgt4</t>
  </si>
  <si>
    <t>22seyrek20</t>
  </si>
  <si>
    <t>21152025946652akc</t>
  </si>
  <si>
    <t>20cricket97</t>
  </si>
  <si>
    <t>2041991ivona</t>
  </si>
  <si>
    <t>2008pony</t>
  </si>
  <si>
    <t>2000maraedi98</t>
  </si>
  <si>
    <t>1yuni=mori=2</t>
  </si>
  <si>
    <t>1q2w3e4r</t>
  </si>
  <si>
    <t>1kauk0wsky1</t>
  </si>
  <si>
    <t>1chocolate</t>
  </si>
  <si>
    <t>1MESSI0</t>
  </si>
  <si>
    <t>1996lol</t>
  </si>
  <si>
    <t>19960404mpcg_13</t>
  </si>
  <si>
    <t>19800311c</t>
  </si>
  <si>
    <t>17lara04</t>
  </si>
  <si>
    <t>17delwit</t>
  </si>
  <si>
    <t>132eqw</t>
  </si>
  <si>
    <t>1312177869qweasd786</t>
  </si>
  <si>
    <t>131211998d</t>
  </si>
  <si>
    <t>12alex</t>
  </si>
  <si>
    <t>123sonesh</t>
  </si>
  <si>
    <t>123sascha</t>
  </si>
  <si>
    <t>123powermen</t>
  </si>
  <si>
    <t>123meanpeoplesuck</t>
  </si>
  <si>
    <t>123maths</t>
  </si>
  <si>
    <t>123blomst</t>
  </si>
  <si>
    <t>123abc</t>
  </si>
  <si>
    <t>123aaa$</t>
  </si>
  <si>
    <t>1234xyzzz</t>
  </si>
  <si>
    <t>1234reinia</t>
  </si>
  <si>
    <t>1234rama</t>
  </si>
  <si>
    <t>1234liza</t>
  </si>
  <si>
    <t>12345i</t>
  </si>
  <si>
    <t>123456t</t>
  </si>
  <si>
    <t>123456f</t>
  </si>
  <si>
    <t>123456789see</t>
  </si>
  <si>
    <t>123456789a</t>
  </si>
  <si>
    <t>123234@#$AZ</t>
  </si>
  <si>
    <t>123123a</t>
  </si>
  <si>
    <t>12210509fb</t>
  </si>
  <si>
    <t>1218stud</t>
  </si>
  <si>
    <t>1122**789gay</t>
  </si>
  <si>
    <t>07caardelean</t>
  </si>
  <si>
    <t>071492kk</t>
  </si>
  <si>
    <t>0631433589partizanzakon</t>
  </si>
  <si>
    <t>05monkey</t>
  </si>
  <si>
    <t>04mayravi</t>
  </si>
  <si>
    <t>04772245982merano.</t>
  </si>
  <si>
    <t>0316casa</t>
  </si>
  <si>
    <t>01pqlamz</t>
  </si>
  <si>
    <t>01Liones*s</t>
  </si>
  <si>
    <t>.anika.</t>
  </si>
  <si>
    <t>..gboy1144</t>
  </si>
  <si>
    <t>.......h</t>
  </si>
  <si>
    <t>.</t>
  </si>
  <si>
    <t>+-00000a</t>
  </si>
  <si>
    <t>*mandarina*</t>
  </si>
  <si>
    <t>*et5tb6nb6n</t>
  </si>
  <si>
    <t>*dolphin*</t>
  </si>
  <si>
    <t>*597481489912</t>
  </si>
  <si>
    <t>********</t>
  </si>
  <si>
    <t>%^&amp;*chintu</t>
  </si>
  <si>
    <t>#11benjamin</t>
  </si>
  <si>
    <t>!@#$%^&amp;*()</t>
  </si>
  <si>
    <t>zxcvbn</t>
  </si>
  <si>
    <t>scaled2</t>
  </si>
  <si>
    <t>if-anomaly-strong(rockyou30tis)7M</t>
  </si>
  <si>
    <t>scaled2-7M</t>
  </si>
  <si>
    <t>pcfg-rank</t>
  </si>
  <si>
    <t>hashcat-rank</t>
  </si>
  <si>
    <t>zxcvbn-rank</t>
  </si>
  <si>
    <t>if-rank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</si>
</sst>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32"/>
  <sheetViews>
    <sheetView tabSelected="1" topLeftCell="C2409" workbookViewId="0">
      <selection activeCell="E2424" sqref="E2424"/>
    </sheetView>
  </sheetViews>
  <sheetFormatPr defaultRowHeight="14.4" x14ac:dyDescent="0.3"/>
  <cols>
    <col min="1" max="1" width="14.44140625" style="1" customWidth="1"/>
    <col min="2" max="2" width="18.109375" style="1" customWidth="1"/>
    <col min="3" max="3" width="12.5546875" style="1" customWidth="1"/>
    <col min="4" max="4" width="20.88671875" style="1" customWidth="1"/>
    <col min="5" max="5" width="34.109375" style="1" customWidth="1"/>
    <col min="6" max="6" width="14.77734375" style="1" customWidth="1"/>
    <col min="7" max="7" width="25.77734375" style="1" customWidth="1"/>
    <col min="8" max="8" width="17.21875" style="1" customWidth="1"/>
    <col min="9" max="9" width="32.88671875" style="1" customWidth="1"/>
    <col min="10" max="10" width="11.6640625" style="1" customWidth="1"/>
    <col min="11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2032</v>
      </c>
      <c r="G1" s="1" t="s">
        <v>5</v>
      </c>
      <c r="H1" s="1" t="s">
        <v>2033</v>
      </c>
      <c r="I1" s="1" t="s">
        <v>2034</v>
      </c>
      <c r="J1" s="1" t="s">
        <v>2035</v>
      </c>
      <c r="K1" s="1" t="s">
        <v>2036</v>
      </c>
      <c r="L1" s="1" t="s">
        <v>2037</v>
      </c>
      <c r="M1" s="1" t="s">
        <v>2038</v>
      </c>
      <c r="N1" s="1" t="s">
        <v>2039</v>
      </c>
    </row>
    <row r="2" spans="1:14" x14ac:dyDescent="0.3">
      <c r="A2" s="1">
        <v>123456</v>
      </c>
      <c r="B2" s="4">
        <v>1</v>
      </c>
      <c r="C2" s="4">
        <v>1</v>
      </c>
      <c r="D2" s="4">
        <v>720896</v>
      </c>
      <c r="E2" s="5">
        <v>-5</v>
      </c>
      <c r="F2" s="4">
        <v>2</v>
      </c>
      <c r="G2" s="1">
        <v>-0.43198496752490401</v>
      </c>
      <c r="H2" s="1">
        <f>((G2*-1)-(MAX($G$2:$G$2431))*-1)*100000</f>
        <v>7539.6196888748991</v>
      </c>
      <c r="I2" s="1">
        <v>-0.51489561378361903</v>
      </c>
      <c r="J2" s="1">
        <f>((I2*-1)-(MAX($I$2:$I$2431))*-1)*100000</f>
        <v>16674.637913058705</v>
      </c>
      <c r="K2">
        <f>RANK(B2,$B$2:$B$2431)</f>
        <v>1991</v>
      </c>
      <c r="L2">
        <f>RANK(D2,$D$2:$D$2431)</f>
        <v>1757</v>
      </c>
      <c r="M2">
        <f>RANK(F2,$F$2:$F$2431)</f>
        <v>2429</v>
      </c>
      <c r="N2">
        <f>RANK(H2,$H$2:$H$2431)</f>
        <v>738</v>
      </c>
    </row>
    <row r="3" spans="1:14" x14ac:dyDescent="0.3">
      <c r="A3" s="1">
        <v>123456789</v>
      </c>
      <c r="B3" s="4">
        <v>3</v>
      </c>
      <c r="C3" s="4">
        <v>3</v>
      </c>
      <c r="D3" s="4">
        <v>720898</v>
      </c>
      <c r="E3" s="5">
        <v>0</v>
      </c>
      <c r="F3" s="4">
        <v>6</v>
      </c>
      <c r="G3" s="1">
        <v>-0.42816947562851099</v>
      </c>
      <c r="H3" s="1">
        <f>((G3*-1)-(MAX($G$2:$G$2431))*-1)*100000</f>
        <v>7158.0704992355968</v>
      </c>
      <c r="I3" s="1">
        <v>-0.45518869722449201</v>
      </c>
      <c r="J3" s="1">
        <f t="shared" ref="J3:J66" si="0">((I3*-1)-(MAX($I$2:$I$2431))*-1)*100000</f>
        <v>10703.946257146003</v>
      </c>
      <c r="K3">
        <f t="shared" ref="K3:K66" si="1">RANK(B3,$B$2:$B$2431)</f>
        <v>1989</v>
      </c>
      <c r="L3">
        <f t="shared" ref="L3:L66" si="2">RANK(D3,$D$2:$D$2431)</f>
        <v>1755</v>
      </c>
      <c r="M3">
        <f t="shared" ref="M3:M66" si="3">RANK(F3,$F$2:$F$2431)</f>
        <v>2424</v>
      </c>
      <c r="N3">
        <f>RANK(H3,$H$2:$H$2431)</f>
        <v>860</v>
      </c>
    </row>
    <row r="4" spans="1:14" x14ac:dyDescent="0.3">
      <c r="A4" s="1" t="s">
        <v>6</v>
      </c>
      <c r="B4" s="4">
        <v>1159587</v>
      </c>
      <c r="C4" s="4">
        <v>1159587</v>
      </c>
      <c r="D4" s="4">
        <v>1880474</v>
      </c>
      <c r="E4" s="5">
        <v>-5</v>
      </c>
      <c r="F4" s="4">
        <v>1001</v>
      </c>
      <c r="G4" s="1">
        <v>-0.50073972283500801</v>
      </c>
      <c r="H4" s="1">
        <f>((G4*-1)-(MAX($G$2:$G$2431))*-1)*100000</f>
        <v>14415.095219885299</v>
      </c>
      <c r="I4" s="1">
        <v>-0.49384824349668699</v>
      </c>
      <c r="J4" s="1">
        <f t="shared" si="0"/>
        <v>14569.900884365499</v>
      </c>
      <c r="K4">
        <f t="shared" si="1"/>
        <v>1254</v>
      </c>
      <c r="L4">
        <f t="shared" si="2"/>
        <v>1019</v>
      </c>
      <c r="M4">
        <f t="shared" si="3"/>
        <v>2283</v>
      </c>
      <c r="N4">
        <f t="shared" ref="N4:N67" si="4">RANK(H4,$H$2:$H$2431)</f>
        <v>400</v>
      </c>
    </row>
    <row r="5" spans="1:14" x14ac:dyDescent="0.3">
      <c r="A5" s="1" t="s">
        <v>7</v>
      </c>
      <c r="B5" s="4">
        <v>3099</v>
      </c>
      <c r="C5" s="4">
        <v>3099</v>
      </c>
      <c r="D5" s="4">
        <v>723994</v>
      </c>
      <c r="E5" s="5">
        <v>-5</v>
      </c>
      <c r="F5" s="4">
        <v>643</v>
      </c>
      <c r="G5" s="1">
        <v>-0.39092101343169999</v>
      </c>
      <c r="H5" s="1">
        <f>((G5*-1)-(MAX($G$2:$G$2431))*-1)*100000</f>
        <v>3433.2242795544976</v>
      </c>
      <c r="I5" s="1">
        <v>-0.362783908079298</v>
      </c>
      <c r="J5" s="1">
        <f t="shared" si="0"/>
        <v>1463.4673426266008</v>
      </c>
      <c r="K5">
        <f t="shared" si="1"/>
        <v>1859</v>
      </c>
      <c r="L5">
        <f t="shared" si="2"/>
        <v>1625</v>
      </c>
      <c r="M5">
        <f t="shared" si="3"/>
        <v>2307</v>
      </c>
      <c r="N5">
        <f t="shared" si="4"/>
        <v>1475</v>
      </c>
    </row>
    <row r="6" spans="1:14" x14ac:dyDescent="0.3">
      <c r="A6" s="1">
        <v>123654789</v>
      </c>
      <c r="B6" s="4">
        <v>1221</v>
      </c>
      <c r="C6" s="4">
        <v>1221</v>
      </c>
      <c r="D6" s="4">
        <v>722116</v>
      </c>
      <c r="E6" s="5">
        <v>52.434834219657901</v>
      </c>
      <c r="F6" s="4">
        <v>653</v>
      </c>
      <c r="G6" s="1">
        <v>-0.42816947562851099</v>
      </c>
      <c r="H6" s="1">
        <f>((G6*-1)-(MAX($G$2:$G$2431))*-1)*100000</f>
        <v>7158.0704992355968</v>
      </c>
      <c r="I6" s="1">
        <v>-0.60813065376789999</v>
      </c>
      <c r="J6" s="1">
        <f t="shared" si="0"/>
        <v>25998.1419114868</v>
      </c>
      <c r="K6">
        <f t="shared" si="1"/>
        <v>1904</v>
      </c>
      <c r="L6">
        <f t="shared" si="2"/>
        <v>1670</v>
      </c>
      <c r="M6">
        <f t="shared" si="3"/>
        <v>2305</v>
      </c>
      <c r="N6">
        <f t="shared" si="4"/>
        <v>860</v>
      </c>
    </row>
    <row r="7" spans="1:14" x14ac:dyDescent="0.3">
      <c r="A7" s="1" t="s">
        <v>8</v>
      </c>
      <c r="B7" s="4">
        <v>19</v>
      </c>
      <c r="C7" s="4">
        <v>19</v>
      </c>
      <c r="D7" s="4">
        <v>720914</v>
      </c>
      <c r="E7" s="5">
        <v>-5</v>
      </c>
      <c r="F7" s="4">
        <v>5</v>
      </c>
      <c r="G7" s="1">
        <v>-0.39416904318036999</v>
      </c>
      <c r="H7" s="1">
        <f>((G7*-1)-(MAX($G$2:$G$2431))*-1)*100000</f>
        <v>3758.0272544214977</v>
      </c>
      <c r="I7" s="1">
        <v>-0.59150441765890904</v>
      </c>
      <c r="J7" s="1">
        <f t="shared" si="0"/>
        <v>24335.518300587704</v>
      </c>
      <c r="K7">
        <f t="shared" si="1"/>
        <v>1984</v>
      </c>
      <c r="L7">
        <f t="shared" si="2"/>
        <v>1750</v>
      </c>
      <c r="M7">
        <f t="shared" si="3"/>
        <v>2426</v>
      </c>
      <c r="N7">
        <f t="shared" si="4"/>
        <v>1300</v>
      </c>
    </row>
    <row r="8" spans="1:14" x14ac:dyDescent="0.3">
      <c r="A8" s="1" t="s">
        <v>9</v>
      </c>
      <c r="B8" s="4">
        <v>1768010</v>
      </c>
      <c r="C8" s="4">
        <v>1768010</v>
      </c>
      <c r="D8" s="4">
        <v>2488900</v>
      </c>
      <c r="E8" s="5">
        <v>-5</v>
      </c>
      <c r="F8" s="4">
        <v>30800</v>
      </c>
      <c r="G8" s="1">
        <v>-0.39416904318036999</v>
      </c>
      <c r="H8" s="1">
        <f>((G8*-1)-(MAX($G$2:$G$2431))*-1)*100000</f>
        <v>3758.0272544214977</v>
      </c>
      <c r="I8" s="1">
        <v>-0.37574927433858502</v>
      </c>
      <c r="J8" s="1">
        <f t="shared" si="0"/>
        <v>2760.0039685553024</v>
      </c>
      <c r="K8">
        <f t="shared" si="1"/>
        <v>1216</v>
      </c>
      <c r="L8">
        <f t="shared" si="2"/>
        <v>981</v>
      </c>
      <c r="M8">
        <f t="shared" si="3"/>
        <v>1852</v>
      </c>
      <c r="N8">
        <f t="shared" si="4"/>
        <v>1300</v>
      </c>
    </row>
    <row r="9" spans="1:14" x14ac:dyDescent="0.3">
      <c r="A9" s="1">
        <v>12345678</v>
      </c>
      <c r="B9" s="4">
        <v>9</v>
      </c>
      <c r="C9" s="4">
        <v>9</v>
      </c>
      <c r="D9" s="4">
        <v>720904</v>
      </c>
      <c r="E9" s="5">
        <v>0.97755426143385904</v>
      </c>
      <c r="F9" s="4">
        <v>4</v>
      </c>
      <c r="G9" s="1">
        <v>-0.41825771516410098</v>
      </c>
      <c r="H9" s="1">
        <f>((G9*-1)-(MAX($G$2:$G$2431))*-1)*100000</f>
        <v>6166.8944527945969</v>
      </c>
      <c r="I9" s="1">
        <v>-0.43388228728882799</v>
      </c>
      <c r="J9" s="1">
        <f t="shared" si="0"/>
        <v>8573.3052635796012</v>
      </c>
      <c r="K9">
        <f t="shared" si="1"/>
        <v>1986</v>
      </c>
      <c r="L9">
        <f t="shared" si="2"/>
        <v>1752</v>
      </c>
      <c r="M9">
        <f t="shared" si="3"/>
        <v>2427</v>
      </c>
      <c r="N9">
        <f t="shared" si="4"/>
        <v>963</v>
      </c>
    </row>
    <row r="10" spans="1:14" x14ac:dyDescent="0.3">
      <c r="A10" s="1" t="s">
        <v>10</v>
      </c>
      <c r="B10" s="4">
        <v>2254670</v>
      </c>
      <c r="C10" s="4">
        <v>2254670</v>
      </c>
      <c r="D10" s="4">
        <v>2975560</v>
      </c>
      <c r="E10" s="5">
        <v>2096124.7576641401</v>
      </c>
      <c r="F10" s="4">
        <v>28279</v>
      </c>
      <c r="G10" s="1">
        <v>-0.38749934623061399</v>
      </c>
      <c r="H10" s="1">
        <f>((G10*-1)-(MAX($G$2:$G$2431))*-1)*100000</f>
        <v>3091.0575594458978</v>
      </c>
      <c r="I10" s="1">
        <v>-0.364290524165927</v>
      </c>
      <c r="J10" s="1">
        <f t="shared" si="0"/>
        <v>1614.1289512895007</v>
      </c>
      <c r="K10">
        <f t="shared" si="1"/>
        <v>1193</v>
      </c>
      <c r="L10">
        <f t="shared" si="2"/>
        <v>958</v>
      </c>
      <c r="M10">
        <f t="shared" si="3"/>
        <v>1864</v>
      </c>
      <c r="N10">
        <f t="shared" si="4"/>
        <v>1706</v>
      </c>
    </row>
    <row r="11" spans="1:14" x14ac:dyDescent="0.3">
      <c r="A11" s="1" t="s">
        <v>11</v>
      </c>
      <c r="B11" s="4">
        <v>46575389982</v>
      </c>
      <c r="C11" s="4">
        <v>-5</v>
      </c>
      <c r="D11" s="4">
        <v>-5</v>
      </c>
      <c r="E11" s="5">
        <v>27106548072.315899</v>
      </c>
      <c r="F11" s="4">
        <v>98810000</v>
      </c>
      <c r="G11" s="1">
        <v>-0.51990519507287103</v>
      </c>
      <c r="H11" s="1">
        <f>((G11*-1)-(MAX($G$2:$G$2431))*-1)*100000</f>
        <v>16331.642443671601</v>
      </c>
      <c r="I11" s="1">
        <v>-0.48750753853338202</v>
      </c>
      <c r="J11" s="1">
        <f t="shared" si="0"/>
        <v>13935.830388035003</v>
      </c>
      <c r="K11">
        <f t="shared" si="1"/>
        <v>398</v>
      </c>
      <c r="L11">
        <f t="shared" si="2"/>
        <v>1758</v>
      </c>
      <c r="M11">
        <f t="shared" si="3"/>
        <v>801</v>
      </c>
      <c r="N11">
        <f t="shared" si="4"/>
        <v>320</v>
      </c>
    </row>
    <row r="12" spans="1:14" x14ac:dyDescent="0.3">
      <c r="A12" s="1">
        <v>9609173263</v>
      </c>
      <c r="B12" s="4">
        <v>14980687487</v>
      </c>
      <c r="C12" s="4">
        <v>-5</v>
      </c>
      <c r="D12" s="4">
        <v>-5</v>
      </c>
      <c r="E12" s="5">
        <v>67998123895.849602</v>
      </c>
      <c r="F12" s="4">
        <v>122747294.39999899</v>
      </c>
      <c r="G12" s="1">
        <v>-0.43389888399933202</v>
      </c>
      <c r="H12" s="1">
        <f>((G12*-1)-(MAX($G$2:$G$2431))*-1)*100000</f>
        <v>7731.0113363177006</v>
      </c>
      <c r="I12" s="1">
        <v>-0.41702312272238501</v>
      </c>
      <c r="J12" s="1">
        <f t="shared" si="0"/>
        <v>6887.3888069353015</v>
      </c>
      <c r="K12">
        <f t="shared" si="1"/>
        <v>469</v>
      </c>
      <c r="L12">
        <f t="shared" si="2"/>
        <v>1758</v>
      </c>
      <c r="M12">
        <f t="shared" si="3"/>
        <v>666</v>
      </c>
      <c r="N12">
        <f t="shared" si="4"/>
        <v>670</v>
      </c>
    </row>
    <row r="13" spans="1:14" x14ac:dyDescent="0.3">
      <c r="A13" s="1">
        <v>123454321</v>
      </c>
      <c r="B13" s="4">
        <v>7195</v>
      </c>
      <c r="C13" s="4">
        <v>7195</v>
      </c>
      <c r="D13" s="4">
        <v>728090</v>
      </c>
      <c r="E13" s="5">
        <v>376.68564956494998</v>
      </c>
      <c r="F13" s="4">
        <v>1166</v>
      </c>
      <c r="G13" s="1">
        <v>-0.42816947562851099</v>
      </c>
      <c r="H13" s="1">
        <f>((G13*-1)-(MAX($G$2:$G$2431))*-1)*100000</f>
        <v>7158.0704992355968</v>
      </c>
      <c r="I13" s="1">
        <v>-0.45518869722449201</v>
      </c>
      <c r="J13" s="1">
        <f t="shared" si="0"/>
        <v>10703.946257146003</v>
      </c>
      <c r="K13">
        <f t="shared" si="1"/>
        <v>1814</v>
      </c>
      <c r="L13">
        <f t="shared" si="2"/>
        <v>1580</v>
      </c>
      <c r="M13">
        <f t="shared" si="3"/>
        <v>2267</v>
      </c>
      <c r="N13">
        <f t="shared" si="4"/>
        <v>860</v>
      </c>
    </row>
    <row r="14" spans="1:14" x14ac:dyDescent="0.3">
      <c r="A14" s="1">
        <v>5111996</v>
      </c>
      <c r="B14" s="4">
        <v>1304061</v>
      </c>
      <c r="C14" s="4">
        <v>1304061</v>
      </c>
      <c r="D14" s="4">
        <v>2024944</v>
      </c>
      <c r="E14" s="5">
        <v>51061.319976940402</v>
      </c>
      <c r="F14" s="4">
        <v>7666</v>
      </c>
      <c r="G14" s="1">
        <v>-0.41825771516410098</v>
      </c>
      <c r="H14" s="1">
        <f>((G14*-1)-(MAX($G$2:$G$2431))*-1)*100000</f>
        <v>6166.8944527945969</v>
      </c>
      <c r="I14" s="1">
        <v>-0.41548416626670598</v>
      </c>
      <c r="J14" s="1">
        <f t="shared" si="0"/>
        <v>6733.4931613673989</v>
      </c>
      <c r="K14">
        <f t="shared" si="1"/>
        <v>1236</v>
      </c>
      <c r="L14">
        <f t="shared" si="2"/>
        <v>1001</v>
      </c>
      <c r="M14">
        <f t="shared" si="3"/>
        <v>2114</v>
      </c>
      <c r="N14">
        <f t="shared" si="4"/>
        <v>963</v>
      </c>
    </row>
    <row r="15" spans="1:14" x14ac:dyDescent="0.3">
      <c r="A15" s="1" t="s">
        <v>12</v>
      </c>
      <c r="B15" s="4">
        <v>9362</v>
      </c>
      <c r="C15" s="4">
        <v>9362</v>
      </c>
      <c r="D15" s="4">
        <v>730257</v>
      </c>
      <c r="E15" s="5">
        <v>58882.505346364698</v>
      </c>
      <c r="F15" s="4">
        <v>9349</v>
      </c>
      <c r="G15" s="1">
        <v>-0.37898807433930798</v>
      </c>
      <c r="H15" s="1">
        <f>((G15*-1)-(MAX($G$2:$G$2431))*-1)*100000</f>
        <v>2239.9303703152964</v>
      </c>
      <c r="I15" s="1">
        <v>-0.35819133940227699</v>
      </c>
      <c r="J15" s="1">
        <f t="shared" si="0"/>
        <v>1004.2104749244995</v>
      </c>
      <c r="K15">
        <f t="shared" si="1"/>
        <v>1795</v>
      </c>
      <c r="L15">
        <f t="shared" si="2"/>
        <v>1561</v>
      </c>
      <c r="M15">
        <f t="shared" si="3"/>
        <v>2094</v>
      </c>
      <c r="N15">
        <f t="shared" si="4"/>
        <v>1853</v>
      </c>
    </row>
    <row r="16" spans="1:14" x14ac:dyDescent="0.3">
      <c r="A16" s="1" t="s">
        <v>13</v>
      </c>
      <c r="B16" s="4">
        <v>6639</v>
      </c>
      <c r="C16" s="4">
        <v>6639</v>
      </c>
      <c r="D16" s="4">
        <v>727534</v>
      </c>
      <c r="E16" s="5">
        <v>-5</v>
      </c>
      <c r="F16" s="4">
        <v>1000001</v>
      </c>
      <c r="G16" s="1">
        <v>-0.39416904318036999</v>
      </c>
      <c r="H16" s="1">
        <f>((G16*-1)-(MAX($G$2:$G$2431))*-1)*100000</f>
        <v>3758.0272544214977</v>
      </c>
      <c r="I16" s="1">
        <v>-0.372837877506284</v>
      </c>
      <c r="J16" s="1">
        <f t="shared" si="0"/>
        <v>2468.8642853252009</v>
      </c>
      <c r="K16">
        <f t="shared" si="1"/>
        <v>1818</v>
      </c>
      <c r="L16">
        <f t="shared" si="2"/>
        <v>1584</v>
      </c>
      <c r="M16">
        <f t="shared" si="3"/>
        <v>1329</v>
      </c>
      <c r="N16">
        <f t="shared" si="4"/>
        <v>1300</v>
      </c>
    </row>
    <row r="17" spans="1:14" x14ac:dyDescent="0.3">
      <c r="A17" s="1" t="s">
        <v>14</v>
      </c>
      <c r="B17" s="4">
        <v>7482607</v>
      </c>
      <c r="C17" s="4">
        <v>7482607</v>
      </c>
      <c r="D17" s="4">
        <v>8203390</v>
      </c>
      <c r="E17" s="5">
        <v>48413415.960267603</v>
      </c>
      <c r="F17" s="4">
        <v>776000</v>
      </c>
      <c r="G17" s="1">
        <v>-0.37898807433930798</v>
      </c>
      <c r="H17" s="1">
        <f>((G17*-1)-(MAX($G$2:$G$2431))*-1)*100000</f>
        <v>2239.9303703152964</v>
      </c>
      <c r="I17" s="1">
        <v>-0.36259075924148298</v>
      </c>
      <c r="J17" s="1">
        <f t="shared" si="0"/>
        <v>1444.1524588450993</v>
      </c>
      <c r="K17">
        <f t="shared" si="1"/>
        <v>1123</v>
      </c>
      <c r="L17">
        <f t="shared" si="2"/>
        <v>888</v>
      </c>
      <c r="M17">
        <f t="shared" si="3"/>
        <v>1433</v>
      </c>
      <c r="N17">
        <f t="shared" si="4"/>
        <v>1853</v>
      </c>
    </row>
    <row r="18" spans="1:14" x14ac:dyDescent="0.3">
      <c r="A18" s="1" t="s">
        <v>15</v>
      </c>
      <c r="B18" s="4">
        <v>610</v>
      </c>
      <c r="C18" s="4">
        <v>610</v>
      </c>
      <c r="D18" s="4">
        <v>721505</v>
      </c>
      <c r="E18" s="5">
        <v>-5</v>
      </c>
      <c r="F18" s="4">
        <v>74</v>
      </c>
      <c r="G18" s="1">
        <v>-0.39416904318036999</v>
      </c>
      <c r="H18" s="1">
        <f>((G18*-1)-(MAX($G$2:$G$2431))*-1)*100000</f>
        <v>3758.0272544214977</v>
      </c>
      <c r="I18" s="1">
        <v>-0.37574927433858502</v>
      </c>
      <c r="J18" s="1">
        <f t="shared" si="0"/>
        <v>2760.0039685553024</v>
      </c>
      <c r="K18">
        <f t="shared" si="1"/>
        <v>1926</v>
      </c>
      <c r="L18">
        <f t="shared" si="2"/>
        <v>1692</v>
      </c>
      <c r="M18">
        <f t="shared" si="3"/>
        <v>2373</v>
      </c>
      <c r="N18">
        <f t="shared" si="4"/>
        <v>1300</v>
      </c>
    </row>
    <row r="19" spans="1:14" x14ac:dyDescent="0.3">
      <c r="A19" s="1" t="s">
        <v>16</v>
      </c>
      <c r="B19" s="4">
        <v>164502</v>
      </c>
      <c r="C19" s="4">
        <v>164502</v>
      </c>
      <c r="D19" s="4">
        <v>885397</v>
      </c>
      <c r="E19" s="5">
        <v>839148.53041423205</v>
      </c>
      <c r="F19" s="4">
        <v>34000</v>
      </c>
      <c r="G19" s="1">
        <v>-0.44300736865000601</v>
      </c>
      <c r="H19" s="1">
        <f>((G19*-1)-(MAX($G$2:$G$2431))*-1)*100000</f>
        <v>8641.8598013850988</v>
      </c>
      <c r="I19" s="1">
        <v>-0.41809770090673498</v>
      </c>
      <c r="J19" s="1">
        <f t="shared" si="0"/>
        <v>6994.8466253702991</v>
      </c>
      <c r="K19">
        <f t="shared" si="1"/>
        <v>1504</v>
      </c>
      <c r="L19">
        <f t="shared" si="2"/>
        <v>1270</v>
      </c>
      <c r="M19">
        <f t="shared" si="3"/>
        <v>1833</v>
      </c>
      <c r="N19">
        <f t="shared" si="4"/>
        <v>653</v>
      </c>
    </row>
    <row r="20" spans="1:14" x14ac:dyDescent="0.3">
      <c r="A20" s="1" t="s">
        <v>17</v>
      </c>
      <c r="B20" s="4">
        <v>2007</v>
      </c>
      <c r="C20" s="4">
        <v>2007</v>
      </c>
      <c r="D20" s="4">
        <v>722902</v>
      </c>
      <c r="E20" s="5">
        <v>-5</v>
      </c>
      <c r="F20" s="4">
        <v>1886</v>
      </c>
      <c r="G20" s="1">
        <v>-0.39416904318036999</v>
      </c>
      <c r="H20" s="1">
        <f>((G20*-1)-(MAX($G$2:$G$2431))*-1)*100000</f>
        <v>3758.0272544214977</v>
      </c>
      <c r="I20" s="1">
        <v>-0.37574927433858502</v>
      </c>
      <c r="J20" s="1">
        <f t="shared" si="0"/>
        <v>2760.0039685553024</v>
      </c>
      <c r="K20">
        <f t="shared" si="1"/>
        <v>1882</v>
      </c>
      <c r="L20">
        <f t="shared" si="2"/>
        <v>1648</v>
      </c>
      <c r="M20">
        <f t="shared" si="3"/>
        <v>2244</v>
      </c>
      <c r="N20">
        <f t="shared" si="4"/>
        <v>1300</v>
      </c>
    </row>
    <row r="21" spans="1:14" x14ac:dyDescent="0.3">
      <c r="A21" s="1" t="s">
        <v>18</v>
      </c>
      <c r="B21" s="4">
        <v>5218</v>
      </c>
      <c r="C21" s="4">
        <v>5218</v>
      </c>
      <c r="D21" s="4">
        <v>726113</v>
      </c>
      <c r="E21" s="5">
        <v>-5</v>
      </c>
      <c r="F21" s="4">
        <v>1151</v>
      </c>
      <c r="G21" s="1">
        <v>-0.39092101343169999</v>
      </c>
      <c r="H21" s="1">
        <f>((G21*-1)-(MAX($G$2:$G$2431))*-1)*100000</f>
        <v>3433.2242795544976</v>
      </c>
      <c r="I21" s="1">
        <v>-0.36206907027186402</v>
      </c>
      <c r="J21" s="1">
        <f t="shared" si="0"/>
        <v>1391.9835618832033</v>
      </c>
      <c r="K21">
        <f t="shared" si="1"/>
        <v>1835</v>
      </c>
      <c r="L21">
        <f t="shared" si="2"/>
        <v>1601</v>
      </c>
      <c r="M21">
        <f t="shared" si="3"/>
        <v>2269</v>
      </c>
      <c r="N21">
        <f t="shared" si="4"/>
        <v>1475</v>
      </c>
    </row>
    <row r="22" spans="1:14" x14ac:dyDescent="0.3">
      <c r="A22" s="1" t="s">
        <v>19</v>
      </c>
      <c r="B22" s="4">
        <v>2341175209</v>
      </c>
      <c r="C22" s="4">
        <v>-5</v>
      </c>
      <c r="D22" s="4">
        <v>549719757866</v>
      </c>
      <c r="E22" s="5">
        <v>4077298459.7446098</v>
      </c>
      <c r="F22" s="4">
        <v>100000001</v>
      </c>
      <c r="G22" s="1">
        <v>-0.35658877063615502</v>
      </c>
      <c r="H22" s="1">
        <f>((G22*-1)-(MAX($G$2:$G$2431))*-1)*100000</f>
        <v>0</v>
      </c>
      <c r="I22" s="1">
        <v>-0.34815418609009902</v>
      </c>
      <c r="J22" s="1">
        <f t="shared" si="0"/>
        <v>0.49514370670245</v>
      </c>
      <c r="K22">
        <f t="shared" si="1"/>
        <v>597</v>
      </c>
      <c r="L22">
        <f t="shared" si="2"/>
        <v>129</v>
      </c>
      <c r="M22">
        <f t="shared" si="3"/>
        <v>722</v>
      </c>
      <c r="N22">
        <f t="shared" si="4"/>
        <v>2376</v>
      </c>
    </row>
    <row r="23" spans="1:14" x14ac:dyDescent="0.3">
      <c r="A23" s="1" t="s">
        <v>20</v>
      </c>
      <c r="B23" s="4">
        <v>91844638839</v>
      </c>
      <c r="C23" s="4">
        <v>35540057</v>
      </c>
      <c r="D23" s="4">
        <v>158477400</v>
      </c>
      <c r="E23" s="5">
        <v>-5</v>
      </c>
      <c r="F23" s="4">
        <v>1010000</v>
      </c>
      <c r="G23" s="1">
        <v>-0.39092101343169999</v>
      </c>
      <c r="H23" s="1">
        <f>((G23*-1)-(MAX($G$2:$G$2431))*-1)*100000</f>
        <v>3433.2242795544976</v>
      </c>
      <c r="I23" s="1">
        <v>-0.39198387821751401</v>
      </c>
      <c r="J23" s="1">
        <f t="shared" si="0"/>
        <v>4383.4643564482021</v>
      </c>
      <c r="K23">
        <f t="shared" si="1"/>
        <v>370</v>
      </c>
      <c r="L23">
        <f t="shared" si="2"/>
        <v>660</v>
      </c>
      <c r="M23">
        <f t="shared" si="3"/>
        <v>1306</v>
      </c>
      <c r="N23">
        <f t="shared" si="4"/>
        <v>1475</v>
      </c>
    </row>
    <row r="24" spans="1:14" x14ac:dyDescent="0.3">
      <c r="A24" s="1" t="s">
        <v>21</v>
      </c>
      <c r="B24" s="4">
        <v>2067</v>
      </c>
      <c r="C24" s="4">
        <v>2067</v>
      </c>
      <c r="D24" s="4">
        <v>722962</v>
      </c>
      <c r="E24" s="5">
        <v>-5</v>
      </c>
      <c r="F24" s="4">
        <v>1000001</v>
      </c>
      <c r="G24" s="1">
        <v>-0.39416904318036999</v>
      </c>
      <c r="H24" s="1">
        <f>((G24*-1)-(MAX($G$2:$G$2431))*-1)*100000</f>
        <v>3758.0272544214977</v>
      </c>
      <c r="I24" s="1">
        <v>-0.37574927433858502</v>
      </c>
      <c r="J24" s="1">
        <f t="shared" si="0"/>
        <v>2760.0039685553024</v>
      </c>
      <c r="K24">
        <f t="shared" si="1"/>
        <v>1880</v>
      </c>
      <c r="L24">
        <f t="shared" si="2"/>
        <v>1646</v>
      </c>
      <c r="M24">
        <f t="shared" si="3"/>
        <v>1329</v>
      </c>
      <c r="N24">
        <f t="shared" si="4"/>
        <v>1300</v>
      </c>
    </row>
    <row r="25" spans="1:14" x14ac:dyDescent="0.3">
      <c r="A25" s="1" t="s">
        <v>22</v>
      </c>
      <c r="B25" s="4">
        <v>3156</v>
      </c>
      <c r="C25" s="4">
        <v>3156</v>
      </c>
      <c r="D25" s="4">
        <v>724051</v>
      </c>
      <c r="E25" s="5">
        <v>1135.80625008485</v>
      </c>
      <c r="F25" s="4">
        <v>5854</v>
      </c>
      <c r="G25" s="1">
        <v>-0.41935514683143399</v>
      </c>
      <c r="H25" s="1">
        <f>((G25*-1)-(MAX($G$2:$G$2431))*-1)*100000</f>
        <v>6276.6376195278972</v>
      </c>
      <c r="I25" s="1">
        <v>-0.39097709253228202</v>
      </c>
      <c r="J25" s="1">
        <f t="shared" si="0"/>
        <v>4282.7857879250032</v>
      </c>
      <c r="K25">
        <f t="shared" si="1"/>
        <v>1857</v>
      </c>
      <c r="L25">
        <f t="shared" si="2"/>
        <v>1623</v>
      </c>
      <c r="M25">
        <f t="shared" si="3"/>
        <v>2186</v>
      </c>
      <c r="N25">
        <f t="shared" si="4"/>
        <v>909</v>
      </c>
    </row>
    <row r="26" spans="1:14" x14ac:dyDescent="0.3">
      <c r="A26" s="1" t="s">
        <v>23</v>
      </c>
      <c r="B26" s="4">
        <v>23912</v>
      </c>
      <c r="C26" s="4">
        <v>23912</v>
      </c>
      <c r="D26" s="4">
        <v>744807</v>
      </c>
      <c r="E26" s="5">
        <v>33804.525377523103</v>
      </c>
      <c r="F26" s="4">
        <v>6389</v>
      </c>
      <c r="G26" s="1">
        <v>-0.38749934623061399</v>
      </c>
      <c r="H26" s="1">
        <f>((G26*-1)-(MAX($G$2:$G$2431))*-1)*100000</f>
        <v>3091.0575594458978</v>
      </c>
      <c r="I26" s="1">
        <v>-0.366871355779335</v>
      </c>
      <c r="J26" s="1">
        <f t="shared" si="0"/>
        <v>1872.2121126303005</v>
      </c>
      <c r="K26">
        <f t="shared" si="1"/>
        <v>1713</v>
      </c>
      <c r="L26">
        <f t="shared" si="2"/>
        <v>1479</v>
      </c>
      <c r="M26">
        <f t="shared" si="3"/>
        <v>2183</v>
      </c>
      <c r="N26">
        <f t="shared" si="4"/>
        <v>1706</v>
      </c>
    </row>
    <row r="27" spans="1:14" x14ac:dyDescent="0.3">
      <c r="A27" s="1" t="s">
        <v>24</v>
      </c>
      <c r="B27" s="4">
        <v>21884</v>
      </c>
      <c r="C27" s="4">
        <v>21884</v>
      </c>
      <c r="D27" s="4">
        <v>742779</v>
      </c>
      <c r="E27" s="5">
        <v>3692.5834233874598</v>
      </c>
      <c r="F27" s="4">
        <v>27900</v>
      </c>
      <c r="G27" s="1">
        <v>-0.36590949489568098</v>
      </c>
      <c r="H27" s="1">
        <f>((G27*-1)-(MAX($G$2:$G$2431))*-1)*100000</f>
        <v>932.07242595259584</v>
      </c>
      <c r="I27" s="1">
        <v>-0.37074760195517198</v>
      </c>
      <c r="J27" s="1">
        <f t="shared" si="0"/>
        <v>2259.8367302139986</v>
      </c>
      <c r="K27">
        <f t="shared" si="1"/>
        <v>1721</v>
      </c>
      <c r="L27">
        <f t="shared" si="2"/>
        <v>1487</v>
      </c>
      <c r="M27">
        <f t="shared" si="3"/>
        <v>1867</v>
      </c>
      <c r="N27">
        <f t="shared" si="4"/>
        <v>2228</v>
      </c>
    </row>
    <row r="28" spans="1:14" x14ac:dyDescent="0.3">
      <c r="A28" s="1" t="s">
        <v>25</v>
      </c>
      <c r="B28" s="4">
        <v>3088</v>
      </c>
      <c r="C28" s="4">
        <v>3088</v>
      </c>
      <c r="D28" s="4">
        <v>723983</v>
      </c>
      <c r="E28" s="5">
        <v>183.43118592889101</v>
      </c>
      <c r="F28" s="4">
        <v>389</v>
      </c>
      <c r="G28" s="1">
        <v>-0.36948238757136598</v>
      </c>
      <c r="H28" s="1">
        <f>((G28*-1)-(MAX($G$2:$G$2431))*-1)*100000</f>
        <v>1289.3616935210962</v>
      </c>
      <c r="I28" s="1">
        <v>-0.46448300791672598</v>
      </c>
      <c r="J28" s="1">
        <f t="shared" si="0"/>
        <v>11633.377326369398</v>
      </c>
      <c r="K28">
        <f t="shared" si="1"/>
        <v>1861</v>
      </c>
      <c r="L28">
        <f t="shared" si="2"/>
        <v>1627</v>
      </c>
      <c r="M28">
        <f t="shared" si="3"/>
        <v>2324</v>
      </c>
      <c r="N28">
        <f t="shared" si="4"/>
        <v>2158</v>
      </c>
    </row>
    <row r="29" spans="1:14" x14ac:dyDescent="0.3">
      <c r="A29" s="1" t="s">
        <v>26</v>
      </c>
      <c r="B29" s="4">
        <v>-5</v>
      </c>
      <c r="C29" s="4">
        <v>-5</v>
      </c>
      <c r="D29" s="4">
        <v>-5</v>
      </c>
      <c r="E29" s="5">
        <v>2.8888826099652601E+22</v>
      </c>
      <c r="F29" s="4">
        <v>1760000010000</v>
      </c>
      <c r="G29" s="1">
        <v>-0.69932435472777899</v>
      </c>
      <c r="H29" s="1">
        <f>((G29*-1)-(MAX($G$2:$G$2431))*-1)*100000</f>
        <v>34273.558409162397</v>
      </c>
      <c r="I29" s="1">
        <v>-0.64756780094590005</v>
      </c>
      <c r="J29" s="1">
        <f t="shared" si="0"/>
        <v>29941.856629286805</v>
      </c>
      <c r="K29">
        <f t="shared" si="1"/>
        <v>1992</v>
      </c>
      <c r="L29">
        <f t="shared" si="2"/>
        <v>1758</v>
      </c>
      <c r="M29">
        <f t="shared" si="3"/>
        <v>116</v>
      </c>
      <c r="N29">
        <f t="shared" si="4"/>
        <v>29</v>
      </c>
    </row>
    <row r="30" spans="1:14" x14ac:dyDescent="0.3">
      <c r="A30" s="1">
        <v>56225510</v>
      </c>
      <c r="B30" s="4">
        <v>330326539</v>
      </c>
      <c r="C30" s="4">
        <v>1027392847</v>
      </c>
      <c r="D30" s="4">
        <v>130791696590</v>
      </c>
      <c r="E30" s="5">
        <v>204436817.37472901</v>
      </c>
      <c r="F30" s="4">
        <v>13473146.666666601</v>
      </c>
      <c r="G30" s="1">
        <v>-0.41825771516410098</v>
      </c>
      <c r="H30" s="1">
        <f>((G30*-1)-(MAX($G$2:$G$2431))*-1)*100000</f>
        <v>6166.8944527945969</v>
      </c>
      <c r="I30" s="1">
        <v>-0.42509469802699101</v>
      </c>
      <c r="J30" s="1">
        <f t="shared" si="0"/>
        <v>7694.5463373959019</v>
      </c>
      <c r="K30">
        <f t="shared" si="1"/>
        <v>762</v>
      </c>
      <c r="L30">
        <f t="shared" si="2"/>
        <v>258</v>
      </c>
      <c r="M30">
        <f t="shared" si="3"/>
        <v>939</v>
      </c>
      <c r="N30">
        <f t="shared" si="4"/>
        <v>963</v>
      </c>
    </row>
    <row r="31" spans="1:14" x14ac:dyDescent="0.3">
      <c r="A31" s="1">
        <v>12344321</v>
      </c>
      <c r="B31" s="4">
        <v>2543</v>
      </c>
      <c r="C31" s="4">
        <v>2543</v>
      </c>
      <c r="D31" s="4">
        <v>723438</v>
      </c>
      <c r="E31" s="5">
        <v>86.719310656176503</v>
      </c>
      <c r="F31" s="4">
        <v>214</v>
      </c>
      <c r="G31" s="1">
        <v>-0.41825771516410098</v>
      </c>
      <c r="H31" s="1">
        <f>((G31*-1)-(MAX($G$2:$G$2431))*-1)*100000</f>
        <v>6166.8944527945969</v>
      </c>
      <c r="I31" s="1">
        <v>-0.43388228728882799</v>
      </c>
      <c r="J31" s="1">
        <f t="shared" si="0"/>
        <v>8573.3052635796012</v>
      </c>
      <c r="K31">
        <f t="shared" si="1"/>
        <v>1871</v>
      </c>
      <c r="L31">
        <f t="shared" si="2"/>
        <v>1637</v>
      </c>
      <c r="M31">
        <f t="shared" si="3"/>
        <v>2343</v>
      </c>
      <c r="N31">
        <f t="shared" si="4"/>
        <v>963</v>
      </c>
    </row>
    <row r="32" spans="1:14" x14ac:dyDescent="0.3">
      <c r="A32" s="1" t="s">
        <v>27</v>
      </c>
      <c r="B32" s="4">
        <v>-5</v>
      </c>
      <c r="C32" s="4">
        <v>-5</v>
      </c>
      <c r="D32" s="4">
        <v>-5</v>
      </c>
      <c r="E32" s="5">
        <v>7.4197629194773504E+17</v>
      </c>
      <c r="F32" s="4">
        <v>1000000000001</v>
      </c>
      <c r="G32" s="1">
        <v>-0.57169683765655199</v>
      </c>
      <c r="H32" s="1">
        <f>((G32*-1)-(MAX($G$2:$G$2431))*-1)*100000</f>
        <v>21510.806702039699</v>
      </c>
      <c r="I32" s="1">
        <v>-0.53189170918366302</v>
      </c>
      <c r="J32" s="1">
        <f t="shared" si="0"/>
        <v>18374.247453063104</v>
      </c>
      <c r="K32">
        <f t="shared" si="1"/>
        <v>1992</v>
      </c>
      <c r="L32">
        <f t="shared" si="2"/>
        <v>1758</v>
      </c>
      <c r="M32">
        <f t="shared" si="3"/>
        <v>129</v>
      </c>
      <c r="N32">
        <f t="shared" si="4"/>
        <v>200</v>
      </c>
    </row>
    <row r="33" spans="1:14" x14ac:dyDescent="0.3">
      <c r="A33" s="1" t="s">
        <v>28</v>
      </c>
      <c r="B33" s="4">
        <v>3246</v>
      </c>
      <c r="C33" s="4">
        <v>3246</v>
      </c>
      <c r="D33" s="4">
        <v>724141</v>
      </c>
      <c r="E33" s="5">
        <v>-5</v>
      </c>
      <c r="F33" s="4">
        <v>139</v>
      </c>
      <c r="G33" s="1">
        <v>-0.39416904318036999</v>
      </c>
      <c r="H33" s="1">
        <f>((G33*-1)-(MAX($G$2:$G$2431))*-1)*100000</f>
        <v>3758.0272544214977</v>
      </c>
      <c r="I33" s="1">
        <v>-0.37449449613459301</v>
      </c>
      <c r="J33" s="1">
        <f t="shared" si="0"/>
        <v>2634.5261481561024</v>
      </c>
      <c r="K33">
        <f t="shared" si="1"/>
        <v>1856</v>
      </c>
      <c r="L33">
        <f t="shared" si="2"/>
        <v>1622</v>
      </c>
      <c r="M33">
        <f t="shared" si="3"/>
        <v>2353</v>
      </c>
      <c r="N33">
        <f t="shared" si="4"/>
        <v>1300</v>
      </c>
    </row>
    <row r="34" spans="1:14" x14ac:dyDescent="0.3">
      <c r="A34" s="1" t="s">
        <v>29</v>
      </c>
      <c r="B34" s="4">
        <v>17730</v>
      </c>
      <c r="C34" s="4">
        <v>17730</v>
      </c>
      <c r="D34" s="4">
        <v>738625</v>
      </c>
      <c r="E34" s="5">
        <v>-5</v>
      </c>
      <c r="F34" s="4">
        <v>24892</v>
      </c>
      <c r="G34" s="1">
        <v>-0.39416904318036999</v>
      </c>
      <c r="H34" s="1">
        <f>((G34*-1)-(MAX($G$2:$G$2431))*-1)*100000</f>
        <v>3758.0272544214977</v>
      </c>
      <c r="I34" s="1">
        <v>-0.372837877506284</v>
      </c>
      <c r="J34" s="1">
        <f t="shared" si="0"/>
        <v>2468.8642853252009</v>
      </c>
      <c r="K34">
        <f t="shared" si="1"/>
        <v>1743</v>
      </c>
      <c r="L34">
        <f t="shared" si="2"/>
        <v>1509</v>
      </c>
      <c r="M34">
        <f t="shared" si="3"/>
        <v>1886</v>
      </c>
      <c r="N34">
        <f t="shared" si="4"/>
        <v>1300</v>
      </c>
    </row>
    <row r="35" spans="1:14" x14ac:dyDescent="0.3">
      <c r="A35" s="1" t="s">
        <v>30</v>
      </c>
      <c r="B35" s="4">
        <v>4876</v>
      </c>
      <c r="C35" s="4">
        <v>4876</v>
      </c>
      <c r="D35" s="4">
        <v>725771</v>
      </c>
      <c r="E35" s="5">
        <v>-5</v>
      </c>
      <c r="F35" s="4">
        <v>1431</v>
      </c>
      <c r="G35" s="1">
        <v>-0.39092101343169999</v>
      </c>
      <c r="H35" s="1">
        <f>((G35*-1)-(MAX($G$2:$G$2431))*-1)*100000</f>
        <v>3433.2242795544976</v>
      </c>
      <c r="I35" s="1">
        <v>-0.36206907027186402</v>
      </c>
      <c r="J35" s="1">
        <f t="shared" si="0"/>
        <v>1391.9835618832033</v>
      </c>
      <c r="K35">
        <f t="shared" si="1"/>
        <v>1839</v>
      </c>
      <c r="L35">
        <f t="shared" si="2"/>
        <v>1605</v>
      </c>
      <c r="M35">
        <f t="shared" si="3"/>
        <v>2258</v>
      </c>
      <c r="N35">
        <f t="shared" si="4"/>
        <v>1475</v>
      </c>
    </row>
    <row r="36" spans="1:14" x14ac:dyDescent="0.3">
      <c r="A36" s="1" t="s">
        <v>31</v>
      </c>
      <c r="B36" s="4">
        <v>-5</v>
      </c>
      <c r="C36" s="4">
        <v>27660386316</v>
      </c>
      <c r="D36" s="4">
        <v>-5</v>
      </c>
      <c r="E36" s="5">
        <v>59719171864204.703</v>
      </c>
      <c r="F36" s="4">
        <v>371105320</v>
      </c>
      <c r="G36" s="1">
        <v>-0.47521252270215603</v>
      </c>
      <c r="H36" s="1">
        <f>((G36*-1)-(MAX($G$2:$G$2431))*-1)*100000</f>
        <v>11862.375206600102</v>
      </c>
      <c r="I36" s="1">
        <v>-0.43292551242285299</v>
      </c>
      <c r="J36" s="1">
        <f t="shared" si="0"/>
        <v>8477.627776982099</v>
      </c>
      <c r="K36">
        <f t="shared" si="1"/>
        <v>1992</v>
      </c>
      <c r="L36">
        <f t="shared" si="2"/>
        <v>1758</v>
      </c>
      <c r="M36">
        <f t="shared" si="3"/>
        <v>525</v>
      </c>
      <c r="N36">
        <f t="shared" si="4"/>
        <v>467</v>
      </c>
    </row>
    <row r="37" spans="1:14" x14ac:dyDescent="0.3">
      <c r="A37" s="1" t="s">
        <v>32</v>
      </c>
      <c r="B37" s="4">
        <v>28265</v>
      </c>
      <c r="C37" s="4">
        <v>28265</v>
      </c>
      <c r="D37" s="4">
        <v>749160</v>
      </c>
      <c r="E37" s="5">
        <v>-5</v>
      </c>
      <c r="F37" s="4">
        <v>2003</v>
      </c>
      <c r="G37" s="1">
        <v>-0.39416904318036999</v>
      </c>
      <c r="H37" s="1">
        <f>((G37*-1)-(MAX($G$2:$G$2431))*-1)*100000</f>
        <v>3758.0272544214977</v>
      </c>
      <c r="I37" s="1">
        <v>-0.372837877506284</v>
      </c>
      <c r="J37" s="1">
        <f t="shared" si="0"/>
        <v>2468.8642853252009</v>
      </c>
      <c r="K37">
        <f t="shared" si="1"/>
        <v>1694</v>
      </c>
      <c r="L37">
        <f t="shared" si="2"/>
        <v>1460</v>
      </c>
      <c r="M37">
        <f t="shared" si="3"/>
        <v>2231</v>
      </c>
      <c r="N37">
        <f t="shared" si="4"/>
        <v>1300</v>
      </c>
    </row>
    <row r="38" spans="1:14" x14ac:dyDescent="0.3">
      <c r="A38" s="1" t="s">
        <v>33</v>
      </c>
      <c r="B38" s="4">
        <v>1912</v>
      </c>
      <c r="C38" s="4">
        <v>1912</v>
      </c>
      <c r="D38" s="4">
        <v>722807</v>
      </c>
      <c r="E38" s="5">
        <v>-5</v>
      </c>
      <c r="F38" s="4">
        <v>435</v>
      </c>
      <c r="G38" s="1">
        <v>-0.39416904318036999</v>
      </c>
      <c r="H38" s="1">
        <f>((G38*-1)-(MAX($G$2:$G$2431))*-1)*100000</f>
        <v>3758.0272544214977</v>
      </c>
      <c r="I38" s="1">
        <v>-0.37574927433858502</v>
      </c>
      <c r="J38" s="1">
        <f t="shared" si="0"/>
        <v>2760.0039685553024</v>
      </c>
      <c r="K38">
        <f t="shared" si="1"/>
        <v>1888</v>
      </c>
      <c r="L38">
        <f t="shared" si="2"/>
        <v>1654</v>
      </c>
      <c r="M38">
        <f t="shared" si="3"/>
        <v>2322</v>
      </c>
      <c r="N38">
        <f t="shared" si="4"/>
        <v>1300</v>
      </c>
    </row>
    <row r="39" spans="1:14" x14ac:dyDescent="0.3">
      <c r="A39" s="1" t="s">
        <v>34</v>
      </c>
      <c r="B39" s="4">
        <v>1109177946</v>
      </c>
      <c r="C39" s="4">
        <v>-5</v>
      </c>
      <c r="D39" s="4">
        <v>348665170549</v>
      </c>
      <c r="E39" s="5">
        <v>-5</v>
      </c>
      <c r="F39" s="4">
        <v>1000001</v>
      </c>
      <c r="G39" s="1">
        <v>-0.39416904318036999</v>
      </c>
      <c r="H39" s="1">
        <f>((G39*-1)-(MAX($G$2:$G$2431))*-1)*100000</f>
        <v>3758.0272544214977</v>
      </c>
      <c r="I39" s="1">
        <v>-0.372837877506284</v>
      </c>
      <c r="J39" s="1">
        <f t="shared" si="0"/>
        <v>2468.8642853252009</v>
      </c>
      <c r="K39">
        <f t="shared" si="1"/>
        <v>661</v>
      </c>
      <c r="L39">
        <f t="shared" si="2"/>
        <v>165</v>
      </c>
      <c r="M39">
        <f t="shared" si="3"/>
        <v>1329</v>
      </c>
      <c r="N39">
        <f t="shared" si="4"/>
        <v>1300</v>
      </c>
    </row>
    <row r="40" spans="1:14" x14ac:dyDescent="0.3">
      <c r="A40" s="1" t="s">
        <v>35</v>
      </c>
      <c r="B40" s="4">
        <v>6369757</v>
      </c>
      <c r="C40" s="4">
        <v>6369757</v>
      </c>
      <c r="D40" s="4">
        <v>7090487</v>
      </c>
      <c r="E40" s="5">
        <v>-5</v>
      </c>
      <c r="F40" s="4">
        <v>2570000</v>
      </c>
      <c r="G40" s="1">
        <v>-0.39092101343169999</v>
      </c>
      <c r="H40" s="1">
        <f>((G40*-1)-(MAX($G$2:$G$2431))*-1)*100000</f>
        <v>3433.2242795544976</v>
      </c>
      <c r="I40" s="1">
        <v>-0.36346023060190402</v>
      </c>
      <c r="J40" s="1">
        <f t="shared" si="0"/>
        <v>1531.099594887203</v>
      </c>
      <c r="K40">
        <f t="shared" si="1"/>
        <v>1134</v>
      </c>
      <c r="L40">
        <f t="shared" si="2"/>
        <v>899</v>
      </c>
      <c r="M40">
        <f t="shared" si="3"/>
        <v>1197</v>
      </c>
      <c r="N40">
        <f t="shared" si="4"/>
        <v>1475</v>
      </c>
    </row>
    <row r="41" spans="1:14" x14ac:dyDescent="0.3">
      <c r="A41" s="1" t="s">
        <v>36</v>
      </c>
      <c r="B41" s="4">
        <v>358931</v>
      </c>
      <c r="C41" s="4">
        <v>358931</v>
      </c>
      <c r="D41" s="4">
        <v>1079825</v>
      </c>
      <c r="E41" s="5">
        <v>-5</v>
      </c>
      <c r="F41" s="4">
        <v>209200</v>
      </c>
      <c r="G41" s="1">
        <v>-0.39416904318036999</v>
      </c>
      <c r="H41" s="1">
        <f>((G41*-1)-(MAX($G$2:$G$2431))*-1)*100000</f>
        <v>3758.0272544214977</v>
      </c>
      <c r="I41" s="1">
        <v>-0.37574927433858502</v>
      </c>
      <c r="J41" s="1">
        <f t="shared" si="0"/>
        <v>2760.0039685553024</v>
      </c>
      <c r="K41">
        <f t="shared" si="1"/>
        <v>1401</v>
      </c>
      <c r="L41">
        <f t="shared" si="2"/>
        <v>1167</v>
      </c>
      <c r="M41">
        <f t="shared" si="3"/>
        <v>1604</v>
      </c>
      <c r="N41">
        <f t="shared" si="4"/>
        <v>1300</v>
      </c>
    </row>
    <row r="42" spans="1:14" x14ac:dyDescent="0.3">
      <c r="A42" s="1" t="s">
        <v>37</v>
      </c>
      <c r="B42" s="4">
        <v>59636</v>
      </c>
      <c r="C42" s="4">
        <v>59636</v>
      </c>
      <c r="D42" s="4">
        <v>780531</v>
      </c>
      <c r="E42" s="5">
        <v>-5</v>
      </c>
      <c r="F42" s="4">
        <v>2003</v>
      </c>
      <c r="G42" s="1">
        <v>-0.39416904318036999</v>
      </c>
      <c r="H42" s="1">
        <f>((G42*-1)-(MAX($G$2:$G$2431))*-1)*100000</f>
        <v>3758.0272544214977</v>
      </c>
      <c r="I42" s="1">
        <v>-0.37574927433858502</v>
      </c>
      <c r="J42" s="1">
        <f t="shared" si="0"/>
        <v>2760.0039685553024</v>
      </c>
      <c r="K42">
        <f t="shared" si="1"/>
        <v>1622</v>
      </c>
      <c r="L42">
        <f t="shared" si="2"/>
        <v>1388</v>
      </c>
      <c r="M42">
        <f t="shared" si="3"/>
        <v>2231</v>
      </c>
      <c r="N42">
        <f t="shared" si="4"/>
        <v>1300</v>
      </c>
    </row>
    <row r="43" spans="1:14" x14ac:dyDescent="0.3">
      <c r="A43" s="1" t="s">
        <v>38</v>
      </c>
      <c r="B43" s="4">
        <v>4627</v>
      </c>
      <c r="C43" s="4">
        <v>4627</v>
      </c>
      <c r="D43" s="4">
        <v>725522</v>
      </c>
      <c r="E43" s="5">
        <v>-5</v>
      </c>
      <c r="F43" s="4">
        <v>2983</v>
      </c>
      <c r="G43" s="1">
        <v>-0.39416904318036999</v>
      </c>
      <c r="H43" s="1">
        <f>((G43*-1)-(MAX($G$2:$G$2431))*-1)*100000</f>
        <v>3758.0272544214977</v>
      </c>
      <c r="I43" s="1">
        <v>-0.41884563032466299</v>
      </c>
      <c r="J43" s="1">
        <f t="shared" si="0"/>
        <v>7069.6395671630999</v>
      </c>
      <c r="K43">
        <f t="shared" si="1"/>
        <v>1842</v>
      </c>
      <c r="L43">
        <f t="shared" si="2"/>
        <v>1608</v>
      </c>
      <c r="M43">
        <f t="shared" si="3"/>
        <v>2216</v>
      </c>
      <c r="N43">
        <f t="shared" si="4"/>
        <v>1300</v>
      </c>
    </row>
    <row r="44" spans="1:14" x14ac:dyDescent="0.3">
      <c r="A44" s="1" t="s">
        <v>39</v>
      </c>
      <c r="B44" s="4">
        <v>277163</v>
      </c>
      <c r="C44" s="4">
        <v>277163</v>
      </c>
      <c r="D44" s="4">
        <v>998058</v>
      </c>
      <c r="E44" s="5">
        <v>-5</v>
      </c>
      <c r="F44" s="4">
        <v>111700</v>
      </c>
      <c r="G44" s="1">
        <v>-0.36533986079331499</v>
      </c>
      <c r="H44" s="1">
        <f>((G44*-1)-(MAX($G$2:$G$2431))*-1)*100000</f>
        <v>875.10901571599686</v>
      </c>
      <c r="I44" s="1">
        <v>-0.37616201250012199</v>
      </c>
      <c r="J44" s="1">
        <f t="shared" si="0"/>
        <v>2801.2777847089997</v>
      </c>
      <c r="K44">
        <f t="shared" si="1"/>
        <v>1440</v>
      </c>
      <c r="L44">
        <f t="shared" si="2"/>
        <v>1206</v>
      </c>
      <c r="M44">
        <f t="shared" si="3"/>
        <v>1677</v>
      </c>
      <c r="N44">
        <f t="shared" si="4"/>
        <v>2267</v>
      </c>
    </row>
    <row r="45" spans="1:14" x14ac:dyDescent="0.3">
      <c r="A45" s="1" t="s">
        <v>40</v>
      </c>
      <c r="B45" s="4">
        <v>133724820</v>
      </c>
      <c r="C45" s="4">
        <v>44401244</v>
      </c>
      <c r="D45" s="4">
        <v>78123959</v>
      </c>
      <c r="E45" s="5">
        <v>12734195.5773226</v>
      </c>
      <c r="F45" s="4">
        <v>327834</v>
      </c>
      <c r="G45" s="1">
        <v>-0.37436600951536397</v>
      </c>
      <c r="H45" s="1">
        <f>((G45*-1)-(MAX($G$2:$G$2431))*-1)*100000</f>
        <v>1777.7238879208955</v>
      </c>
      <c r="I45" s="1">
        <v>-0.35915268515364601</v>
      </c>
      <c r="J45" s="1">
        <f t="shared" si="0"/>
        <v>1100.3450500614019</v>
      </c>
      <c r="K45">
        <f t="shared" si="1"/>
        <v>804</v>
      </c>
      <c r="L45">
        <f t="shared" si="2"/>
        <v>763</v>
      </c>
      <c r="M45">
        <f t="shared" si="3"/>
        <v>1536</v>
      </c>
      <c r="N45">
        <f t="shared" si="4"/>
        <v>2081</v>
      </c>
    </row>
    <row r="46" spans="1:14" x14ac:dyDescent="0.3">
      <c r="A46" s="1" t="s">
        <v>41</v>
      </c>
      <c r="B46" s="4">
        <v>1741969</v>
      </c>
      <c r="C46" s="4">
        <v>1741969</v>
      </c>
      <c r="D46" s="4">
        <v>2462859</v>
      </c>
      <c r="E46" s="5">
        <v>-5</v>
      </c>
      <c r="F46" s="4">
        <v>10000001</v>
      </c>
      <c r="G46" s="1">
        <v>-0.39092101343169999</v>
      </c>
      <c r="H46" s="1">
        <f>((G46*-1)-(MAX($G$2:$G$2431))*-1)*100000</f>
        <v>3433.2242795544976</v>
      </c>
      <c r="I46" s="1">
        <v>-0.362783908079298</v>
      </c>
      <c r="J46" s="1">
        <f t="shared" si="0"/>
        <v>1463.4673426266008</v>
      </c>
      <c r="K46">
        <f t="shared" si="1"/>
        <v>1219</v>
      </c>
      <c r="L46">
        <f t="shared" si="2"/>
        <v>984</v>
      </c>
      <c r="M46">
        <f t="shared" si="3"/>
        <v>999</v>
      </c>
      <c r="N46">
        <f t="shared" si="4"/>
        <v>1475</v>
      </c>
    </row>
    <row r="47" spans="1:14" x14ac:dyDescent="0.3">
      <c r="A47" s="1" t="s">
        <v>42</v>
      </c>
      <c r="B47" s="4">
        <v>241916763361</v>
      </c>
      <c r="C47" s="4">
        <v>-5</v>
      </c>
      <c r="D47" s="4">
        <v>63568280520</v>
      </c>
      <c r="E47" s="5">
        <v>11978399209.941099</v>
      </c>
      <c r="F47" s="4">
        <v>83210000</v>
      </c>
      <c r="G47" s="1">
        <v>-0.37898807433930798</v>
      </c>
      <c r="H47" s="1">
        <f>((G47*-1)-(MAX($G$2:$G$2431))*-1)*100000</f>
        <v>2239.9303703152964</v>
      </c>
      <c r="I47" s="1">
        <v>-0.35823587271952601</v>
      </c>
      <c r="J47" s="1">
        <f t="shared" si="0"/>
        <v>1008.6638066494014</v>
      </c>
      <c r="K47">
        <f t="shared" si="1"/>
        <v>285</v>
      </c>
      <c r="L47">
        <f t="shared" si="2"/>
        <v>404</v>
      </c>
      <c r="M47">
        <f t="shared" si="3"/>
        <v>810</v>
      </c>
      <c r="N47">
        <f t="shared" si="4"/>
        <v>1853</v>
      </c>
    </row>
    <row r="48" spans="1:14" x14ac:dyDescent="0.3">
      <c r="A48" s="1" t="s">
        <v>43</v>
      </c>
      <c r="B48" s="4">
        <v>80807</v>
      </c>
      <c r="C48" s="4">
        <v>80807</v>
      </c>
      <c r="D48" s="4">
        <v>801702</v>
      </c>
      <c r="E48" s="5">
        <v>-5</v>
      </c>
      <c r="F48" s="4">
        <v>15000</v>
      </c>
      <c r="G48" s="1">
        <v>-0.38363626331602702</v>
      </c>
      <c r="H48" s="1">
        <f>((G48*-1)-(MAX($G$2:$G$2431))*-1)*100000</f>
        <v>2704.7492679871998</v>
      </c>
      <c r="I48" s="1">
        <v>-0.36988867970432698</v>
      </c>
      <c r="J48" s="1">
        <f t="shared" si="0"/>
        <v>2173.9445051294992</v>
      </c>
      <c r="K48">
        <f t="shared" si="1"/>
        <v>1593</v>
      </c>
      <c r="L48">
        <f t="shared" si="2"/>
        <v>1359</v>
      </c>
      <c r="M48">
        <f t="shared" si="3"/>
        <v>1992</v>
      </c>
      <c r="N48">
        <f t="shared" si="4"/>
        <v>1833</v>
      </c>
    </row>
    <row r="49" spans="1:14" x14ac:dyDescent="0.3">
      <c r="A49" s="1" t="s">
        <v>44</v>
      </c>
      <c r="B49" s="4">
        <v>9013770</v>
      </c>
      <c r="C49" s="4">
        <v>9013770</v>
      </c>
      <c r="D49" s="4">
        <v>9734547</v>
      </c>
      <c r="E49" s="5">
        <v>5757637417973.96</v>
      </c>
      <c r="F49" s="4">
        <v>10000000001</v>
      </c>
      <c r="G49" s="1">
        <v>-0.39762712837703101</v>
      </c>
      <c r="H49" s="1">
        <f>((G49*-1)-(MAX($G$2:$G$2431))*-1)*100000</f>
        <v>4103.8357740875999</v>
      </c>
      <c r="I49" s="1">
        <v>-0.373810260907814</v>
      </c>
      <c r="J49" s="1">
        <f t="shared" si="0"/>
        <v>2566.1026254782005</v>
      </c>
      <c r="K49">
        <f t="shared" si="1"/>
        <v>1110</v>
      </c>
      <c r="L49">
        <f t="shared" si="2"/>
        <v>875</v>
      </c>
      <c r="M49">
        <f t="shared" si="3"/>
        <v>262</v>
      </c>
      <c r="N49">
        <f t="shared" si="4"/>
        <v>1195</v>
      </c>
    </row>
    <row r="50" spans="1:14" x14ac:dyDescent="0.3">
      <c r="A50" s="1" t="s">
        <v>45</v>
      </c>
      <c r="B50" s="4">
        <v>64215466375</v>
      </c>
      <c r="C50" s="4">
        <v>-5</v>
      </c>
      <c r="D50" s="4">
        <v>-5</v>
      </c>
      <c r="E50" s="5">
        <v>1174201408604.3301</v>
      </c>
      <c r="F50" s="4">
        <v>326010000</v>
      </c>
      <c r="G50" s="1">
        <v>-0.47599091262379101</v>
      </c>
      <c r="H50" s="1">
        <f>((G50*-1)-(MAX($G$2:$G$2431))*-1)*100000</f>
        <v>11940.214198763599</v>
      </c>
      <c r="I50" s="1">
        <v>-0.46034622084828303</v>
      </c>
      <c r="J50" s="1">
        <f t="shared" si="0"/>
        <v>11219.698619525103</v>
      </c>
      <c r="K50">
        <f t="shared" si="1"/>
        <v>385</v>
      </c>
      <c r="L50">
        <f t="shared" si="2"/>
        <v>1758</v>
      </c>
      <c r="M50">
        <f t="shared" si="3"/>
        <v>542</v>
      </c>
      <c r="N50">
        <f t="shared" si="4"/>
        <v>463</v>
      </c>
    </row>
    <row r="51" spans="1:14" x14ac:dyDescent="0.3">
      <c r="A51" s="1" t="s">
        <v>46</v>
      </c>
      <c r="B51" s="4">
        <v>61234510</v>
      </c>
      <c r="C51" s="4">
        <v>43813315</v>
      </c>
      <c r="D51" s="4">
        <v>58243352758</v>
      </c>
      <c r="E51" s="5">
        <v>68106782.118023098</v>
      </c>
      <c r="F51" s="4">
        <v>2959200</v>
      </c>
      <c r="G51" s="1">
        <v>-0.36948238757136598</v>
      </c>
      <c r="H51" s="1">
        <f>((G51*-1)-(MAX($G$2:$G$2431))*-1)*100000</f>
        <v>1289.3616935210962</v>
      </c>
      <c r="I51" s="1">
        <v>-0.36070726735624697</v>
      </c>
      <c r="J51" s="1">
        <f t="shared" si="0"/>
        <v>1255.8032703214983</v>
      </c>
      <c r="K51">
        <f t="shared" si="1"/>
        <v>849</v>
      </c>
      <c r="L51">
        <f t="shared" si="2"/>
        <v>422</v>
      </c>
      <c r="M51">
        <f t="shared" si="3"/>
        <v>1186</v>
      </c>
      <c r="N51">
        <f t="shared" si="4"/>
        <v>2158</v>
      </c>
    </row>
    <row r="52" spans="1:14" x14ac:dyDescent="0.3">
      <c r="A52" s="1" t="s">
        <v>47</v>
      </c>
      <c r="B52" s="4">
        <v>-5</v>
      </c>
      <c r="C52" s="4">
        <v>-5</v>
      </c>
      <c r="D52" s="4">
        <v>-5</v>
      </c>
      <c r="E52" s="5">
        <v>1.13142699177123E+16</v>
      </c>
      <c r="F52" s="4">
        <v>27097000000</v>
      </c>
      <c r="G52" s="1">
        <v>-0.57850531998004995</v>
      </c>
      <c r="H52" s="1">
        <f>((G52*-1)-(MAX($G$2:$G$2431))*-1)*100000</f>
        <v>22191.654934389495</v>
      </c>
      <c r="I52" s="1">
        <v>-0.51967544057901705</v>
      </c>
      <c r="J52" s="1">
        <f t="shared" si="0"/>
        <v>17152.620592598505</v>
      </c>
      <c r="K52">
        <f t="shared" si="1"/>
        <v>1992</v>
      </c>
      <c r="L52">
        <f t="shared" si="2"/>
        <v>1758</v>
      </c>
      <c r="M52">
        <f t="shared" si="3"/>
        <v>227</v>
      </c>
      <c r="N52">
        <f t="shared" si="4"/>
        <v>175</v>
      </c>
    </row>
    <row r="53" spans="1:14" x14ac:dyDescent="0.3">
      <c r="A53" s="1" t="s">
        <v>48</v>
      </c>
      <c r="B53" s="4">
        <v>542687</v>
      </c>
      <c r="C53" s="4">
        <v>542687</v>
      </c>
      <c r="D53" s="4">
        <v>1263577</v>
      </c>
      <c r="E53" s="5">
        <v>-5</v>
      </c>
      <c r="F53" s="4">
        <v>50400</v>
      </c>
      <c r="G53" s="1">
        <v>-0.38752991336140302</v>
      </c>
      <c r="H53" s="1">
        <f>((G53*-1)-(MAX($G$2:$G$2431))*-1)*100000</f>
        <v>3094.1142725248005</v>
      </c>
      <c r="I53" s="1">
        <v>-0.37505877277098099</v>
      </c>
      <c r="J53" s="1">
        <f t="shared" si="0"/>
        <v>2690.9538117948996</v>
      </c>
      <c r="K53">
        <f t="shared" si="1"/>
        <v>1348</v>
      </c>
      <c r="L53">
        <f t="shared" si="2"/>
        <v>1113</v>
      </c>
      <c r="M53">
        <f t="shared" si="3"/>
        <v>1791</v>
      </c>
      <c r="N53">
        <f t="shared" si="4"/>
        <v>1658</v>
      </c>
    </row>
    <row r="54" spans="1:14" x14ac:dyDescent="0.3">
      <c r="A54" s="1" t="s">
        <v>49</v>
      </c>
      <c r="B54" s="4">
        <v>2467</v>
      </c>
      <c r="C54" s="4">
        <v>2467</v>
      </c>
      <c r="D54" s="4">
        <v>723362</v>
      </c>
      <c r="E54" s="5">
        <v>2385.6806250480799</v>
      </c>
      <c r="F54" s="4">
        <v>12618</v>
      </c>
      <c r="G54" s="1">
        <v>-0.37898807433930798</v>
      </c>
      <c r="H54" s="1">
        <f>((G54*-1)-(MAX($G$2:$G$2431))*-1)*100000</f>
        <v>2239.9303703152964</v>
      </c>
      <c r="I54" s="1">
        <v>-0.35808812612049901</v>
      </c>
      <c r="J54" s="1">
        <f t="shared" si="0"/>
        <v>993.8891467467015</v>
      </c>
      <c r="K54">
        <f t="shared" si="1"/>
        <v>1872</v>
      </c>
      <c r="L54">
        <f t="shared" si="2"/>
        <v>1638</v>
      </c>
      <c r="M54">
        <f t="shared" si="3"/>
        <v>2048</v>
      </c>
      <c r="N54">
        <f t="shared" si="4"/>
        <v>1853</v>
      </c>
    </row>
    <row r="55" spans="1:14" x14ac:dyDescent="0.3">
      <c r="A55" s="1" t="s">
        <v>50</v>
      </c>
      <c r="B55" s="4">
        <v>27439985654672</v>
      </c>
      <c r="C55" s="4">
        <v>-5</v>
      </c>
      <c r="D55" s="4">
        <v>49044333961</v>
      </c>
      <c r="E55" s="5">
        <v>1809284273.2748499</v>
      </c>
      <c r="F55" s="4">
        <v>118400</v>
      </c>
      <c r="G55" s="1">
        <v>-0.38749934623061399</v>
      </c>
      <c r="H55" s="1">
        <f>((G55*-1)-(MAX($G$2:$G$2431))*-1)*100000</f>
        <v>3091.0575594458978</v>
      </c>
      <c r="I55" s="1">
        <v>-0.37176260457504001</v>
      </c>
      <c r="J55" s="1">
        <f t="shared" si="0"/>
        <v>2361.3369922008019</v>
      </c>
      <c r="K55">
        <f t="shared" si="1"/>
        <v>58</v>
      </c>
      <c r="L55">
        <f t="shared" si="2"/>
        <v>486</v>
      </c>
      <c r="M55">
        <f t="shared" si="3"/>
        <v>1671</v>
      </c>
      <c r="N55">
        <f t="shared" si="4"/>
        <v>1706</v>
      </c>
    </row>
    <row r="56" spans="1:14" x14ac:dyDescent="0.3">
      <c r="A56" s="1" t="s">
        <v>51</v>
      </c>
      <c r="B56" s="4">
        <v>-5</v>
      </c>
      <c r="C56" s="4">
        <v>-5</v>
      </c>
      <c r="D56" s="4">
        <v>50782542889</v>
      </c>
      <c r="E56" s="5">
        <v>14113434846.8494</v>
      </c>
      <c r="F56" s="4">
        <v>409600</v>
      </c>
      <c r="G56" s="1">
        <v>-0.41935514683143399</v>
      </c>
      <c r="H56" s="1">
        <f>((G56*-1)-(MAX($G$2:$G$2431))*-1)*100000</f>
        <v>6276.6376195278972</v>
      </c>
      <c r="I56" s="1">
        <v>-0.38905594853122899</v>
      </c>
      <c r="J56" s="1">
        <f t="shared" si="0"/>
        <v>4090.6713878196997</v>
      </c>
      <c r="K56">
        <f t="shared" si="1"/>
        <v>1992</v>
      </c>
      <c r="L56">
        <f t="shared" si="2"/>
        <v>466</v>
      </c>
      <c r="M56">
        <f t="shared" si="3"/>
        <v>1511</v>
      </c>
      <c r="N56">
        <f t="shared" si="4"/>
        <v>909</v>
      </c>
    </row>
    <row r="57" spans="1:14" x14ac:dyDescent="0.3">
      <c r="A57" s="1" t="s">
        <v>52</v>
      </c>
      <c r="B57" s="4">
        <v>1055121</v>
      </c>
      <c r="C57" s="4">
        <v>1055121</v>
      </c>
      <c r="D57" s="4">
        <v>1776008</v>
      </c>
      <c r="E57" s="5">
        <v>-5</v>
      </c>
      <c r="F57" s="4">
        <v>32200</v>
      </c>
      <c r="G57" s="1">
        <v>-0.38363626331602702</v>
      </c>
      <c r="H57" s="1">
        <f>((G57*-1)-(MAX($G$2:$G$2431))*-1)*100000</f>
        <v>2704.7492679871998</v>
      </c>
      <c r="I57" s="1">
        <v>-0.38927329872213701</v>
      </c>
      <c r="J57" s="1">
        <f t="shared" si="0"/>
        <v>4112.4064069105016</v>
      </c>
      <c r="K57">
        <f t="shared" si="1"/>
        <v>1265</v>
      </c>
      <c r="L57">
        <f t="shared" si="2"/>
        <v>1030</v>
      </c>
      <c r="M57">
        <f t="shared" si="3"/>
        <v>1843</v>
      </c>
      <c r="N57">
        <f t="shared" si="4"/>
        <v>1833</v>
      </c>
    </row>
    <row r="58" spans="1:14" x14ac:dyDescent="0.3">
      <c r="A58" s="1" t="s">
        <v>53</v>
      </c>
      <c r="B58" s="4">
        <v>117717670</v>
      </c>
      <c r="C58" s="4">
        <v>-5</v>
      </c>
      <c r="D58" s="4">
        <v>907484947</v>
      </c>
      <c r="E58" s="5">
        <v>-5</v>
      </c>
      <c r="F58" s="4">
        <v>10000001</v>
      </c>
      <c r="G58" s="1">
        <v>-0.36533986079331499</v>
      </c>
      <c r="H58" s="1">
        <f>((G58*-1)-(MAX($G$2:$G$2431))*-1)*100000</f>
        <v>875.10901571599686</v>
      </c>
      <c r="I58" s="1">
        <v>-0.360015238235944</v>
      </c>
      <c r="J58" s="1">
        <f t="shared" si="0"/>
        <v>1186.600358291201</v>
      </c>
      <c r="K58">
        <f t="shared" si="1"/>
        <v>809</v>
      </c>
      <c r="L58">
        <f t="shared" si="2"/>
        <v>558</v>
      </c>
      <c r="M58">
        <f t="shared" si="3"/>
        <v>999</v>
      </c>
      <c r="N58">
        <f t="shared" si="4"/>
        <v>2267</v>
      </c>
    </row>
    <row r="59" spans="1:14" x14ac:dyDescent="0.3">
      <c r="A59" s="1" t="s">
        <v>54</v>
      </c>
      <c r="B59" s="4">
        <v>1608</v>
      </c>
      <c r="C59" s="4">
        <v>1608</v>
      </c>
      <c r="D59" s="4">
        <v>722503</v>
      </c>
      <c r="E59" s="5">
        <v>2158.6690377976302</v>
      </c>
      <c r="F59" s="4">
        <v>10044</v>
      </c>
      <c r="G59" s="1">
        <v>-0.41935514683143399</v>
      </c>
      <c r="H59" s="1">
        <f>((G59*-1)-(MAX($G$2:$G$2431))*-1)*100000</f>
        <v>6276.6376195278972</v>
      </c>
      <c r="I59" s="1">
        <v>-0.38905594853122899</v>
      </c>
      <c r="J59" s="1">
        <f t="shared" si="0"/>
        <v>4090.6713878196997</v>
      </c>
      <c r="K59">
        <f t="shared" si="1"/>
        <v>1895</v>
      </c>
      <c r="L59">
        <f t="shared" si="2"/>
        <v>1661</v>
      </c>
      <c r="M59">
        <f t="shared" si="3"/>
        <v>2081</v>
      </c>
      <c r="N59">
        <f t="shared" si="4"/>
        <v>909</v>
      </c>
    </row>
    <row r="60" spans="1:14" x14ac:dyDescent="0.3">
      <c r="A60" s="1" t="s">
        <v>55</v>
      </c>
      <c r="B60" s="4">
        <v>2290510733879</v>
      </c>
      <c r="C60" s="4">
        <v>-5</v>
      </c>
      <c r="D60" s="4">
        <v>-5</v>
      </c>
      <c r="E60" s="5">
        <v>392571557439.98102</v>
      </c>
      <c r="F60" s="4">
        <v>26290000</v>
      </c>
      <c r="G60" s="1">
        <v>-0.53222914882505001</v>
      </c>
      <c r="H60" s="1">
        <f>((G60*-1)-(MAX($G$2:$G$2431))*-1)*100000</f>
        <v>17564.037818889501</v>
      </c>
      <c r="I60" s="1">
        <v>-0.50741959395587</v>
      </c>
      <c r="J60" s="1">
        <f t="shared" si="0"/>
        <v>15927.035930283801</v>
      </c>
      <c r="K60">
        <f t="shared" si="1"/>
        <v>162</v>
      </c>
      <c r="L60">
        <f t="shared" si="2"/>
        <v>1758</v>
      </c>
      <c r="M60">
        <f t="shared" si="3"/>
        <v>889</v>
      </c>
      <c r="N60">
        <f t="shared" si="4"/>
        <v>300</v>
      </c>
    </row>
    <row r="61" spans="1:14" x14ac:dyDescent="0.3">
      <c r="A61" s="1" t="s">
        <v>56</v>
      </c>
      <c r="B61" s="4">
        <v>6190</v>
      </c>
      <c r="C61" s="4">
        <v>6190</v>
      </c>
      <c r="D61" s="4">
        <v>727085</v>
      </c>
      <c r="E61" s="5">
        <v>-5</v>
      </c>
      <c r="F61" s="4">
        <v>6742</v>
      </c>
      <c r="G61" s="1">
        <v>-0.39416904318036999</v>
      </c>
      <c r="H61" s="1">
        <f>((G61*-1)-(MAX($G$2:$G$2431))*-1)*100000</f>
        <v>3758.0272544214977</v>
      </c>
      <c r="I61" s="1">
        <v>-0.37574927433858502</v>
      </c>
      <c r="J61" s="1">
        <f t="shared" si="0"/>
        <v>2760.0039685553024</v>
      </c>
      <c r="K61">
        <f t="shared" si="1"/>
        <v>1822</v>
      </c>
      <c r="L61">
        <f t="shared" si="2"/>
        <v>1588</v>
      </c>
      <c r="M61">
        <f t="shared" si="3"/>
        <v>2178</v>
      </c>
      <c r="N61">
        <f t="shared" si="4"/>
        <v>1300</v>
      </c>
    </row>
    <row r="62" spans="1:14" x14ac:dyDescent="0.3">
      <c r="A62" s="1" t="s">
        <v>57</v>
      </c>
      <c r="B62" s="4">
        <v>3761196209</v>
      </c>
      <c r="C62" s="4">
        <v>-5</v>
      </c>
      <c r="D62" s="4">
        <v>947499682076</v>
      </c>
      <c r="E62" s="5">
        <v>-5</v>
      </c>
      <c r="F62" s="4">
        <v>10000001</v>
      </c>
      <c r="G62" s="1">
        <v>-0.38363626331602702</v>
      </c>
      <c r="H62" s="1">
        <f>((G62*-1)-(MAX($G$2:$G$2431))*-1)*100000</f>
        <v>2704.7492679871998</v>
      </c>
      <c r="I62" s="1">
        <v>-0.37152130785613102</v>
      </c>
      <c r="J62" s="1">
        <f t="shared" si="0"/>
        <v>2337.207320309903</v>
      </c>
      <c r="K62">
        <f t="shared" si="1"/>
        <v>569</v>
      </c>
      <c r="L62">
        <f t="shared" si="2"/>
        <v>68</v>
      </c>
      <c r="M62">
        <f t="shared" si="3"/>
        <v>999</v>
      </c>
      <c r="N62">
        <f t="shared" si="4"/>
        <v>1833</v>
      </c>
    </row>
    <row r="63" spans="1:14" x14ac:dyDescent="0.3">
      <c r="A63" s="1" t="s">
        <v>58</v>
      </c>
      <c r="B63" s="4">
        <v>-5</v>
      </c>
      <c r="C63" s="4">
        <v>-5</v>
      </c>
      <c r="D63" s="4">
        <v>-5</v>
      </c>
      <c r="E63" s="5">
        <v>7628136349572.0303</v>
      </c>
      <c r="F63" s="4">
        <v>320539000</v>
      </c>
      <c r="G63" s="1">
        <v>-0.53644263598016295</v>
      </c>
      <c r="H63" s="1">
        <f>((G63*-1)-(MAX($G$2:$G$2431))*-1)*100000</f>
        <v>17985.386534400794</v>
      </c>
      <c r="I63" s="1">
        <v>-0.49259294024303901</v>
      </c>
      <c r="J63" s="1">
        <f t="shared" si="0"/>
        <v>14444.370559000703</v>
      </c>
      <c r="K63">
        <f t="shared" si="1"/>
        <v>1992</v>
      </c>
      <c r="L63">
        <f t="shared" si="2"/>
        <v>1758</v>
      </c>
      <c r="M63">
        <f t="shared" si="3"/>
        <v>544</v>
      </c>
      <c r="N63">
        <f t="shared" si="4"/>
        <v>279</v>
      </c>
    </row>
    <row r="64" spans="1:14" x14ac:dyDescent="0.3">
      <c r="A64" s="1" t="s">
        <v>59</v>
      </c>
      <c r="B64" s="4">
        <v>4409193128</v>
      </c>
      <c r="C64" s="4">
        <v>73046363</v>
      </c>
      <c r="D64" s="4">
        <v>1070914159</v>
      </c>
      <c r="E64" s="5">
        <v>346900049.80059701</v>
      </c>
      <c r="F64" s="4">
        <v>30378000</v>
      </c>
      <c r="G64" s="1">
        <v>-0.36590949489568098</v>
      </c>
      <c r="H64" s="1">
        <f>((G64*-1)-(MAX($G$2:$G$2431))*-1)*100000</f>
        <v>932.07242595259584</v>
      </c>
      <c r="I64" s="1">
        <v>-0.35889438110284899</v>
      </c>
      <c r="J64" s="1">
        <f t="shared" si="0"/>
        <v>1074.5146449817</v>
      </c>
      <c r="K64">
        <f t="shared" si="1"/>
        <v>554</v>
      </c>
      <c r="L64">
        <f t="shared" si="2"/>
        <v>540</v>
      </c>
      <c r="M64">
        <f t="shared" si="3"/>
        <v>878</v>
      </c>
      <c r="N64">
        <f t="shared" si="4"/>
        <v>2228</v>
      </c>
    </row>
    <row r="65" spans="1:14" x14ac:dyDescent="0.3">
      <c r="A65" s="1" t="s">
        <v>60</v>
      </c>
      <c r="B65" s="4">
        <v>13322881</v>
      </c>
      <c r="C65" s="4">
        <v>13322880</v>
      </c>
      <c r="D65" s="4">
        <v>14043500</v>
      </c>
      <c r="E65" s="5">
        <v>3.8250168926371002E+17</v>
      </c>
      <c r="F65" s="4">
        <v>52800100000000</v>
      </c>
      <c r="G65" s="1">
        <v>-0.50917868067340499</v>
      </c>
      <c r="H65" s="1">
        <f>((G65*-1)-(MAX($G$2:$G$2431))*-1)*100000</f>
        <v>15258.991003724997</v>
      </c>
      <c r="I65" s="1">
        <v>-0.462522981173911</v>
      </c>
      <c r="J65" s="1">
        <f t="shared" si="0"/>
        <v>11437.374652087901</v>
      </c>
      <c r="K65">
        <f t="shared" si="1"/>
        <v>1066</v>
      </c>
      <c r="L65">
        <f t="shared" si="2"/>
        <v>832</v>
      </c>
      <c r="M65">
        <f t="shared" si="3"/>
        <v>78</v>
      </c>
      <c r="N65">
        <f t="shared" si="4"/>
        <v>356</v>
      </c>
    </row>
    <row r="66" spans="1:14" x14ac:dyDescent="0.3">
      <c r="A66" s="1" t="s">
        <v>61</v>
      </c>
      <c r="B66" s="4">
        <v>13769981</v>
      </c>
      <c r="C66" s="4">
        <v>13769980</v>
      </c>
      <c r="D66" s="4">
        <v>14490653</v>
      </c>
      <c r="E66" s="5">
        <v>559617684.55009496</v>
      </c>
      <c r="F66" s="4">
        <v>133610000</v>
      </c>
      <c r="G66" s="1">
        <v>-0.36154382837547</v>
      </c>
      <c r="H66" s="1">
        <f>((G66*-1)-(MAX($G$2:$G$2431))*-1)*100000</f>
        <v>495.50577393149831</v>
      </c>
      <c r="I66" s="1">
        <v>-0.35210368636478401</v>
      </c>
      <c r="J66" s="1">
        <f t="shared" si="0"/>
        <v>395.44517117520161</v>
      </c>
      <c r="K66">
        <f t="shared" si="1"/>
        <v>1065</v>
      </c>
      <c r="L66">
        <f t="shared" si="2"/>
        <v>831</v>
      </c>
      <c r="M66">
        <f t="shared" si="3"/>
        <v>650</v>
      </c>
      <c r="N66">
        <f t="shared" si="4"/>
        <v>2346</v>
      </c>
    </row>
    <row r="67" spans="1:14" x14ac:dyDescent="0.3">
      <c r="A67" s="1" t="s">
        <v>62</v>
      </c>
      <c r="B67" s="4">
        <v>59632180</v>
      </c>
      <c r="C67" s="4">
        <v>-5</v>
      </c>
      <c r="D67" s="4">
        <v>1154216503</v>
      </c>
      <c r="E67" s="5">
        <v>399037579.23573899</v>
      </c>
      <c r="F67" s="4">
        <v>154200</v>
      </c>
      <c r="G67" s="1">
        <v>-0.36403900520334598</v>
      </c>
      <c r="H67" s="1">
        <f>((G67*-1)-(MAX($G$2:$G$2431))*-1)*100000</f>
        <v>745.02345671909609</v>
      </c>
      <c r="I67" s="1">
        <v>-0.356959008955955</v>
      </c>
      <c r="J67" s="1">
        <f t="shared" ref="J67:J130" si="5">((I67*-1)-(MAX($I$2:$I$2431))*-1)*100000</f>
        <v>880.97743029230128</v>
      </c>
      <c r="K67">
        <f t="shared" ref="K67:K130" si="6">RANK(B67,$B$2:$B$2431)</f>
        <v>853</v>
      </c>
      <c r="L67">
        <f t="shared" ref="L67:L130" si="7">RANK(D67,$D$2:$D$2431)</f>
        <v>534</v>
      </c>
      <c r="M67">
        <f t="shared" ref="M67:M130" si="8">RANK(F67,$F$2:$F$2431)</f>
        <v>1652</v>
      </c>
      <c r="N67">
        <f t="shared" si="4"/>
        <v>2306</v>
      </c>
    </row>
    <row r="68" spans="1:14" x14ac:dyDescent="0.3">
      <c r="A68" s="1" t="s">
        <v>63</v>
      </c>
      <c r="B68" s="4">
        <v>146566</v>
      </c>
      <c r="C68" s="4">
        <v>146566</v>
      </c>
      <c r="D68" s="4">
        <v>867461</v>
      </c>
      <c r="E68" s="5">
        <v>-5</v>
      </c>
      <c r="F68" s="4">
        <v>16248</v>
      </c>
      <c r="G68" s="1">
        <v>-0.39416904318036999</v>
      </c>
      <c r="H68" s="1">
        <f>((G68*-1)-(MAX($G$2:$G$2431))*-1)*100000</f>
        <v>3758.0272544214977</v>
      </c>
      <c r="I68" s="1">
        <v>-0.37574927433858502</v>
      </c>
      <c r="J68" s="1">
        <f t="shared" si="5"/>
        <v>2760.0039685553024</v>
      </c>
      <c r="K68">
        <f t="shared" si="6"/>
        <v>1517</v>
      </c>
      <c r="L68">
        <f t="shared" si="7"/>
        <v>1283</v>
      </c>
      <c r="M68">
        <f t="shared" si="8"/>
        <v>1976</v>
      </c>
      <c r="N68">
        <f t="shared" ref="N68:N131" si="9">RANK(H68,$H$2:$H$2431)</f>
        <v>1300</v>
      </c>
    </row>
    <row r="69" spans="1:14" x14ac:dyDescent="0.3">
      <c r="A69" s="1" t="s">
        <v>64</v>
      </c>
      <c r="B69" s="4">
        <v>146822</v>
      </c>
      <c r="C69" s="4">
        <v>146822</v>
      </c>
      <c r="D69" s="4">
        <v>867717</v>
      </c>
      <c r="E69" s="5">
        <v>66903883.3173922</v>
      </c>
      <c r="F69" s="4">
        <v>17073244</v>
      </c>
      <c r="G69" s="1">
        <v>-0.38749934623061399</v>
      </c>
      <c r="H69" s="1">
        <f>((G69*-1)-(MAX($G$2:$G$2431))*-1)*100000</f>
        <v>3091.0575594458978</v>
      </c>
      <c r="I69" s="1">
        <v>-0.36412954829399202</v>
      </c>
      <c r="J69" s="1">
        <f t="shared" si="5"/>
        <v>1598.031364096003</v>
      </c>
      <c r="K69">
        <f t="shared" si="6"/>
        <v>1516</v>
      </c>
      <c r="L69">
        <f t="shared" si="7"/>
        <v>1282</v>
      </c>
      <c r="M69">
        <f t="shared" si="8"/>
        <v>919</v>
      </c>
      <c r="N69">
        <f t="shared" si="9"/>
        <v>1706</v>
      </c>
    </row>
    <row r="70" spans="1:14" x14ac:dyDescent="0.3">
      <c r="A70" s="1" t="s">
        <v>65</v>
      </c>
      <c r="B70" s="4">
        <v>485894260</v>
      </c>
      <c r="C70" s="4">
        <v>252830442</v>
      </c>
      <c r="D70" s="4">
        <v>166754112</v>
      </c>
      <c r="E70" s="5">
        <v>33505945.222208701</v>
      </c>
      <c r="F70" s="4">
        <v>3832010000</v>
      </c>
      <c r="G70" s="1">
        <v>-0.37521511021599602</v>
      </c>
      <c r="H70" s="1">
        <f>((G70*-1)-(MAX($G$2:$G$2431))*-1)*100000</f>
        <v>1862.6339579841001</v>
      </c>
      <c r="I70" s="1">
        <v>-0.36009850876109001</v>
      </c>
      <c r="J70" s="1">
        <f t="shared" si="5"/>
        <v>1194.9274108058016</v>
      </c>
      <c r="K70">
        <f t="shared" si="6"/>
        <v>722</v>
      </c>
      <c r="L70">
        <f t="shared" si="7"/>
        <v>655</v>
      </c>
      <c r="M70">
        <f t="shared" si="8"/>
        <v>333</v>
      </c>
      <c r="N70">
        <f t="shared" si="9"/>
        <v>2054</v>
      </c>
    </row>
    <row r="71" spans="1:14" x14ac:dyDescent="0.3">
      <c r="A71" s="1" t="s">
        <v>66</v>
      </c>
      <c r="B71" s="4">
        <v>762940</v>
      </c>
      <c r="C71" s="4">
        <v>762940</v>
      </c>
      <c r="D71" s="4">
        <v>1483834</v>
      </c>
      <c r="E71" s="5">
        <v>109145.99362943599</v>
      </c>
      <c r="F71" s="4">
        <v>15000</v>
      </c>
      <c r="G71" s="1">
        <v>-0.37577893544678398</v>
      </c>
      <c r="H71" s="1">
        <f>((G71*-1)-(MAX($G$2:$G$2431))*-1)*100000</f>
        <v>1919.0164810628962</v>
      </c>
      <c r="I71" s="1">
        <v>-0.36195344849595901</v>
      </c>
      <c r="J71" s="1">
        <f t="shared" si="5"/>
        <v>1380.4213842927015</v>
      </c>
      <c r="K71">
        <f t="shared" si="6"/>
        <v>1300</v>
      </c>
      <c r="L71">
        <f t="shared" si="7"/>
        <v>1065</v>
      </c>
      <c r="M71">
        <f t="shared" si="8"/>
        <v>1992</v>
      </c>
      <c r="N71">
        <f t="shared" si="9"/>
        <v>2035</v>
      </c>
    </row>
    <row r="72" spans="1:14" x14ac:dyDescent="0.3">
      <c r="A72" s="1" t="s">
        <v>67</v>
      </c>
      <c r="B72" s="4">
        <v>14558001</v>
      </c>
      <c r="C72" s="4">
        <v>14558000</v>
      </c>
      <c r="D72" s="4">
        <v>15278665</v>
      </c>
      <c r="E72" s="5">
        <v>-5</v>
      </c>
      <c r="F72" s="4">
        <v>1000001</v>
      </c>
      <c r="G72" s="1">
        <v>-0.39416904318036999</v>
      </c>
      <c r="H72" s="1">
        <f>((G72*-1)-(MAX($G$2:$G$2431))*-1)*100000</f>
        <v>3758.0272544214977</v>
      </c>
      <c r="I72" s="1">
        <v>-0.38656381640305298</v>
      </c>
      <c r="J72" s="1">
        <f t="shared" si="5"/>
        <v>3841.4581750020993</v>
      </c>
      <c r="K72">
        <f t="shared" si="6"/>
        <v>1056</v>
      </c>
      <c r="L72">
        <f t="shared" si="7"/>
        <v>822</v>
      </c>
      <c r="M72">
        <f t="shared" si="8"/>
        <v>1329</v>
      </c>
      <c r="N72">
        <f t="shared" si="9"/>
        <v>1300</v>
      </c>
    </row>
    <row r="73" spans="1:14" x14ac:dyDescent="0.3">
      <c r="A73" s="1" t="s">
        <v>68</v>
      </c>
      <c r="B73" s="4">
        <v>14667702</v>
      </c>
      <c r="C73" s="4">
        <v>14667701</v>
      </c>
      <c r="D73" s="4">
        <v>15388344</v>
      </c>
      <c r="E73" s="5">
        <v>252583232.351702</v>
      </c>
      <c r="F73" s="4">
        <v>351812500</v>
      </c>
      <c r="G73" s="1">
        <v>-0.55714164831965096</v>
      </c>
      <c r="H73" s="1">
        <f>((G73*-1)-(MAX($G$2:$G$2431))*-1)*100000</f>
        <v>20055.287768349594</v>
      </c>
      <c r="I73" s="1">
        <v>-0.52365727624486003</v>
      </c>
      <c r="J73" s="1">
        <f t="shared" si="5"/>
        <v>17550.804159182804</v>
      </c>
      <c r="K73">
        <f t="shared" si="6"/>
        <v>1054</v>
      </c>
      <c r="L73">
        <f t="shared" si="7"/>
        <v>820</v>
      </c>
      <c r="M73">
        <f t="shared" si="8"/>
        <v>532</v>
      </c>
      <c r="N73">
        <f t="shared" si="9"/>
        <v>227</v>
      </c>
    </row>
    <row r="74" spans="1:14" x14ac:dyDescent="0.3">
      <c r="A74" s="1" t="s">
        <v>69</v>
      </c>
      <c r="B74" s="4">
        <v>1218702907</v>
      </c>
      <c r="C74" s="4">
        <v>22336668</v>
      </c>
      <c r="D74" s="4">
        <v>76468531</v>
      </c>
      <c r="E74" s="5">
        <v>-5</v>
      </c>
      <c r="F74" s="4">
        <v>198292</v>
      </c>
      <c r="G74" s="1">
        <v>-0.39416904318036999</v>
      </c>
      <c r="H74" s="1">
        <f>((G74*-1)-(MAX($G$2:$G$2431))*-1)*100000</f>
        <v>3758.0272544214977</v>
      </c>
      <c r="I74" s="1">
        <v>-0.37449449613459301</v>
      </c>
      <c r="J74" s="1">
        <f t="shared" si="5"/>
        <v>2634.5261481561024</v>
      </c>
      <c r="K74">
        <f t="shared" si="6"/>
        <v>651</v>
      </c>
      <c r="L74">
        <f t="shared" si="7"/>
        <v>773</v>
      </c>
      <c r="M74">
        <f t="shared" si="8"/>
        <v>1611</v>
      </c>
      <c r="N74">
        <f t="shared" si="9"/>
        <v>1300</v>
      </c>
    </row>
    <row r="75" spans="1:14" x14ac:dyDescent="0.3">
      <c r="A75" s="1" t="s">
        <v>70</v>
      </c>
      <c r="B75" s="4">
        <v>5473157087</v>
      </c>
      <c r="C75" s="4">
        <v>91240727</v>
      </c>
      <c r="D75" s="4">
        <v>1285083328</v>
      </c>
      <c r="E75" s="5">
        <v>916980954.64772999</v>
      </c>
      <c r="F75" s="4">
        <v>117532000</v>
      </c>
      <c r="G75" s="1">
        <v>-0.44856942313564402</v>
      </c>
      <c r="H75" s="1">
        <f>((G75*-1)-(MAX($G$2:$G$2431))*-1)*100000</f>
        <v>9198.0652499489006</v>
      </c>
      <c r="I75" s="1">
        <v>-0.42308815319850401</v>
      </c>
      <c r="J75" s="1">
        <f t="shared" si="5"/>
        <v>7493.8918545472025</v>
      </c>
      <c r="K75">
        <f t="shared" si="6"/>
        <v>540</v>
      </c>
      <c r="L75">
        <f t="shared" si="7"/>
        <v>524</v>
      </c>
      <c r="M75">
        <f t="shared" si="8"/>
        <v>670</v>
      </c>
      <c r="N75">
        <f t="shared" si="9"/>
        <v>568</v>
      </c>
    </row>
    <row r="76" spans="1:14" x14ac:dyDescent="0.3">
      <c r="A76" s="1" t="s">
        <v>71</v>
      </c>
      <c r="B76" s="4">
        <v>-5</v>
      </c>
      <c r="C76" s="4">
        <v>-5</v>
      </c>
      <c r="D76" s="4">
        <v>-5</v>
      </c>
      <c r="E76" s="5">
        <v>45136873599905.297</v>
      </c>
      <c r="F76" s="4">
        <v>213940010000</v>
      </c>
      <c r="G76" s="1">
        <v>-0.47521252270215603</v>
      </c>
      <c r="H76" s="1">
        <f>((G76*-1)-(MAX($G$2:$G$2431))*-1)*100000</f>
        <v>11862.375206600102</v>
      </c>
      <c r="I76" s="1">
        <v>-0.43307648337191001</v>
      </c>
      <c r="J76" s="1">
        <f t="shared" si="5"/>
        <v>8492.7248718878018</v>
      </c>
      <c r="K76">
        <f t="shared" si="6"/>
        <v>1992</v>
      </c>
      <c r="L76">
        <f t="shared" si="7"/>
        <v>1758</v>
      </c>
      <c r="M76">
        <f t="shared" si="8"/>
        <v>170</v>
      </c>
      <c r="N76">
        <f t="shared" si="9"/>
        <v>467</v>
      </c>
    </row>
    <row r="77" spans="1:14" x14ac:dyDescent="0.3">
      <c r="A77" s="1" t="s">
        <v>72</v>
      </c>
      <c r="B77" s="4">
        <v>35439948</v>
      </c>
      <c r="C77" s="4">
        <v>28717935</v>
      </c>
      <c r="D77" s="4">
        <v>49393044221</v>
      </c>
      <c r="E77" s="5">
        <v>1221591.23859639</v>
      </c>
      <c r="F77" s="4">
        <v>1174000</v>
      </c>
      <c r="G77" s="1">
        <v>-0.37160581583176699</v>
      </c>
      <c r="H77" s="1">
        <f>((G77*-1)-(MAX($G$2:$G$2431))*-1)*100000</f>
        <v>1501.7045195611977</v>
      </c>
      <c r="I77" s="1">
        <v>-0.36011116180406899</v>
      </c>
      <c r="J77" s="1">
        <f t="shared" si="5"/>
        <v>1196.1927151037</v>
      </c>
      <c r="K77">
        <f t="shared" si="6"/>
        <v>930</v>
      </c>
      <c r="L77">
        <f t="shared" si="7"/>
        <v>480</v>
      </c>
      <c r="M77">
        <f t="shared" si="8"/>
        <v>1290</v>
      </c>
      <c r="N77">
        <f t="shared" si="9"/>
        <v>2116</v>
      </c>
    </row>
    <row r="78" spans="1:14" x14ac:dyDescent="0.3">
      <c r="A78" s="1" t="s">
        <v>73</v>
      </c>
      <c r="B78" s="4">
        <v>600906809</v>
      </c>
      <c r="C78" s="4">
        <v>-5</v>
      </c>
      <c r="D78" s="4">
        <v>1126732666318</v>
      </c>
      <c r="E78" s="5">
        <v>523594254.935664</v>
      </c>
      <c r="F78" s="4">
        <v>10449000</v>
      </c>
      <c r="G78" s="1">
        <v>-0.37160581583176699</v>
      </c>
      <c r="H78" s="1">
        <f>((G78*-1)-(MAX($G$2:$G$2431))*-1)*100000</f>
        <v>1501.7045195611977</v>
      </c>
      <c r="I78" s="1">
        <v>-0.361544694999614</v>
      </c>
      <c r="J78" s="1">
        <f t="shared" si="5"/>
        <v>1339.5460346582011</v>
      </c>
      <c r="K78">
        <f t="shared" si="6"/>
        <v>703</v>
      </c>
      <c r="L78">
        <f t="shared" si="7"/>
        <v>50</v>
      </c>
      <c r="M78">
        <f t="shared" si="8"/>
        <v>953</v>
      </c>
      <c r="N78">
        <f t="shared" si="9"/>
        <v>2116</v>
      </c>
    </row>
    <row r="79" spans="1:14" x14ac:dyDescent="0.3">
      <c r="A79" s="1" t="s">
        <v>74</v>
      </c>
      <c r="B79" s="4">
        <v>16576158</v>
      </c>
      <c r="C79" s="4">
        <v>16576157</v>
      </c>
      <c r="D79" s="4">
        <v>17296672</v>
      </c>
      <c r="E79" s="5">
        <v>146227832715.68399</v>
      </c>
      <c r="F79" s="4">
        <v>100010000</v>
      </c>
      <c r="G79" s="1">
        <v>-0.39762712837703101</v>
      </c>
      <c r="H79" s="1">
        <f>((G79*-1)-(MAX($G$2:$G$2431))*-1)*100000</f>
        <v>4103.8357740875999</v>
      </c>
      <c r="I79" s="1">
        <v>-0.38905151412996097</v>
      </c>
      <c r="J79" s="1">
        <f t="shared" si="5"/>
        <v>4090.2279476928984</v>
      </c>
      <c r="K79">
        <f t="shared" si="6"/>
        <v>1040</v>
      </c>
      <c r="L79">
        <f t="shared" si="7"/>
        <v>806</v>
      </c>
      <c r="M79">
        <f t="shared" si="8"/>
        <v>699</v>
      </c>
      <c r="N79">
        <f t="shared" si="9"/>
        <v>1195</v>
      </c>
    </row>
    <row r="80" spans="1:14" x14ac:dyDescent="0.3">
      <c r="A80" s="1">
        <v>9879817075</v>
      </c>
      <c r="B80" s="4">
        <v>17064055302</v>
      </c>
      <c r="C80" s="4">
        <v>34682170015</v>
      </c>
      <c r="D80" s="4">
        <v>-5</v>
      </c>
      <c r="E80" s="5">
        <v>14565634591.127899</v>
      </c>
      <c r="F80" s="4">
        <v>124090000</v>
      </c>
      <c r="G80" s="1">
        <v>-0.43389888399933202</v>
      </c>
      <c r="H80" s="1">
        <f>((G80*-1)-(MAX($G$2:$G$2431))*-1)*100000</f>
        <v>7731.0113363177006</v>
      </c>
      <c r="I80" s="1">
        <v>-0.41870380853633998</v>
      </c>
      <c r="J80" s="1">
        <f t="shared" si="5"/>
        <v>7055.4573883307994</v>
      </c>
      <c r="K80">
        <f t="shared" si="6"/>
        <v>456</v>
      </c>
      <c r="L80">
        <f t="shared" si="7"/>
        <v>1758</v>
      </c>
      <c r="M80">
        <f t="shared" si="8"/>
        <v>663</v>
      </c>
      <c r="N80">
        <f t="shared" si="9"/>
        <v>670</v>
      </c>
    </row>
    <row r="81" spans="1:14" x14ac:dyDescent="0.3">
      <c r="A81" s="1">
        <v>9213939333</v>
      </c>
      <c r="B81" s="4">
        <v>14696375115</v>
      </c>
      <c r="C81" s="4">
        <v>-5</v>
      </c>
      <c r="D81" s="4">
        <v>1147351747455</v>
      </c>
      <c r="E81" s="5">
        <v>21220523880.760201</v>
      </c>
      <c r="F81" s="4">
        <v>160600000</v>
      </c>
      <c r="G81" s="1">
        <v>-0.43389888399933202</v>
      </c>
      <c r="H81" s="1">
        <f>((G81*-1)-(MAX($G$2:$G$2431))*-1)*100000</f>
        <v>7731.0113363177006</v>
      </c>
      <c r="I81" s="1">
        <v>-0.41706101296028097</v>
      </c>
      <c r="J81" s="1">
        <f t="shared" si="5"/>
        <v>6891.1778307248987</v>
      </c>
      <c r="K81">
        <f t="shared" si="6"/>
        <v>470</v>
      </c>
      <c r="L81">
        <f t="shared" si="7"/>
        <v>39</v>
      </c>
      <c r="M81">
        <f t="shared" si="8"/>
        <v>621</v>
      </c>
      <c r="N81">
        <f t="shared" si="9"/>
        <v>670</v>
      </c>
    </row>
    <row r="82" spans="1:14" x14ac:dyDescent="0.3">
      <c r="A82" s="1" t="s">
        <v>75</v>
      </c>
      <c r="B82" s="4">
        <v>-5</v>
      </c>
      <c r="C82" s="4">
        <v>-5</v>
      </c>
      <c r="D82" s="4">
        <v>-5</v>
      </c>
      <c r="E82" s="5">
        <v>316152492607342</v>
      </c>
      <c r="F82" s="4">
        <v>233600010000</v>
      </c>
      <c r="G82" s="1">
        <v>-0.464044308565215</v>
      </c>
      <c r="H82" s="1">
        <f>((G82*-1)-(MAX($G$2:$G$2431))*-1)*100000</f>
        <v>10745.553792905999</v>
      </c>
      <c r="I82" s="1">
        <v>-0.43010544224276998</v>
      </c>
      <c r="J82" s="1">
        <f t="shared" si="5"/>
        <v>8195.6207589737987</v>
      </c>
      <c r="K82">
        <f t="shared" si="6"/>
        <v>1992</v>
      </c>
      <c r="L82">
        <f t="shared" si="7"/>
        <v>1758</v>
      </c>
      <c r="M82">
        <f t="shared" si="8"/>
        <v>166</v>
      </c>
      <c r="N82">
        <f t="shared" si="9"/>
        <v>527</v>
      </c>
    </row>
    <row r="83" spans="1:14" x14ac:dyDescent="0.3">
      <c r="A83" s="1">
        <v>7671298</v>
      </c>
      <c r="B83" s="4">
        <v>57513148</v>
      </c>
      <c r="C83" s="4">
        <v>263896118</v>
      </c>
      <c r="D83" s="4">
        <v>71087682117</v>
      </c>
      <c r="E83" s="5">
        <v>-5</v>
      </c>
      <c r="F83" s="4">
        <v>1506500</v>
      </c>
      <c r="G83" s="1">
        <v>-0.41318760132023502</v>
      </c>
      <c r="H83" s="1">
        <f>((G83*-1)-(MAX($G$2:$G$2431))*-1)*100000</f>
        <v>5659.8830684080003</v>
      </c>
      <c r="I83" s="1">
        <v>-0.39443858063599002</v>
      </c>
      <c r="J83" s="1">
        <f t="shared" si="5"/>
        <v>4628.934598295803</v>
      </c>
      <c r="K83">
        <f t="shared" si="6"/>
        <v>867</v>
      </c>
      <c r="L83">
        <f t="shared" si="7"/>
        <v>374</v>
      </c>
      <c r="M83">
        <f t="shared" si="8"/>
        <v>1259</v>
      </c>
      <c r="N83">
        <f t="shared" si="9"/>
        <v>1074</v>
      </c>
    </row>
    <row r="84" spans="1:14" x14ac:dyDescent="0.3">
      <c r="A84" s="1">
        <v>5101985</v>
      </c>
      <c r="B84" s="4">
        <v>265305</v>
      </c>
      <c r="C84" s="4">
        <v>265305</v>
      </c>
      <c r="D84" s="4">
        <v>986200</v>
      </c>
      <c r="E84" s="5">
        <v>-5</v>
      </c>
      <c r="F84" s="4">
        <v>11681</v>
      </c>
      <c r="G84" s="1">
        <v>-0.41318760132023502</v>
      </c>
      <c r="H84" s="1">
        <f>((G84*-1)-(MAX($G$2:$G$2431))*-1)*100000</f>
        <v>5659.8830684080003</v>
      </c>
      <c r="I84" s="1">
        <v>-0.39505151214837098</v>
      </c>
      <c r="J84" s="1">
        <f t="shared" si="5"/>
        <v>4690.2277495338985</v>
      </c>
      <c r="K84">
        <f t="shared" si="6"/>
        <v>1449</v>
      </c>
      <c r="L84">
        <f t="shared" si="7"/>
        <v>1215</v>
      </c>
      <c r="M84">
        <f t="shared" si="8"/>
        <v>2054</v>
      </c>
      <c r="N84">
        <f t="shared" si="9"/>
        <v>1074</v>
      </c>
    </row>
    <row r="85" spans="1:14" x14ac:dyDescent="0.3">
      <c r="A85" s="1">
        <v>456456</v>
      </c>
      <c r="B85" s="4">
        <v>1942</v>
      </c>
      <c r="C85" s="4">
        <v>1942</v>
      </c>
      <c r="D85" s="4">
        <v>722837</v>
      </c>
      <c r="E85" s="5">
        <v>-5</v>
      </c>
      <c r="F85" s="4">
        <v>63</v>
      </c>
      <c r="G85" s="1">
        <v>-0.43198496752490401</v>
      </c>
      <c r="H85" s="1">
        <f>((G85*-1)-(MAX($G$2:$G$2431))*-1)*100000</f>
        <v>7539.6196888748991</v>
      </c>
      <c r="I85" s="1">
        <v>-0.50036809812243699</v>
      </c>
      <c r="J85" s="1">
        <f t="shared" si="5"/>
        <v>15221.886346940501</v>
      </c>
      <c r="K85">
        <f t="shared" si="6"/>
        <v>1885</v>
      </c>
      <c r="L85">
        <f t="shared" si="7"/>
        <v>1651</v>
      </c>
      <c r="M85">
        <f t="shared" si="8"/>
        <v>2381</v>
      </c>
      <c r="N85">
        <f t="shared" si="9"/>
        <v>738</v>
      </c>
    </row>
    <row r="86" spans="1:14" x14ac:dyDescent="0.3">
      <c r="A86" s="1">
        <v>27111996</v>
      </c>
      <c r="B86" s="4">
        <v>804500</v>
      </c>
      <c r="C86" s="4">
        <v>804500</v>
      </c>
      <c r="D86" s="4">
        <v>1525392</v>
      </c>
      <c r="E86" s="5">
        <v>37521.281758313497</v>
      </c>
      <c r="F86" s="4">
        <v>7666</v>
      </c>
      <c r="G86" s="1">
        <v>-0.41825771516410098</v>
      </c>
      <c r="H86" s="1">
        <f>((G86*-1)-(MAX($G$2:$G$2431))*-1)*100000</f>
        <v>6166.8944527945969</v>
      </c>
      <c r="I86" s="1">
        <v>-0.402418611706161</v>
      </c>
      <c r="J86" s="1">
        <f t="shared" si="5"/>
        <v>5426.937705312901</v>
      </c>
      <c r="K86">
        <f t="shared" si="6"/>
        <v>1294</v>
      </c>
      <c r="L86">
        <f t="shared" si="7"/>
        <v>1059</v>
      </c>
      <c r="M86">
        <f t="shared" si="8"/>
        <v>2114</v>
      </c>
      <c r="N86">
        <f t="shared" si="9"/>
        <v>963</v>
      </c>
    </row>
    <row r="87" spans="1:14" x14ac:dyDescent="0.3">
      <c r="A87" s="1">
        <v>123467985</v>
      </c>
      <c r="B87" s="4">
        <v>18492687</v>
      </c>
      <c r="C87" s="4">
        <v>18492686</v>
      </c>
      <c r="D87" s="4">
        <v>19213281</v>
      </c>
      <c r="E87" s="5">
        <v>59456254.1681716</v>
      </c>
      <c r="F87" s="4">
        <v>10010000</v>
      </c>
      <c r="G87" s="1">
        <v>-0.42816947562851099</v>
      </c>
      <c r="H87" s="1">
        <f>((G87*-1)-(MAX($G$2:$G$2431))*-1)*100000</f>
        <v>7158.0704992355968</v>
      </c>
      <c r="I87" s="1">
        <v>-0.41387366641314599</v>
      </c>
      <c r="J87" s="1">
        <f t="shared" si="5"/>
        <v>6572.4431760114003</v>
      </c>
      <c r="K87">
        <f t="shared" si="6"/>
        <v>1019</v>
      </c>
      <c r="L87">
        <f t="shared" si="7"/>
        <v>785</v>
      </c>
      <c r="M87">
        <f t="shared" si="8"/>
        <v>955</v>
      </c>
      <c r="N87">
        <f t="shared" si="9"/>
        <v>860</v>
      </c>
    </row>
    <row r="88" spans="1:14" x14ac:dyDescent="0.3">
      <c r="A88" s="1">
        <v>1234567</v>
      </c>
      <c r="B88" s="4">
        <v>7</v>
      </c>
      <c r="C88" s="4">
        <v>7</v>
      </c>
      <c r="D88" s="4">
        <v>720902</v>
      </c>
      <c r="E88" s="5">
        <v>-5</v>
      </c>
      <c r="F88" s="4">
        <v>10</v>
      </c>
      <c r="G88" s="1">
        <v>-0.41318760132023502</v>
      </c>
      <c r="H88" s="1">
        <f>((G88*-1)-(MAX($G$2:$G$2431))*-1)*100000</f>
        <v>5659.8830684080003</v>
      </c>
      <c r="I88" s="1">
        <v>-0.42618982106132602</v>
      </c>
      <c r="J88" s="1">
        <f t="shared" si="5"/>
        <v>7804.058640829403</v>
      </c>
      <c r="K88">
        <f t="shared" si="6"/>
        <v>1987</v>
      </c>
      <c r="L88">
        <f t="shared" si="7"/>
        <v>1753</v>
      </c>
      <c r="M88">
        <f t="shared" si="8"/>
        <v>2420</v>
      </c>
      <c r="N88">
        <f t="shared" si="9"/>
        <v>1074</v>
      </c>
    </row>
    <row r="89" spans="1:14" x14ac:dyDescent="0.3">
      <c r="A89" s="1">
        <v>12345</v>
      </c>
      <c r="B89" s="4">
        <v>2</v>
      </c>
      <c r="C89" s="4">
        <v>2</v>
      </c>
      <c r="D89" s="4">
        <v>720897</v>
      </c>
      <c r="E89" s="5">
        <v>-5</v>
      </c>
      <c r="F89" s="4">
        <v>7</v>
      </c>
      <c r="G89" s="1">
        <v>-0.50900888378560105</v>
      </c>
      <c r="H89" s="1">
        <f>((G89*-1)-(MAX($G$2:$G$2431))*-1)*100000</f>
        <v>15242.011314944604</v>
      </c>
      <c r="I89" s="1">
        <v>-0.54992814425202496</v>
      </c>
      <c r="J89" s="1">
        <f t="shared" si="5"/>
        <v>20177.890959899298</v>
      </c>
      <c r="K89">
        <f t="shared" si="6"/>
        <v>1990</v>
      </c>
      <c r="L89">
        <f t="shared" si="7"/>
        <v>1756</v>
      </c>
      <c r="M89">
        <f t="shared" si="8"/>
        <v>2422</v>
      </c>
      <c r="N89">
        <f t="shared" si="9"/>
        <v>358</v>
      </c>
    </row>
    <row r="90" spans="1:14" x14ac:dyDescent="0.3">
      <c r="A90" s="1">
        <v>123123</v>
      </c>
      <c r="B90" s="4">
        <v>40</v>
      </c>
      <c r="C90" s="4">
        <v>40</v>
      </c>
      <c r="D90" s="4">
        <v>720935</v>
      </c>
      <c r="E90" s="5">
        <v>-5</v>
      </c>
      <c r="F90" s="4">
        <v>12</v>
      </c>
      <c r="G90" s="1">
        <v>-0.43198496752490401</v>
      </c>
      <c r="H90" s="1">
        <f>((G90*-1)-(MAX($G$2:$G$2431))*-1)*100000</f>
        <v>7539.6196888748991</v>
      </c>
      <c r="I90" s="1">
        <v>-0.51489561378361903</v>
      </c>
      <c r="J90" s="1">
        <f t="shared" si="5"/>
        <v>16674.637913058705</v>
      </c>
      <c r="K90">
        <f t="shared" si="6"/>
        <v>1979</v>
      </c>
      <c r="L90">
        <f t="shared" si="7"/>
        <v>1745</v>
      </c>
      <c r="M90">
        <f t="shared" si="8"/>
        <v>2418</v>
      </c>
      <c r="N90">
        <f t="shared" si="9"/>
        <v>738</v>
      </c>
    </row>
    <row r="91" spans="1:14" x14ac:dyDescent="0.3">
      <c r="A91" s="1">
        <v>111111</v>
      </c>
      <c r="B91" s="4">
        <v>21</v>
      </c>
      <c r="C91" s="4">
        <v>21</v>
      </c>
      <c r="D91" s="4">
        <v>720916</v>
      </c>
      <c r="E91" s="5">
        <v>-5</v>
      </c>
      <c r="F91" s="4">
        <v>9</v>
      </c>
      <c r="G91" s="1">
        <v>-0.43198496752490401</v>
      </c>
      <c r="H91" s="1">
        <f>((G91*-1)-(MAX($G$2:$G$2431))*-1)*100000</f>
        <v>7539.6196888748991</v>
      </c>
      <c r="I91" s="1">
        <v>-0.609315223535011</v>
      </c>
      <c r="J91" s="1">
        <f t="shared" si="5"/>
        <v>26116.598888197899</v>
      </c>
      <c r="K91">
        <f t="shared" si="6"/>
        <v>1983</v>
      </c>
      <c r="L91">
        <f t="shared" si="7"/>
        <v>1749</v>
      </c>
      <c r="M91">
        <f t="shared" si="8"/>
        <v>2421</v>
      </c>
      <c r="N91">
        <f t="shared" si="9"/>
        <v>738</v>
      </c>
    </row>
    <row r="92" spans="1:14" x14ac:dyDescent="0.3">
      <c r="A92" s="1">
        <v>110867</v>
      </c>
      <c r="B92" s="4">
        <v>345301</v>
      </c>
      <c r="C92" s="4">
        <v>345301</v>
      </c>
      <c r="D92" s="4">
        <v>1066195</v>
      </c>
      <c r="E92" s="5">
        <v>-5</v>
      </c>
      <c r="F92" s="4">
        <v>18251</v>
      </c>
      <c r="G92" s="1">
        <v>-0.43198496752490401</v>
      </c>
      <c r="H92" s="1">
        <f>((G92*-1)-(MAX($G$2:$G$2431))*-1)*100000</f>
        <v>7539.6196888748991</v>
      </c>
      <c r="I92" s="1">
        <v>-0.42361806205609598</v>
      </c>
      <c r="J92" s="1">
        <f t="shared" si="5"/>
        <v>7546.8827403063988</v>
      </c>
      <c r="K92">
        <f t="shared" si="6"/>
        <v>1406</v>
      </c>
      <c r="L92">
        <f t="shared" si="7"/>
        <v>1172</v>
      </c>
      <c r="M92">
        <f t="shared" si="8"/>
        <v>1950</v>
      </c>
      <c r="N92">
        <f t="shared" si="9"/>
        <v>738</v>
      </c>
    </row>
    <row r="93" spans="1:14" x14ac:dyDescent="0.3">
      <c r="A93" s="1">
        <v>98730552</v>
      </c>
      <c r="B93" s="4">
        <v>2976579232</v>
      </c>
      <c r="C93" s="4">
        <v>1430250456</v>
      </c>
      <c r="D93" s="4">
        <v>-5</v>
      </c>
      <c r="E93" s="5">
        <v>1672678658.6057899</v>
      </c>
      <c r="F93" s="4">
        <v>61505200</v>
      </c>
      <c r="G93" s="1">
        <v>-0.42816947562851099</v>
      </c>
      <c r="H93" s="1">
        <f>((G93*-1)-(MAX($G$2:$G$2431))*-1)*100000</f>
        <v>7158.0704992355968</v>
      </c>
      <c r="I93" s="1">
        <v>-0.41682834881590602</v>
      </c>
      <c r="J93" s="1">
        <f t="shared" si="5"/>
        <v>6867.911416287403</v>
      </c>
      <c r="K93">
        <f t="shared" si="6"/>
        <v>587</v>
      </c>
      <c r="L93">
        <f t="shared" si="7"/>
        <v>1758</v>
      </c>
      <c r="M93">
        <f t="shared" si="8"/>
        <v>823</v>
      </c>
      <c r="N93">
        <f t="shared" si="9"/>
        <v>860</v>
      </c>
    </row>
    <row r="94" spans="1:14" x14ac:dyDescent="0.3">
      <c r="A94" s="1">
        <v>7051996</v>
      </c>
      <c r="B94" s="4">
        <v>241585</v>
      </c>
      <c r="C94" s="4">
        <v>241585</v>
      </c>
      <c r="D94" s="4">
        <v>962480</v>
      </c>
      <c r="E94" s="5">
        <v>31585.5031863408</v>
      </c>
      <c r="F94" s="4">
        <v>7666</v>
      </c>
      <c r="G94" s="1">
        <v>-0.41825771516410098</v>
      </c>
      <c r="H94" s="1">
        <f>((G94*-1)-(MAX($G$2:$G$2431))*-1)*100000</f>
        <v>6166.8944527945969</v>
      </c>
      <c r="I94" s="1">
        <v>-0.40154784734919902</v>
      </c>
      <c r="J94" s="1">
        <f t="shared" si="5"/>
        <v>5339.8612696167029</v>
      </c>
      <c r="K94">
        <f t="shared" si="6"/>
        <v>1461</v>
      </c>
      <c r="L94">
        <f t="shared" si="7"/>
        <v>1227</v>
      </c>
      <c r="M94">
        <f t="shared" si="8"/>
        <v>2114</v>
      </c>
      <c r="N94">
        <f t="shared" si="9"/>
        <v>963</v>
      </c>
    </row>
    <row r="95" spans="1:14" x14ac:dyDescent="0.3">
      <c r="A95" s="1" t="s">
        <v>76</v>
      </c>
      <c r="B95" s="4">
        <v>54460</v>
      </c>
      <c r="C95" s="4">
        <v>54460</v>
      </c>
      <c r="D95" s="4">
        <v>775355</v>
      </c>
      <c r="E95" s="5">
        <v>-5</v>
      </c>
      <c r="F95" s="4">
        <v>170600</v>
      </c>
      <c r="G95" s="1">
        <v>-0.38752962581616901</v>
      </c>
      <c r="H95" s="1">
        <f>((G95*-1)-(MAX($G$2:$G$2431))*-1)*100000</f>
        <v>3094.0855180013991</v>
      </c>
      <c r="I95" s="1">
        <v>-0.40811183877676099</v>
      </c>
      <c r="J95" s="1">
        <f t="shared" si="5"/>
        <v>5996.2604123729006</v>
      </c>
      <c r="K95">
        <f t="shared" si="6"/>
        <v>1632</v>
      </c>
      <c r="L95">
        <f t="shared" si="7"/>
        <v>1398</v>
      </c>
      <c r="M95">
        <f t="shared" si="8"/>
        <v>1631</v>
      </c>
      <c r="N95">
        <f t="shared" si="9"/>
        <v>1674</v>
      </c>
    </row>
    <row r="96" spans="1:14" x14ac:dyDescent="0.3">
      <c r="A96" s="1" t="s">
        <v>77</v>
      </c>
      <c r="B96" s="4">
        <v>828844</v>
      </c>
      <c r="C96" s="4">
        <v>828844</v>
      </c>
      <c r="D96" s="4">
        <v>1549732</v>
      </c>
      <c r="E96" s="5">
        <v>9943654.7675847895</v>
      </c>
      <c r="F96" s="4">
        <v>4492660</v>
      </c>
      <c r="G96" s="1">
        <v>-0.447180427026445</v>
      </c>
      <c r="H96" s="1">
        <f>((G96*-1)-(MAX($G$2:$G$2431))*-1)*100000</f>
        <v>9059.1656390289991</v>
      </c>
      <c r="I96" s="1">
        <v>-0.41038315019565602</v>
      </c>
      <c r="J96" s="1">
        <f t="shared" si="5"/>
        <v>6223.3915542624027</v>
      </c>
      <c r="K96">
        <f t="shared" si="6"/>
        <v>1287</v>
      </c>
      <c r="L96">
        <f t="shared" si="7"/>
        <v>1052</v>
      </c>
      <c r="M96">
        <f t="shared" si="8"/>
        <v>1140</v>
      </c>
      <c r="N96">
        <f t="shared" si="9"/>
        <v>574</v>
      </c>
    </row>
    <row r="97" spans="1:14" x14ac:dyDescent="0.3">
      <c r="A97" s="1" t="s">
        <v>78</v>
      </c>
      <c r="B97" s="4">
        <v>1188742519</v>
      </c>
      <c r="C97" s="4">
        <v>-5</v>
      </c>
      <c r="D97" s="4">
        <v>108779737</v>
      </c>
      <c r="E97" s="5">
        <v>-5</v>
      </c>
      <c r="F97" s="4">
        <v>1000001</v>
      </c>
      <c r="G97" s="1">
        <v>-0.39416904318036999</v>
      </c>
      <c r="H97" s="1">
        <f>((G97*-1)-(MAX($G$2:$G$2431))*-1)*100000</f>
        <v>3758.0272544214977</v>
      </c>
      <c r="I97" s="1">
        <v>-0.372837877506284</v>
      </c>
      <c r="J97" s="1">
        <f t="shared" si="5"/>
        <v>2468.8642853252009</v>
      </c>
      <c r="K97">
        <f t="shared" si="6"/>
        <v>656</v>
      </c>
      <c r="L97">
        <f t="shared" si="7"/>
        <v>701</v>
      </c>
      <c r="M97">
        <f t="shared" si="8"/>
        <v>1329</v>
      </c>
      <c r="N97">
        <f t="shared" si="9"/>
        <v>1300</v>
      </c>
    </row>
    <row r="98" spans="1:14" x14ac:dyDescent="0.3">
      <c r="A98" s="1" t="s">
        <v>79</v>
      </c>
      <c r="B98" s="4">
        <v>19595190</v>
      </c>
      <c r="C98" s="4">
        <v>17248836013</v>
      </c>
      <c r="D98" s="4">
        <v>80817757621</v>
      </c>
      <c r="E98" s="5">
        <v>-5</v>
      </c>
      <c r="F98" s="4">
        <v>471900</v>
      </c>
      <c r="G98" s="1">
        <v>-0.38752962581616901</v>
      </c>
      <c r="H98" s="1">
        <f>((G98*-1)-(MAX($G$2:$G$2431))*-1)*100000</f>
        <v>3094.0855180013991</v>
      </c>
      <c r="I98" s="1">
        <v>-0.37523139586912801</v>
      </c>
      <c r="J98" s="1">
        <f t="shared" si="5"/>
        <v>2708.2161216096024</v>
      </c>
      <c r="K98">
        <f t="shared" si="6"/>
        <v>1010</v>
      </c>
      <c r="L98">
        <f t="shared" si="7"/>
        <v>334</v>
      </c>
      <c r="M98">
        <f t="shared" si="8"/>
        <v>1491</v>
      </c>
      <c r="N98">
        <f t="shared" si="9"/>
        <v>1674</v>
      </c>
    </row>
    <row r="99" spans="1:14" x14ac:dyDescent="0.3">
      <c r="A99" s="1" t="s">
        <v>80</v>
      </c>
      <c r="B99" s="4">
        <v>20374500</v>
      </c>
      <c r="C99" s="4">
        <v>37707688</v>
      </c>
      <c r="D99" s="4">
        <v>107374705</v>
      </c>
      <c r="E99" s="5">
        <v>-5</v>
      </c>
      <c r="F99" s="4">
        <v>933800</v>
      </c>
      <c r="G99" s="1">
        <v>-0.38752962581616901</v>
      </c>
      <c r="H99" s="1">
        <f>((G99*-1)-(MAX($G$2:$G$2431))*-1)*100000</f>
        <v>3094.0855180013991</v>
      </c>
      <c r="I99" s="1">
        <v>-0.37523139586912801</v>
      </c>
      <c r="J99" s="1">
        <f t="shared" si="5"/>
        <v>2708.2161216096024</v>
      </c>
      <c r="K99">
        <f t="shared" si="6"/>
        <v>1005</v>
      </c>
      <c r="L99">
        <f t="shared" si="7"/>
        <v>706</v>
      </c>
      <c r="M99">
        <f t="shared" si="8"/>
        <v>1409</v>
      </c>
      <c r="N99">
        <f t="shared" si="9"/>
        <v>1674</v>
      </c>
    </row>
    <row r="100" spans="1:14" x14ac:dyDescent="0.3">
      <c r="A100" s="1" t="s">
        <v>81</v>
      </c>
      <c r="B100" s="4">
        <v>1177</v>
      </c>
      <c r="C100" s="4">
        <v>1177</v>
      </c>
      <c r="D100" s="4">
        <v>722072</v>
      </c>
      <c r="E100" s="5">
        <v>703.46606225089295</v>
      </c>
      <c r="F100" s="4">
        <v>565</v>
      </c>
      <c r="G100" s="1">
        <v>-0.37898807433930798</v>
      </c>
      <c r="H100" s="1">
        <f>((G100*-1)-(MAX($G$2:$G$2431))*-1)*100000</f>
        <v>2239.9303703152964</v>
      </c>
      <c r="I100" s="1">
        <v>-0.35808812612049901</v>
      </c>
      <c r="J100" s="1">
        <f t="shared" si="5"/>
        <v>993.8891467467015</v>
      </c>
      <c r="K100">
        <f t="shared" si="6"/>
        <v>1905</v>
      </c>
      <c r="L100">
        <f t="shared" si="7"/>
        <v>1671</v>
      </c>
      <c r="M100">
        <f t="shared" si="8"/>
        <v>2314</v>
      </c>
      <c r="N100">
        <f t="shared" si="9"/>
        <v>1853</v>
      </c>
    </row>
    <row r="101" spans="1:14" x14ac:dyDescent="0.3">
      <c r="A101" s="1" t="s">
        <v>82</v>
      </c>
      <c r="B101" s="4">
        <v>-5</v>
      </c>
      <c r="C101" s="4">
        <v>-5</v>
      </c>
      <c r="D101" s="4">
        <v>68730881451</v>
      </c>
      <c r="E101" s="5">
        <v>8165897059.4759598</v>
      </c>
      <c r="F101" s="4">
        <v>126610000</v>
      </c>
      <c r="G101" s="1">
        <v>-0.46971332958606199</v>
      </c>
      <c r="H101" s="1">
        <f>((G101*-1)-(MAX($G$2:$G$2431))*-1)*100000</f>
        <v>11312.455894990697</v>
      </c>
      <c r="I101" s="1">
        <v>-0.45082092303921401</v>
      </c>
      <c r="J101" s="1">
        <f t="shared" si="5"/>
        <v>10267.168838618201</v>
      </c>
      <c r="K101">
        <f t="shared" si="6"/>
        <v>1992</v>
      </c>
      <c r="L101">
        <f t="shared" si="7"/>
        <v>383</v>
      </c>
      <c r="M101">
        <f t="shared" si="8"/>
        <v>657</v>
      </c>
      <c r="N101">
        <f t="shared" si="9"/>
        <v>507</v>
      </c>
    </row>
    <row r="102" spans="1:14" x14ac:dyDescent="0.3">
      <c r="A102" s="1" t="s">
        <v>83</v>
      </c>
      <c r="B102" s="4">
        <v>-5</v>
      </c>
      <c r="C102" s="4">
        <v>-5</v>
      </c>
      <c r="D102" s="4">
        <v>60946711981</v>
      </c>
      <c r="E102" s="5">
        <v>303830425.80226701</v>
      </c>
      <c r="F102" s="4">
        <v>100010000</v>
      </c>
      <c r="G102" s="1">
        <v>-0.39762712837703101</v>
      </c>
      <c r="H102" s="1">
        <f>((G102*-1)-(MAX($G$2:$G$2431))*-1)*100000</f>
        <v>4103.8357740875999</v>
      </c>
      <c r="I102" s="1">
        <v>-0.373810260907814</v>
      </c>
      <c r="J102" s="1">
        <f t="shared" si="5"/>
        <v>2566.1026254782005</v>
      </c>
      <c r="K102">
        <f t="shared" si="6"/>
        <v>1992</v>
      </c>
      <c r="L102">
        <f t="shared" si="7"/>
        <v>411</v>
      </c>
      <c r="M102">
        <f t="shared" si="8"/>
        <v>699</v>
      </c>
      <c r="N102">
        <f t="shared" si="9"/>
        <v>1195</v>
      </c>
    </row>
    <row r="103" spans="1:14" x14ac:dyDescent="0.3">
      <c r="A103" s="1" t="s">
        <v>84</v>
      </c>
      <c r="B103" s="4">
        <v>-5</v>
      </c>
      <c r="C103" s="4">
        <v>-5</v>
      </c>
      <c r="D103" s="4">
        <v>-5</v>
      </c>
      <c r="E103" s="5">
        <v>216096689066.30899</v>
      </c>
      <c r="F103" s="4">
        <v>116787100</v>
      </c>
      <c r="G103" s="1">
        <v>-0.44856942313564402</v>
      </c>
      <c r="H103" s="1">
        <f>((G103*-1)-(MAX($G$2:$G$2431))*-1)*100000</f>
        <v>9198.0652499489006</v>
      </c>
      <c r="I103" s="1">
        <v>-0.42807570012427898</v>
      </c>
      <c r="J103" s="1">
        <f t="shared" si="5"/>
        <v>7992.6465471246984</v>
      </c>
      <c r="K103">
        <f t="shared" si="6"/>
        <v>1992</v>
      </c>
      <c r="L103">
        <f t="shared" si="7"/>
        <v>1758</v>
      </c>
      <c r="M103">
        <f t="shared" si="8"/>
        <v>672</v>
      </c>
      <c r="N103">
        <f t="shared" si="9"/>
        <v>568</v>
      </c>
    </row>
    <row r="104" spans="1:14" x14ac:dyDescent="0.3">
      <c r="A104" s="1" t="s">
        <v>85</v>
      </c>
      <c r="B104" s="4">
        <v>840382</v>
      </c>
      <c r="C104" s="4">
        <v>840382</v>
      </c>
      <c r="D104" s="4">
        <v>1561270</v>
      </c>
      <c r="E104" s="5">
        <v>-5</v>
      </c>
      <c r="F104" s="4">
        <v>110000</v>
      </c>
      <c r="G104" s="1">
        <v>-0.38363626331602702</v>
      </c>
      <c r="H104" s="1">
        <f>((G104*-1)-(MAX($G$2:$G$2431))*-1)*100000</f>
        <v>2704.7492679871998</v>
      </c>
      <c r="I104" s="1">
        <v>-0.37568026911742303</v>
      </c>
      <c r="J104" s="1">
        <f t="shared" si="5"/>
        <v>2753.1034464391037</v>
      </c>
      <c r="K104">
        <f t="shared" si="6"/>
        <v>1286</v>
      </c>
      <c r="L104">
        <f t="shared" si="7"/>
        <v>1051</v>
      </c>
      <c r="M104">
        <f t="shared" si="8"/>
        <v>1680</v>
      </c>
      <c r="N104">
        <f t="shared" si="9"/>
        <v>1833</v>
      </c>
    </row>
    <row r="105" spans="1:14" x14ac:dyDescent="0.3">
      <c r="A105" s="1" t="s">
        <v>86</v>
      </c>
      <c r="B105" s="4">
        <v>3864290845</v>
      </c>
      <c r="C105" s="4">
        <v>-5</v>
      </c>
      <c r="D105" s="4">
        <v>-5</v>
      </c>
      <c r="E105" s="5">
        <v>-5</v>
      </c>
      <c r="F105" s="4">
        <v>10000001</v>
      </c>
      <c r="G105" s="1">
        <v>-0.38363626331602702</v>
      </c>
      <c r="H105" s="1">
        <f>((G105*-1)-(MAX($G$2:$G$2431))*-1)*100000</f>
        <v>2704.7492679871998</v>
      </c>
      <c r="I105" s="1">
        <v>-0.38613912221942498</v>
      </c>
      <c r="J105" s="1">
        <f t="shared" si="5"/>
        <v>3798.988756639299</v>
      </c>
      <c r="K105">
        <f t="shared" si="6"/>
        <v>568</v>
      </c>
      <c r="L105">
        <f t="shared" si="7"/>
        <v>1758</v>
      </c>
      <c r="M105">
        <f t="shared" si="8"/>
        <v>999</v>
      </c>
      <c r="N105">
        <f t="shared" si="9"/>
        <v>1833</v>
      </c>
    </row>
    <row r="106" spans="1:14" x14ac:dyDescent="0.3">
      <c r="A106" s="1" t="s">
        <v>87</v>
      </c>
      <c r="B106" s="4">
        <v>22688611</v>
      </c>
      <c r="C106" s="4">
        <v>21271133</v>
      </c>
      <c r="D106" s="4">
        <v>77726401</v>
      </c>
      <c r="E106" s="5">
        <v>709182.13544820796</v>
      </c>
      <c r="F106" s="4">
        <v>561435.73333333305</v>
      </c>
      <c r="G106" s="1">
        <v>-0.36590949489568098</v>
      </c>
      <c r="H106" s="1">
        <f>((G106*-1)-(MAX($G$2:$G$2431))*-1)*100000</f>
        <v>932.07242595259584</v>
      </c>
      <c r="I106" s="1">
        <v>-0.35656159557403699</v>
      </c>
      <c r="J106" s="1">
        <f t="shared" si="5"/>
        <v>841.23609210050017</v>
      </c>
      <c r="K106">
        <f t="shared" si="6"/>
        <v>993</v>
      </c>
      <c r="L106">
        <f t="shared" si="7"/>
        <v>765</v>
      </c>
      <c r="M106">
        <f t="shared" si="8"/>
        <v>1475</v>
      </c>
      <c r="N106">
        <f t="shared" si="9"/>
        <v>2228</v>
      </c>
    </row>
    <row r="107" spans="1:14" x14ac:dyDescent="0.3">
      <c r="A107" s="1" t="s">
        <v>88</v>
      </c>
      <c r="B107" s="4">
        <v>-5</v>
      </c>
      <c r="C107" s="4">
        <v>-5</v>
      </c>
      <c r="D107" s="4">
        <v>-5</v>
      </c>
      <c r="E107" s="5">
        <v>5.5855470359431001E+29</v>
      </c>
      <c r="F107" s="4">
        <v>3000000004</v>
      </c>
      <c r="G107" s="1">
        <v>-0.66021946552414501</v>
      </c>
      <c r="H107" s="1">
        <f>((G107*-1)-(MAX($G$2:$G$2431))*-1)*100000</f>
        <v>30363.069488798999</v>
      </c>
      <c r="I107" s="1">
        <v>-0.59187302749027804</v>
      </c>
      <c r="J107" s="1">
        <f t="shared" si="5"/>
        <v>24372.379283724604</v>
      </c>
      <c r="K107">
        <f t="shared" si="6"/>
        <v>1992</v>
      </c>
      <c r="L107">
        <f t="shared" si="7"/>
        <v>1758</v>
      </c>
      <c r="M107">
        <f t="shared" si="8"/>
        <v>357</v>
      </c>
      <c r="N107">
        <f t="shared" si="9"/>
        <v>47</v>
      </c>
    </row>
    <row r="108" spans="1:14" x14ac:dyDescent="0.3">
      <c r="A108" s="1" t="s">
        <v>89</v>
      </c>
      <c r="B108" s="4">
        <v>271083</v>
      </c>
      <c r="C108" s="4">
        <v>271083</v>
      </c>
      <c r="D108" s="4">
        <v>991978</v>
      </c>
      <c r="E108" s="5">
        <v>16013454.5720332</v>
      </c>
      <c r="F108" s="4">
        <v>100000001</v>
      </c>
      <c r="G108" s="1">
        <v>-0.36637604929109902</v>
      </c>
      <c r="H108" s="1">
        <f>((G108*-1)-(MAX($G$2:$G$2431))*-1)*100000</f>
        <v>978.72786549439979</v>
      </c>
      <c r="I108" s="1">
        <v>-0.35783902717900001</v>
      </c>
      <c r="J108" s="1">
        <f t="shared" si="5"/>
        <v>968.97925259680221</v>
      </c>
      <c r="K108">
        <f t="shared" si="6"/>
        <v>1442</v>
      </c>
      <c r="L108">
        <f t="shared" si="7"/>
        <v>1208</v>
      </c>
      <c r="M108">
        <f t="shared" si="8"/>
        <v>722</v>
      </c>
      <c r="N108">
        <f t="shared" si="9"/>
        <v>2197</v>
      </c>
    </row>
    <row r="109" spans="1:14" x14ac:dyDescent="0.3">
      <c r="A109" s="1" t="s">
        <v>90</v>
      </c>
      <c r="B109" s="4">
        <v>440706360710</v>
      </c>
      <c r="C109" s="4">
        <v>-5</v>
      </c>
      <c r="D109" s="4">
        <v>-5</v>
      </c>
      <c r="E109" s="5">
        <v>2279430520328.71</v>
      </c>
      <c r="F109" s="4">
        <v>7160800000</v>
      </c>
      <c r="G109" s="1">
        <v>-0.38827583943528499</v>
      </c>
      <c r="H109" s="1">
        <f>((G109*-1)-(MAX($G$2:$G$2431))*-1)*100000</f>
        <v>3168.706879912997</v>
      </c>
      <c r="I109" s="1">
        <v>-0.37743545749035301</v>
      </c>
      <c r="J109" s="1">
        <f t="shared" si="5"/>
        <v>2928.622283732102</v>
      </c>
      <c r="K109">
        <f t="shared" si="6"/>
        <v>237</v>
      </c>
      <c r="L109">
        <f t="shared" si="7"/>
        <v>1758</v>
      </c>
      <c r="M109">
        <f t="shared" si="8"/>
        <v>301</v>
      </c>
      <c r="N109">
        <f t="shared" si="9"/>
        <v>1629</v>
      </c>
    </row>
    <row r="110" spans="1:14" x14ac:dyDescent="0.3">
      <c r="A110" s="1" t="s">
        <v>91</v>
      </c>
      <c r="B110" s="4">
        <v>27488428779207</v>
      </c>
      <c r="C110" s="4">
        <v>29453622</v>
      </c>
      <c r="D110" s="4">
        <v>90194871</v>
      </c>
      <c r="E110" s="5">
        <v>77470658.997104093</v>
      </c>
      <c r="F110" s="4">
        <v>548020</v>
      </c>
      <c r="G110" s="1">
        <v>-0.38749934623061399</v>
      </c>
      <c r="H110" s="1">
        <f>((G110*-1)-(MAX($G$2:$G$2431))*-1)*100000</f>
        <v>3091.0575594458978</v>
      </c>
      <c r="I110" s="1">
        <v>-0.364290524165927</v>
      </c>
      <c r="J110" s="1">
        <f t="shared" si="5"/>
        <v>1614.1289512895007</v>
      </c>
      <c r="K110">
        <f t="shared" si="6"/>
        <v>57</v>
      </c>
      <c r="L110">
        <f t="shared" si="7"/>
        <v>729</v>
      </c>
      <c r="M110">
        <f t="shared" si="8"/>
        <v>1478</v>
      </c>
      <c r="N110">
        <f t="shared" si="9"/>
        <v>1706</v>
      </c>
    </row>
    <row r="111" spans="1:14" x14ac:dyDescent="0.3">
      <c r="A111" s="1" t="s">
        <v>92</v>
      </c>
      <c r="B111" s="4">
        <v>29813</v>
      </c>
      <c r="C111" s="4">
        <v>29813</v>
      </c>
      <c r="D111" s="4">
        <v>750708</v>
      </c>
      <c r="E111" s="5">
        <v>22496.500467203801</v>
      </c>
      <c r="F111" s="4">
        <v>4013</v>
      </c>
      <c r="G111" s="1">
        <v>-0.37898807433930798</v>
      </c>
      <c r="H111" s="1">
        <f>((G111*-1)-(MAX($G$2:$G$2431))*-1)*100000</f>
        <v>2239.9303703152964</v>
      </c>
      <c r="I111" s="1">
        <v>-0.35823587271952601</v>
      </c>
      <c r="J111" s="1">
        <f t="shared" si="5"/>
        <v>1008.6638066494014</v>
      </c>
      <c r="K111">
        <f t="shared" si="6"/>
        <v>1689</v>
      </c>
      <c r="L111">
        <f t="shared" si="7"/>
        <v>1455</v>
      </c>
      <c r="M111">
        <f t="shared" si="8"/>
        <v>2200</v>
      </c>
      <c r="N111">
        <f t="shared" si="9"/>
        <v>1853</v>
      </c>
    </row>
    <row r="112" spans="1:14" x14ac:dyDescent="0.3">
      <c r="A112" s="1" t="s">
        <v>93</v>
      </c>
      <c r="B112" s="4">
        <v>33615377</v>
      </c>
      <c r="C112" s="4">
        <v>23904303</v>
      </c>
      <c r="D112" s="4">
        <v>50406557522</v>
      </c>
      <c r="E112" s="5">
        <v>20061439.3798653</v>
      </c>
      <c r="F112" s="4">
        <v>4690200</v>
      </c>
      <c r="G112" s="1">
        <v>-0.35658877063615502</v>
      </c>
      <c r="H112" s="1">
        <f>((G112*-1)-(MAX($G$2:$G$2431))*-1)*100000</f>
        <v>0</v>
      </c>
      <c r="I112" s="1">
        <v>-0.348473206990632</v>
      </c>
      <c r="J112" s="1">
        <f t="shared" si="5"/>
        <v>32.397233760000923</v>
      </c>
      <c r="K112">
        <f t="shared" si="6"/>
        <v>944</v>
      </c>
      <c r="L112">
        <f t="shared" si="7"/>
        <v>469</v>
      </c>
      <c r="M112">
        <f t="shared" si="8"/>
        <v>1135</v>
      </c>
      <c r="N112">
        <f t="shared" si="9"/>
        <v>2376</v>
      </c>
    </row>
    <row r="113" spans="1:14" x14ac:dyDescent="0.3">
      <c r="A113" s="1" t="s">
        <v>94</v>
      </c>
      <c r="B113" s="4">
        <v>-5</v>
      </c>
      <c r="C113" s="4">
        <v>-5</v>
      </c>
      <c r="D113" s="4">
        <v>-5</v>
      </c>
      <c r="E113" s="5">
        <v>2045311616447.0901</v>
      </c>
      <c r="F113" s="4">
        <v>2072800000000</v>
      </c>
      <c r="G113" s="1">
        <v>-0.60167355043416004</v>
      </c>
      <c r="H113" s="1">
        <f>((G113*-1)-(MAX($G$2:$G$2431))*-1)*100000</f>
        <v>24508.477979800504</v>
      </c>
      <c r="I113" s="1">
        <v>-0.53860464898026805</v>
      </c>
      <c r="J113" s="1">
        <f t="shared" si="5"/>
        <v>19045.541432723607</v>
      </c>
      <c r="K113">
        <f t="shared" si="6"/>
        <v>1992</v>
      </c>
      <c r="L113">
        <f t="shared" si="7"/>
        <v>1758</v>
      </c>
      <c r="M113">
        <f t="shared" si="8"/>
        <v>112</v>
      </c>
      <c r="N113">
        <f t="shared" si="9"/>
        <v>137</v>
      </c>
    </row>
    <row r="114" spans="1:14" x14ac:dyDescent="0.3">
      <c r="A114" s="1" t="s">
        <v>95</v>
      </c>
      <c r="B114" s="4">
        <v>39047</v>
      </c>
      <c r="C114" s="4">
        <v>39047</v>
      </c>
      <c r="D114" s="4">
        <v>759942</v>
      </c>
      <c r="E114" s="5">
        <v>2941.1584289142602</v>
      </c>
      <c r="F114" s="4">
        <v>189</v>
      </c>
      <c r="G114" s="1">
        <v>-0.37898807433930798</v>
      </c>
      <c r="H114" s="1">
        <f>((G114*-1)-(MAX($G$2:$G$2431))*-1)*100000</f>
        <v>2239.9303703152964</v>
      </c>
      <c r="I114" s="1">
        <v>-0.35819133940227699</v>
      </c>
      <c r="J114" s="1">
        <f t="shared" si="5"/>
        <v>1004.2104749244995</v>
      </c>
      <c r="K114">
        <f t="shared" si="6"/>
        <v>1663</v>
      </c>
      <c r="L114">
        <f t="shared" si="7"/>
        <v>1429</v>
      </c>
      <c r="M114">
        <f t="shared" si="8"/>
        <v>2347</v>
      </c>
      <c r="N114">
        <f t="shared" si="9"/>
        <v>1853</v>
      </c>
    </row>
    <row r="115" spans="1:14" x14ac:dyDescent="0.3">
      <c r="A115" s="1" t="s">
        <v>96</v>
      </c>
      <c r="B115" s="4">
        <v>-5</v>
      </c>
      <c r="C115" s="4">
        <v>-5</v>
      </c>
      <c r="D115" s="4">
        <v>-5</v>
      </c>
      <c r="E115" s="5">
        <v>202332792415878</v>
      </c>
      <c r="F115" s="4">
        <v>100000010000</v>
      </c>
      <c r="G115" s="1">
        <v>-0.41213839637880201</v>
      </c>
      <c r="H115" s="1">
        <f>((G115*-1)-(MAX($G$2:$G$2431))*-1)*100000</f>
        <v>5554.9625742646995</v>
      </c>
      <c r="I115" s="1">
        <v>-0.39791736181620202</v>
      </c>
      <c r="J115" s="1">
        <f t="shared" si="5"/>
        <v>4976.8127163170029</v>
      </c>
      <c r="K115">
        <f t="shared" si="6"/>
        <v>1992</v>
      </c>
      <c r="L115">
        <f t="shared" si="7"/>
        <v>1758</v>
      </c>
      <c r="M115">
        <f t="shared" si="8"/>
        <v>185</v>
      </c>
      <c r="N115">
        <f t="shared" si="9"/>
        <v>1125</v>
      </c>
    </row>
    <row r="116" spans="1:14" x14ac:dyDescent="0.3">
      <c r="A116" s="1" t="s">
        <v>97</v>
      </c>
      <c r="B116" s="4">
        <v>27969822363447</v>
      </c>
      <c r="C116" s="4">
        <v>-5</v>
      </c>
      <c r="D116" s="4">
        <v>-5</v>
      </c>
      <c r="E116" s="5">
        <v>99201979438.402206</v>
      </c>
      <c r="F116" s="4">
        <v>568000000</v>
      </c>
      <c r="G116" s="1">
        <v>-0.38749934623061399</v>
      </c>
      <c r="H116" s="1">
        <f>((G116*-1)-(MAX($G$2:$G$2431))*-1)*100000</f>
        <v>3091.0575594458978</v>
      </c>
      <c r="I116" s="1">
        <v>-0.366871355779335</v>
      </c>
      <c r="J116" s="1">
        <f t="shared" si="5"/>
        <v>1872.2121126303005</v>
      </c>
      <c r="K116">
        <f t="shared" si="6"/>
        <v>47</v>
      </c>
      <c r="L116">
        <f t="shared" si="7"/>
        <v>1758</v>
      </c>
      <c r="M116">
        <f t="shared" si="8"/>
        <v>484</v>
      </c>
      <c r="N116">
        <f t="shared" si="9"/>
        <v>1706</v>
      </c>
    </row>
    <row r="117" spans="1:14" x14ac:dyDescent="0.3">
      <c r="A117" s="1" t="s">
        <v>98</v>
      </c>
      <c r="B117" s="4">
        <v>4625794</v>
      </c>
      <c r="C117" s="4">
        <v>4625794</v>
      </c>
      <c r="D117" s="4">
        <v>5346596</v>
      </c>
      <c r="E117" s="5">
        <v>-5</v>
      </c>
      <c r="F117" s="4">
        <v>56800</v>
      </c>
      <c r="G117" s="1">
        <v>-0.36533986079331499</v>
      </c>
      <c r="H117" s="1">
        <f>((G117*-1)-(MAX($G$2:$G$2431))*-1)*100000</f>
        <v>875.10901571599686</v>
      </c>
      <c r="I117" s="1">
        <v>-0.354974819540051</v>
      </c>
      <c r="J117" s="1">
        <f t="shared" si="5"/>
        <v>682.55848870190096</v>
      </c>
      <c r="K117">
        <f t="shared" si="6"/>
        <v>1149</v>
      </c>
      <c r="L117">
        <f t="shared" si="7"/>
        <v>914</v>
      </c>
      <c r="M117">
        <f t="shared" si="8"/>
        <v>1777</v>
      </c>
      <c r="N117">
        <f t="shared" si="9"/>
        <v>2267</v>
      </c>
    </row>
    <row r="118" spans="1:14" x14ac:dyDescent="0.3">
      <c r="A118" s="1" t="s">
        <v>99</v>
      </c>
      <c r="B118" s="4">
        <v>202719</v>
      </c>
      <c r="C118" s="4">
        <v>202719</v>
      </c>
      <c r="D118" s="4">
        <v>923614</v>
      </c>
      <c r="E118" s="5">
        <v>1282205.00477494</v>
      </c>
      <c r="F118" s="4">
        <v>3450000</v>
      </c>
      <c r="G118" s="1">
        <v>-0.37898807433930798</v>
      </c>
      <c r="H118" s="1">
        <f>((G118*-1)-(MAX($G$2:$G$2431))*-1)*100000</f>
        <v>2239.9303703152964</v>
      </c>
      <c r="I118" s="1">
        <v>-0.35856278134052399</v>
      </c>
      <c r="J118" s="1">
        <f t="shared" si="5"/>
        <v>1041.3546687492003</v>
      </c>
      <c r="K118">
        <f t="shared" si="6"/>
        <v>1482</v>
      </c>
      <c r="L118">
        <f t="shared" si="7"/>
        <v>1248</v>
      </c>
      <c r="M118">
        <f t="shared" si="8"/>
        <v>1169</v>
      </c>
      <c r="N118">
        <f t="shared" si="9"/>
        <v>1853</v>
      </c>
    </row>
    <row r="119" spans="1:14" x14ac:dyDescent="0.3">
      <c r="A119" s="1" t="s">
        <v>100</v>
      </c>
      <c r="B119" s="4">
        <v>95481003351</v>
      </c>
      <c r="C119" s="4">
        <v>-5</v>
      </c>
      <c r="D119" s="4">
        <v>144616859497</v>
      </c>
      <c r="E119" s="5">
        <v>-5</v>
      </c>
      <c r="F119" s="4">
        <v>10000001</v>
      </c>
      <c r="G119" s="1">
        <v>-0.39092101343169999</v>
      </c>
      <c r="H119" s="1">
        <f>((G119*-1)-(MAX($G$2:$G$2431))*-1)*100000</f>
        <v>3433.2242795544976</v>
      </c>
      <c r="I119" s="1">
        <v>-0.36206907027186402</v>
      </c>
      <c r="J119" s="1">
        <f t="shared" si="5"/>
        <v>1391.9835618832033</v>
      </c>
      <c r="K119">
        <f t="shared" si="6"/>
        <v>351</v>
      </c>
      <c r="L119">
        <f t="shared" si="7"/>
        <v>246</v>
      </c>
      <c r="M119">
        <f t="shared" si="8"/>
        <v>999</v>
      </c>
      <c r="N119">
        <f t="shared" si="9"/>
        <v>1475</v>
      </c>
    </row>
    <row r="120" spans="1:14" x14ac:dyDescent="0.3">
      <c r="A120" s="1" t="s">
        <v>101</v>
      </c>
      <c r="B120" s="4">
        <v>18627</v>
      </c>
      <c r="C120" s="4">
        <v>18627</v>
      </c>
      <c r="D120" s="4">
        <v>739522</v>
      </c>
      <c r="E120" s="5">
        <v>39193.634745139098</v>
      </c>
      <c r="F120" s="4">
        <v>20000</v>
      </c>
      <c r="G120" s="1">
        <v>-0.37521511021599602</v>
      </c>
      <c r="H120" s="1">
        <f>((G120*-1)-(MAX($G$2:$G$2431))*-1)*100000</f>
        <v>1862.6339579841001</v>
      </c>
      <c r="I120" s="1">
        <v>-0.35993541783945998</v>
      </c>
      <c r="J120" s="1">
        <f t="shared" si="5"/>
        <v>1178.6183186427991</v>
      </c>
      <c r="K120">
        <f t="shared" si="6"/>
        <v>1737</v>
      </c>
      <c r="L120">
        <f t="shared" si="7"/>
        <v>1503</v>
      </c>
      <c r="M120">
        <f t="shared" si="8"/>
        <v>1926</v>
      </c>
      <c r="N120">
        <f t="shared" si="9"/>
        <v>2054</v>
      </c>
    </row>
    <row r="121" spans="1:14" x14ac:dyDescent="0.3">
      <c r="A121" s="1" t="s">
        <v>102</v>
      </c>
      <c r="B121" s="4">
        <v>612</v>
      </c>
      <c r="C121" s="4">
        <v>612</v>
      </c>
      <c r="D121" s="4">
        <v>721507</v>
      </c>
      <c r="E121" s="5">
        <v>799.72715285430695</v>
      </c>
      <c r="F121" s="4">
        <v>3278</v>
      </c>
      <c r="G121" s="1">
        <v>-0.38749934623061399</v>
      </c>
      <c r="H121" s="1">
        <f>((G121*-1)-(MAX($G$2:$G$2431))*-1)*100000</f>
        <v>3091.0575594458978</v>
      </c>
      <c r="I121" s="1">
        <v>-0.37176260457504001</v>
      </c>
      <c r="J121" s="1">
        <f t="shared" si="5"/>
        <v>2361.3369922008019</v>
      </c>
      <c r="K121">
        <f t="shared" si="6"/>
        <v>1925</v>
      </c>
      <c r="L121">
        <f t="shared" si="7"/>
        <v>1691</v>
      </c>
      <c r="M121">
        <f t="shared" si="8"/>
        <v>2209</v>
      </c>
      <c r="N121">
        <f t="shared" si="9"/>
        <v>1706</v>
      </c>
    </row>
    <row r="122" spans="1:14" x14ac:dyDescent="0.3">
      <c r="A122" s="1" t="s">
        <v>103</v>
      </c>
      <c r="B122" s="4">
        <v>-5</v>
      </c>
      <c r="C122" s="4">
        <v>1058696915</v>
      </c>
      <c r="D122" s="4">
        <v>-5</v>
      </c>
      <c r="E122" s="5">
        <v>3646034302.2105799</v>
      </c>
      <c r="F122" s="4">
        <v>2165580</v>
      </c>
      <c r="G122" s="1">
        <v>-0.47521252270215603</v>
      </c>
      <c r="H122" s="1">
        <f>((G122*-1)-(MAX($G$2:$G$2431))*-1)*100000</f>
        <v>11862.375206600102</v>
      </c>
      <c r="I122" s="1">
        <v>-0.433071992936709</v>
      </c>
      <c r="J122" s="1">
        <f t="shared" si="5"/>
        <v>8492.2758283677013</v>
      </c>
      <c r="K122">
        <f t="shared" si="6"/>
        <v>1992</v>
      </c>
      <c r="L122">
        <f t="shared" si="7"/>
        <v>1758</v>
      </c>
      <c r="M122">
        <f t="shared" si="8"/>
        <v>1217</v>
      </c>
      <c r="N122">
        <f t="shared" si="9"/>
        <v>467</v>
      </c>
    </row>
    <row r="123" spans="1:14" x14ac:dyDescent="0.3">
      <c r="A123" s="1" t="s">
        <v>104</v>
      </c>
      <c r="B123" s="4">
        <v>23201732</v>
      </c>
      <c r="C123" s="4">
        <v>104427987</v>
      </c>
      <c r="D123" s="4">
        <v>192271367</v>
      </c>
      <c r="E123" s="5">
        <v>-5</v>
      </c>
      <c r="F123" s="4">
        <v>4944000</v>
      </c>
      <c r="G123" s="1">
        <v>-0.39092101343169999</v>
      </c>
      <c r="H123" s="1">
        <f>((G123*-1)-(MAX($G$2:$G$2431))*-1)*100000</f>
        <v>3433.2242795544976</v>
      </c>
      <c r="I123" s="1">
        <v>-0.36206907027186402</v>
      </c>
      <c r="J123" s="1">
        <f t="shared" si="5"/>
        <v>1391.9835618832033</v>
      </c>
      <c r="K123">
        <f t="shared" si="6"/>
        <v>992</v>
      </c>
      <c r="L123">
        <f t="shared" si="7"/>
        <v>645</v>
      </c>
      <c r="M123">
        <f t="shared" si="8"/>
        <v>1130</v>
      </c>
      <c r="N123">
        <f t="shared" si="9"/>
        <v>1475</v>
      </c>
    </row>
    <row r="124" spans="1:14" x14ac:dyDescent="0.3">
      <c r="A124" s="1" t="s">
        <v>105</v>
      </c>
      <c r="B124" s="4">
        <v>5190086</v>
      </c>
      <c r="C124" s="4">
        <v>5190086</v>
      </c>
      <c r="D124" s="4">
        <v>5910909</v>
      </c>
      <c r="E124" s="5">
        <v>11235341.727785399</v>
      </c>
      <c r="F124" s="4">
        <v>1644020.2666666601</v>
      </c>
      <c r="G124" s="1">
        <v>-0.36403900520334598</v>
      </c>
      <c r="H124" s="1">
        <f>((G124*-1)-(MAX($G$2:$G$2431))*-1)*100000</f>
        <v>745.02345671909609</v>
      </c>
      <c r="I124" s="1">
        <v>-0.35574840977578798</v>
      </c>
      <c r="J124" s="1">
        <f t="shared" si="5"/>
        <v>759.9175122755986</v>
      </c>
      <c r="K124">
        <f t="shared" si="6"/>
        <v>1146</v>
      </c>
      <c r="L124">
        <f t="shared" si="7"/>
        <v>911</v>
      </c>
      <c r="M124">
        <f t="shared" si="8"/>
        <v>1245</v>
      </c>
      <c r="N124">
        <f t="shared" si="9"/>
        <v>2306</v>
      </c>
    </row>
    <row r="125" spans="1:14" x14ac:dyDescent="0.3">
      <c r="A125" s="1" t="s">
        <v>106</v>
      </c>
      <c r="B125" s="4">
        <v>-5</v>
      </c>
      <c r="C125" s="4">
        <v>606757191</v>
      </c>
      <c r="D125" s="4">
        <v>147127164493</v>
      </c>
      <c r="E125" s="5">
        <v>6359845891.1652603</v>
      </c>
      <c r="F125" s="4">
        <v>185924800</v>
      </c>
      <c r="G125" s="1">
        <v>-0.41935514683143399</v>
      </c>
      <c r="H125" s="1">
        <f>((G125*-1)-(MAX($G$2:$G$2431))*-1)*100000</f>
        <v>6276.6376195278972</v>
      </c>
      <c r="I125" s="1">
        <v>-0.38906084694052401</v>
      </c>
      <c r="J125" s="1">
        <f t="shared" si="5"/>
        <v>4091.1612287492017</v>
      </c>
      <c r="K125">
        <f t="shared" si="6"/>
        <v>1992</v>
      </c>
      <c r="L125">
        <f t="shared" si="7"/>
        <v>242</v>
      </c>
      <c r="M125">
        <f t="shared" si="8"/>
        <v>606</v>
      </c>
      <c r="N125">
        <f t="shared" si="9"/>
        <v>909</v>
      </c>
    </row>
    <row r="126" spans="1:14" x14ac:dyDescent="0.3">
      <c r="A126" s="1" t="s">
        <v>107</v>
      </c>
      <c r="B126" s="4">
        <v>463245554</v>
      </c>
      <c r="C126" s="4">
        <v>195566142</v>
      </c>
      <c r="D126" s="4">
        <v>69026644559</v>
      </c>
      <c r="E126" s="5">
        <v>106738773.02615499</v>
      </c>
      <c r="F126" s="4">
        <v>5869400</v>
      </c>
      <c r="G126" s="1">
        <v>-0.35658877063615502</v>
      </c>
      <c r="H126" s="1">
        <f>((G126*-1)-(MAX($G$2:$G$2431))*-1)*100000</f>
        <v>0</v>
      </c>
      <c r="I126" s="1">
        <v>-0.34839549807756898</v>
      </c>
      <c r="J126" s="1">
        <f t="shared" si="5"/>
        <v>24.626342453698548</v>
      </c>
      <c r="K126">
        <f t="shared" si="6"/>
        <v>725</v>
      </c>
      <c r="L126">
        <f t="shared" si="7"/>
        <v>381</v>
      </c>
      <c r="M126">
        <f t="shared" si="8"/>
        <v>1113</v>
      </c>
      <c r="N126">
        <f t="shared" si="9"/>
        <v>2376</v>
      </c>
    </row>
    <row r="127" spans="1:14" x14ac:dyDescent="0.3">
      <c r="A127" s="1" t="s">
        <v>108</v>
      </c>
      <c r="B127" s="4">
        <v>67233</v>
      </c>
      <c r="C127" s="4">
        <v>67233</v>
      </c>
      <c r="D127" s="4">
        <v>788128</v>
      </c>
      <c r="E127" s="5">
        <v>2330479.9133963101</v>
      </c>
      <c r="F127" s="4">
        <v>162048700</v>
      </c>
      <c r="G127" s="1">
        <v>-0.447180427026445</v>
      </c>
      <c r="H127" s="1">
        <f>((G127*-1)-(MAX($G$2:$G$2431))*-1)*100000</f>
        <v>9059.1656390289991</v>
      </c>
      <c r="I127" s="1">
        <v>-0.413700441655238</v>
      </c>
      <c r="J127" s="1">
        <f t="shared" si="5"/>
        <v>6555.1207002206011</v>
      </c>
      <c r="K127">
        <f t="shared" si="6"/>
        <v>1610</v>
      </c>
      <c r="L127">
        <f t="shared" si="7"/>
        <v>1376</v>
      </c>
      <c r="M127">
        <f t="shared" si="8"/>
        <v>618</v>
      </c>
      <c r="N127">
        <f t="shared" si="9"/>
        <v>574</v>
      </c>
    </row>
    <row r="128" spans="1:14" x14ac:dyDescent="0.3">
      <c r="A128" s="1" t="s">
        <v>109</v>
      </c>
      <c r="B128" s="4">
        <v>639386</v>
      </c>
      <c r="C128" s="4">
        <v>639386</v>
      </c>
      <c r="D128" s="4">
        <v>1360274</v>
      </c>
      <c r="E128" s="5">
        <v>2950210.8141544699</v>
      </c>
      <c r="F128" s="4">
        <v>563610000</v>
      </c>
      <c r="G128" s="1">
        <v>-0.38749934623061399</v>
      </c>
      <c r="H128" s="1">
        <f>((G128*-1)-(MAX($G$2:$G$2431))*-1)*100000</f>
        <v>3091.0575594458978</v>
      </c>
      <c r="I128" s="1">
        <v>-0.364208728756438</v>
      </c>
      <c r="J128" s="1">
        <f t="shared" si="5"/>
        <v>1605.9494103406014</v>
      </c>
      <c r="K128">
        <f t="shared" si="6"/>
        <v>1322</v>
      </c>
      <c r="L128">
        <f t="shared" si="7"/>
        <v>1087</v>
      </c>
      <c r="M128">
        <f t="shared" si="8"/>
        <v>488</v>
      </c>
      <c r="N128">
        <f t="shared" si="9"/>
        <v>1706</v>
      </c>
    </row>
    <row r="129" spans="1:14" x14ac:dyDescent="0.3">
      <c r="A129" s="1" t="s">
        <v>110</v>
      </c>
      <c r="B129" s="4">
        <v>895760</v>
      </c>
      <c r="C129" s="4">
        <v>895760</v>
      </c>
      <c r="D129" s="4">
        <v>1616648</v>
      </c>
      <c r="E129" s="5">
        <v>6327410.3017095998</v>
      </c>
      <c r="F129" s="4">
        <v>594000</v>
      </c>
      <c r="G129" s="1">
        <v>-0.35658877063615502</v>
      </c>
      <c r="H129" s="1">
        <f>((G129*-1)-(MAX($G$2:$G$2431))*-1)*100000</f>
        <v>0</v>
      </c>
      <c r="I129" s="1">
        <v>-0.34817411687711702</v>
      </c>
      <c r="J129" s="1">
        <f t="shared" si="5"/>
        <v>2.4882224085032156</v>
      </c>
      <c r="K129">
        <f t="shared" si="6"/>
        <v>1283</v>
      </c>
      <c r="L129">
        <f t="shared" si="7"/>
        <v>1048</v>
      </c>
      <c r="M129">
        <f t="shared" si="8"/>
        <v>1470</v>
      </c>
      <c r="N129">
        <f t="shared" si="9"/>
        <v>2376</v>
      </c>
    </row>
    <row r="130" spans="1:14" x14ac:dyDescent="0.3">
      <c r="A130" s="1" t="s">
        <v>111</v>
      </c>
      <c r="B130" s="4">
        <v>329785571276</v>
      </c>
      <c r="C130" s="4">
        <v>556188877</v>
      </c>
      <c r="D130" s="4">
        <v>501539337</v>
      </c>
      <c r="E130" s="5">
        <v>877483883.35962903</v>
      </c>
      <c r="F130" s="4">
        <v>100000001</v>
      </c>
      <c r="G130" s="1">
        <v>-0.37898807433930798</v>
      </c>
      <c r="H130" s="1">
        <f>((G130*-1)-(MAX($G$2:$G$2431))*-1)*100000</f>
        <v>2239.9303703152964</v>
      </c>
      <c r="I130" s="1">
        <v>-0.36259075924148298</v>
      </c>
      <c r="J130" s="1">
        <f t="shared" si="5"/>
        <v>1444.1524588450993</v>
      </c>
      <c r="K130">
        <f t="shared" si="6"/>
        <v>255</v>
      </c>
      <c r="L130">
        <f t="shared" si="7"/>
        <v>597</v>
      </c>
      <c r="M130">
        <f t="shared" si="8"/>
        <v>722</v>
      </c>
      <c r="N130">
        <f t="shared" si="9"/>
        <v>1853</v>
      </c>
    </row>
    <row r="131" spans="1:14" x14ac:dyDescent="0.3">
      <c r="A131" s="1" t="s">
        <v>112</v>
      </c>
      <c r="B131" s="4">
        <v>-5</v>
      </c>
      <c r="C131" s="4">
        <v>-5</v>
      </c>
      <c r="D131" s="4">
        <v>-5</v>
      </c>
      <c r="E131" s="5">
        <v>7.31483916068493E+18</v>
      </c>
      <c r="F131" s="4">
        <v>3000000100000000</v>
      </c>
      <c r="G131" s="1">
        <v>-0.57850531998004995</v>
      </c>
      <c r="H131" s="1">
        <f>((G131*-1)-(MAX($G$2:$G$2431))*-1)*100000</f>
        <v>22191.654934389495</v>
      </c>
      <c r="I131" s="1">
        <v>-0.51967544057901705</v>
      </c>
      <c r="J131" s="1">
        <f t="shared" ref="J131:J194" si="10">((I131*-1)-(MAX($I$2:$I$2431))*-1)*100000</f>
        <v>17152.620592598505</v>
      </c>
      <c r="K131">
        <f t="shared" ref="K131:K194" si="11">RANK(B131,$B$2:$B$2431)</f>
        <v>1992</v>
      </c>
      <c r="L131">
        <f t="shared" ref="L131:L194" si="12">RANK(D131,$D$2:$D$2431)</f>
        <v>1758</v>
      </c>
      <c r="M131">
        <f t="shared" ref="M131:M194" si="13">RANK(F131,$F$2:$F$2431)</f>
        <v>47</v>
      </c>
      <c r="N131">
        <f t="shared" si="9"/>
        <v>175</v>
      </c>
    </row>
    <row r="132" spans="1:14" x14ac:dyDescent="0.3">
      <c r="A132" s="1" t="s">
        <v>113</v>
      </c>
      <c r="B132" s="4">
        <v>-5</v>
      </c>
      <c r="C132" s="4">
        <v>3833925819</v>
      </c>
      <c r="D132" s="4">
        <v>-5</v>
      </c>
      <c r="E132" s="5">
        <v>118428632347.222</v>
      </c>
      <c r="F132" s="4">
        <v>289618000</v>
      </c>
      <c r="G132" s="1">
        <v>-0.39762712837703101</v>
      </c>
      <c r="H132" s="1">
        <f>((G132*-1)-(MAX($G$2:$G$2431))*-1)*100000</f>
        <v>4103.8357740875999</v>
      </c>
      <c r="I132" s="1">
        <v>-0.37682011196590198</v>
      </c>
      <c r="J132" s="1">
        <f t="shared" si="10"/>
        <v>2867.0877312869993</v>
      </c>
      <c r="K132">
        <f t="shared" si="11"/>
        <v>1992</v>
      </c>
      <c r="L132">
        <f t="shared" si="12"/>
        <v>1758</v>
      </c>
      <c r="M132">
        <f t="shared" si="13"/>
        <v>558</v>
      </c>
      <c r="N132">
        <f t="shared" ref="N132:N195" si="14">RANK(H132,$H$2:$H$2431)</f>
        <v>1195</v>
      </c>
    </row>
    <row r="133" spans="1:14" x14ac:dyDescent="0.3">
      <c r="A133" s="1" t="s">
        <v>114</v>
      </c>
      <c r="B133" s="4">
        <v>374699257718</v>
      </c>
      <c r="C133" s="4">
        <v>55446950</v>
      </c>
      <c r="D133" s="4">
        <v>867669973</v>
      </c>
      <c r="E133" s="5">
        <v>104420463.418409</v>
      </c>
      <c r="F133" s="4">
        <v>10090000</v>
      </c>
      <c r="G133" s="1">
        <v>-0.37898807433930798</v>
      </c>
      <c r="H133" s="1">
        <f>((G133*-1)-(MAX($G$2:$G$2431))*-1)*100000</f>
        <v>2239.9303703152964</v>
      </c>
      <c r="I133" s="1">
        <v>-0.35819133940227699</v>
      </c>
      <c r="J133" s="1">
        <f t="shared" si="10"/>
        <v>1004.2104749244995</v>
      </c>
      <c r="K133">
        <f t="shared" si="11"/>
        <v>249</v>
      </c>
      <c r="L133">
        <f t="shared" si="12"/>
        <v>562</v>
      </c>
      <c r="M133">
        <f t="shared" si="13"/>
        <v>954</v>
      </c>
      <c r="N133">
        <f t="shared" si="14"/>
        <v>1853</v>
      </c>
    </row>
    <row r="134" spans="1:14" x14ac:dyDescent="0.3">
      <c r="A134" s="1" t="s">
        <v>115</v>
      </c>
      <c r="B134" s="4">
        <v>757</v>
      </c>
      <c r="C134" s="4">
        <v>757</v>
      </c>
      <c r="D134" s="4">
        <v>721652</v>
      </c>
      <c r="E134" s="5">
        <v>202.661403278938</v>
      </c>
      <c r="F134" s="4">
        <v>228</v>
      </c>
      <c r="G134" s="1">
        <v>-0.37898807433930798</v>
      </c>
      <c r="H134" s="1">
        <f>((G134*-1)-(MAX($G$2:$G$2431))*-1)*100000</f>
        <v>2239.9303703152964</v>
      </c>
      <c r="I134" s="1">
        <v>-0.35819133940227699</v>
      </c>
      <c r="J134" s="1">
        <f t="shared" si="10"/>
        <v>1004.2104749244995</v>
      </c>
      <c r="K134">
        <f t="shared" si="11"/>
        <v>1921</v>
      </c>
      <c r="L134">
        <f t="shared" si="12"/>
        <v>1687</v>
      </c>
      <c r="M134">
        <f t="shared" si="13"/>
        <v>2338</v>
      </c>
      <c r="N134">
        <f t="shared" si="14"/>
        <v>1853</v>
      </c>
    </row>
    <row r="135" spans="1:14" x14ac:dyDescent="0.3">
      <c r="A135" s="1" t="s">
        <v>116</v>
      </c>
      <c r="B135" s="4">
        <v>-5</v>
      </c>
      <c r="C135" s="4">
        <v>-5</v>
      </c>
      <c r="D135" s="4">
        <v>-5</v>
      </c>
      <c r="E135" s="5">
        <v>7.3330122872141496E+18</v>
      </c>
      <c r="F135" s="4">
        <v>1000000000000000</v>
      </c>
      <c r="G135" s="1">
        <v>-0.663227105690955</v>
      </c>
      <c r="H135" s="1">
        <f>((G135*-1)-(MAX($G$2:$G$2431))*-1)*100000</f>
        <v>30663.833505479997</v>
      </c>
      <c r="I135" s="1">
        <v>-0.62181305472640303</v>
      </c>
      <c r="J135" s="1">
        <f t="shared" si="10"/>
        <v>27366.382007337103</v>
      </c>
      <c r="K135">
        <f t="shared" si="11"/>
        <v>1992</v>
      </c>
      <c r="L135">
        <f t="shared" si="12"/>
        <v>1758</v>
      </c>
      <c r="M135">
        <f t="shared" si="13"/>
        <v>51</v>
      </c>
      <c r="N135">
        <f t="shared" si="14"/>
        <v>43</v>
      </c>
    </row>
    <row r="136" spans="1:14" x14ac:dyDescent="0.3">
      <c r="A136" s="1" t="s">
        <v>117</v>
      </c>
      <c r="B136" s="4">
        <v>424533518902</v>
      </c>
      <c r="C136" s="4">
        <v>-5</v>
      </c>
      <c r="D136" s="4">
        <v>72159793181</v>
      </c>
      <c r="E136" s="5">
        <v>73796824043.070694</v>
      </c>
      <c r="F136" s="4">
        <v>532770000</v>
      </c>
      <c r="G136" s="1">
        <v>-0.51132832525343297</v>
      </c>
      <c r="H136" s="1">
        <f>((G136*-1)-(MAX($G$2:$G$2431))*-1)*100000</f>
        <v>15473.955461727795</v>
      </c>
      <c r="I136" s="1">
        <v>-0.49495858186603098</v>
      </c>
      <c r="J136" s="1">
        <f t="shared" si="10"/>
        <v>14680.934721299898</v>
      </c>
      <c r="K136">
        <f t="shared" si="11"/>
        <v>244</v>
      </c>
      <c r="L136">
        <f t="shared" si="12"/>
        <v>371</v>
      </c>
      <c r="M136">
        <f t="shared" si="13"/>
        <v>492</v>
      </c>
      <c r="N136">
        <f t="shared" si="14"/>
        <v>332</v>
      </c>
    </row>
    <row r="137" spans="1:14" x14ac:dyDescent="0.3">
      <c r="A137" s="1" t="s">
        <v>118</v>
      </c>
      <c r="B137" s="4">
        <v>4636249784</v>
      </c>
      <c r="C137" s="4">
        <v>26265004913</v>
      </c>
      <c r="D137" s="4">
        <v>152675223325</v>
      </c>
      <c r="E137" s="5">
        <v>597935411253.99304</v>
      </c>
      <c r="F137" s="4">
        <v>3627718000</v>
      </c>
      <c r="G137" s="1">
        <v>-0.387904850983884</v>
      </c>
      <c r="H137" s="1">
        <f>((G137*-1)-(MAX($G$2:$G$2431))*-1)*100000</f>
        <v>3131.608034772898</v>
      </c>
      <c r="I137" s="1">
        <v>-0.379988334816171</v>
      </c>
      <c r="J137" s="1">
        <f t="shared" si="10"/>
        <v>3183.910016313901</v>
      </c>
      <c r="K137">
        <f t="shared" si="11"/>
        <v>551</v>
      </c>
      <c r="L137">
        <f t="shared" si="12"/>
        <v>237</v>
      </c>
      <c r="M137">
        <f t="shared" si="13"/>
        <v>335</v>
      </c>
      <c r="N137">
        <f t="shared" si="14"/>
        <v>1645</v>
      </c>
    </row>
    <row r="138" spans="1:14" x14ac:dyDescent="0.3">
      <c r="A138" s="1" t="s">
        <v>119</v>
      </c>
      <c r="B138" s="4">
        <v>-5</v>
      </c>
      <c r="C138" s="4">
        <v>-5</v>
      </c>
      <c r="D138" s="4">
        <v>-5</v>
      </c>
      <c r="E138" s="5">
        <v>7.4984419896930395E+24</v>
      </c>
      <c r="F138" s="4">
        <v>123400000010000</v>
      </c>
      <c r="G138" s="1">
        <v>-0.599249318401334</v>
      </c>
      <c r="H138" s="1">
        <f>((G138*-1)-(MAX($G$2:$G$2431))*-1)*100000</f>
        <v>24266.054776517896</v>
      </c>
      <c r="I138" s="1">
        <v>-0.55916078342818798</v>
      </c>
      <c r="J138" s="1">
        <f t="shared" si="10"/>
        <v>21101.154877515597</v>
      </c>
      <c r="K138">
        <f t="shared" si="11"/>
        <v>1992</v>
      </c>
      <c r="L138">
        <f t="shared" si="12"/>
        <v>1758</v>
      </c>
      <c r="M138">
        <f t="shared" si="13"/>
        <v>67</v>
      </c>
      <c r="N138">
        <f t="shared" si="14"/>
        <v>152</v>
      </c>
    </row>
    <row r="139" spans="1:14" x14ac:dyDescent="0.3">
      <c r="A139" s="1" t="s">
        <v>120</v>
      </c>
      <c r="B139" s="4">
        <v>74649</v>
      </c>
      <c r="C139" s="4">
        <v>74649</v>
      </c>
      <c r="D139" s="4">
        <v>795544</v>
      </c>
      <c r="E139" s="5">
        <v>-5</v>
      </c>
      <c r="F139" s="4">
        <v>16156</v>
      </c>
      <c r="G139" s="1">
        <v>-0.39416904318036999</v>
      </c>
      <c r="H139" s="1">
        <f>((G139*-1)-(MAX($G$2:$G$2431))*-1)*100000</f>
        <v>3758.0272544214977</v>
      </c>
      <c r="I139" s="1">
        <v>-0.372837877506284</v>
      </c>
      <c r="J139" s="1">
        <f t="shared" si="10"/>
        <v>2468.8642853252009</v>
      </c>
      <c r="K139">
        <f t="shared" si="11"/>
        <v>1600</v>
      </c>
      <c r="L139">
        <f t="shared" si="12"/>
        <v>1366</v>
      </c>
      <c r="M139">
        <f t="shared" si="13"/>
        <v>1978</v>
      </c>
      <c r="N139">
        <f t="shared" si="14"/>
        <v>1300</v>
      </c>
    </row>
    <row r="140" spans="1:14" x14ac:dyDescent="0.3">
      <c r="A140" s="1" t="s">
        <v>121</v>
      </c>
      <c r="B140" s="4">
        <v>6095837</v>
      </c>
      <c r="C140" s="4">
        <v>6095837</v>
      </c>
      <c r="D140" s="4">
        <v>6816649</v>
      </c>
      <c r="E140" s="5">
        <v>10784315.991549199</v>
      </c>
      <c r="F140" s="4">
        <v>116600</v>
      </c>
      <c r="G140" s="1">
        <v>-0.35658877063615502</v>
      </c>
      <c r="H140" s="1">
        <f>((G140*-1)-(MAX($G$2:$G$2431))*-1)*100000</f>
        <v>0</v>
      </c>
      <c r="I140" s="1">
        <v>-0.34817411687711702</v>
      </c>
      <c r="J140" s="1">
        <f t="shared" si="10"/>
        <v>2.4882224085032156</v>
      </c>
      <c r="K140">
        <f t="shared" si="11"/>
        <v>1136</v>
      </c>
      <c r="L140">
        <f t="shared" si="12"/>
        <v>901</v>
      </c>
      <c r="M140">
        <f t="shared" si="13"/>
        <v>1672</v>
      </c>
      <c r="N140">
        <f t="shared" si="14"/>
        <v>2376</v>
      </c>
    </row>
    <row r="141" spans="1:14" x14ac:dyDescent="0.3">
      <c r="A141" s="1" t="s">
        <v>122</v>
      </c>
      <c r="B141" s="4">
        <v>29391853</v>
      </c>
      <c r="C141" s="4">
        <v>22768536</v>
      </c>
      <c r="D141" s="4">
        <v>201366458</v>
      </c>
      <c r="E141" s="5">
        <v>-5</v>
      </c>
      <c r="F141" s="4">
        <v>395200</v>
      </c>
      <c r="G141" s="1">
        <v>-0.36533986079331499</v>
      </c>
      <c r="H141" s="1">
        <f>((G141*-1)-(MAX($G$2:$G$2431))*-1)*100000</f>
        <v>875.10901571599686</v>
      </c>
      <c r="I141" s="1">
        <v>-0.379586176430526</v>
      </c>
      <c r="J141" s="1">
        <f t="shared" si="10"/>
        <v>3143.6941777494008</v>
      </c>
      <c r="K141">
        <f t="shared" si="11"/>
        <v>976</v>
      </c>
      <c r="L141">
        <f t="shared" si="12"/>
        <v>641</v>
      </c>
      <c r="M141">
        <f t="shared" si="13"/>
        <v>1515</v>
      </c>
      <c r="N141">
        <f t="shared" si="14"/>
        <v>2267</v>
      </c>
    </row>
    <row r="142" spans="1:14" x14ac:dyDescent="0.3">
      <c r="A142" s="1" t="s">
        <v>123</v>
      </c>
      <c r="B142" s="4">
        <v>54698</v>
      </c>
      <c r="C142" s="4">
        <v>54698</v>
      </c>
      <c r="D142" s="4">
        <v>775593</v>
      </c>
      <c r="E142" s="5">
        <v>17013.232341543298</v>
      </c>
      <c r="F142" s="4">
        <v>46600</v>
      </c>
      <c r="G142" s="1">
        <v>-0.36154382837547</v>
      </c>
      <c r="H142" s="1">
        <f>((G142*-1)-(MAX($G$2:$G$2431))*-1)*100000</f>
        <v>495.50577393149831</v>
      </c>
      <c r="I142" s="1">
        <v>-0.35220156378656398</v>
      </c>
      <c r="J142" s="1">
        <f t="shared" si="10"/>
        <v>405.23291335319846</v>
      </c>
      <c r="K142">
        <f t="shared" si="11"/>
        <v>1631</v>
      </c>
      <c r="L142">
        <f t="shared" si="12"/>
        <v>1397</v>
      </c>
      <c r="M142">
        <f t="shared" si="13"/>
        <v>1804</v>
      </c>
      <c r="N142">
        <f t="shared" si="14"/>
        <v>2346</v>
      </c>
    </row>
    <row r="143" spans="1:14" x14ac:dyDescent="0.3">
      <c r="A143" s="1" t="s">
        <v>124</v>
      </c>
      <c r="B143" s="4">
        <v>244469466845</v>
      </c>
      <c r="C143" s="4">
        <v>-5</v>
      </c>
      <c r="D143" s="4">
        <v>53347509056</v>
      </c>
      <c r="E143" s="5">
        <v>1836591805.8377399</v>
      </c>
      <c r="F143" s="4">
        <v>25610000</v>
      </c>
      <c r="G143" s="1">
        <v>-0.37898807433930798</v>
      </c>
      <c r="H143" s="1">
        <f>((G143*-1)-(MAX($G$2:$G$2431))*-1)*100000</f>
        <v>2239.9303703152964</v>
      </c>
      <c r="I143" s="1">
        <v>-0.36259075924148298</v>
      </c>
      <c r="J143" s="1">
        <f t="shared" si="10"/>
        <v>1444.1524588450993</v>
      </c>
      <c r="K143">
        <f t="shared" si="11"/>
        <v>284</v>
      </c>
      <c r="L143">
        <f t="shared" si="12"/>
        <v>449</v>
      </c>
      <c r="M143">
        <f t="shared" si="13"/>
        <v>893</v>
      </c>
      <c r="N143">
        <f t="shared" si="14"/>
        <v>1853</v>
      </c>
    </row>
    <row r="144" spans="1:14" x14ac:dyDescent="0.3">
      <c r="A144" s="1" t="s">
        <v>125</v>
      </c>
      <c r="B144" s="4">
        <v>8657</v>
      </c>
      <c r="C144" s="4">
        <v>8657</v>
      </c>
      <c r="D144" s="4">
        <v>729552</v>
      </c>
      <c r="E144" s="5">
        <v>7991.7469908360199</v>
      </c>
      <c r="F144" s="4">
        <v>11306</v>
      </c>
      <c r="G144" s="1">
        <v>-0.37898807433930798</v>
      </c>
      <c r="H144" s="1">
        <f>((G144*-1)-(MAX($G$2:$G$2431))*-1)*100000</f>
        <v>2239.9303703152964</v>
      </c>
      <c r="I144" s="1">
        <v>-0.35819133940227699</v>
      </c>
      <c r="J144" s="1">
        <f t="shared" si="10"/>
        <v>1004.2104749244995</v>
      </c>
      <c r="K144">
        <f t="shared" si="11"/>
        <v>1800</v>
      </c>
      <c r="L144">
        <f t="shared" si="12"/>
        <v>1566</v>
      </c>
      <c r="M144">
        <f t="shared" si="13"/>
        <v>2063</v>
      </c>
      <c r="N144">
        <f t="shared" si="14"/>
        <v>1853</v>
      </c>
    </row>
    <row r="145" spans="1:14" x14ac:dyDescent="0.3">
      <c r="A145" s="1" t="s">
        <v>126</v>
      </c>
      <c r="B145" s="4">
        <v>1638424</v>
      </c>
      <c r="C145" s="4">
        <v>1638424</v>
      </c>
      <c r="D145" s="4">
        <v>2359314</v>
      </c>
      <c r="E145" s="5">
        <v>7905460984.4676704</v>
      </c>
      <c r="F145" s="4">
        <v>24194000</v>
      </c>
      <c r="G145" s="1">
        <v>-0.37898807433930798</v>
      </c>
      <c r="H145" s="1">
        <f>((G145*-1)-(MAX($G$2:$G$2431))*-1)*100000</f>
        <v>2239.9303703152964</v>
      </c>
      <c r="I145" s="1">
        <v>-0.35823587271952601</v>
      </c>
      <c r="J145" s="1">
        <f t="shared" si="10"/>
        <v>1008.6638066494014</v>
      </c>
      <c r="K145">
        <f t="shared" si="11"/>
        <v>1224</v>
      </c>
      <c r="L145">
        <f t="shared" si="12"/>
        <v>989</v>
      </c>
      <c r="M145">
        <f t="shared" si="13"/>
        <v>901</v>
      </c>
      <c r="N145">
        <f t="shared" si="14"/>
        <v>1853</v>
      </c>
    </row>
    <row r="146" spans="1:14" x14ac:dyDescent="0.3">
      <c r="A146" s="1" t="s">
        <v>127</v>
      </c>
      <c r="B146" s="4">
        <v>65984327697</v>
      </c>
      <c r="C146" s="4">
        <v>12428055035</v>
      </c>
      <c r="D146" s="4">
        <v>-5</v>
      </c>
      <c r="E146" s="5">
        <v>3251947092.17065</v>
      </c>
      <c r="F146" s="4">
        <v>363637600</v>
      </c>
      <c r="G146" s="1">
        <v>-0.37160581583176699</v>
      </c>
      <c r="H146" s="1">
        <f>((G146*-1)-(MAX($G$2:$G$2431))*-1)*100000</f>
        <v>1501.7045195611977</v>
      </c>
      <c r="I146" s="1">
        <v>-0.36114790348892001</v>
      </c>
      <c r="J146" s="1">
        <f t="shared" si="10"/>
        <v>1299.8668835888016</v>
      </c>
      <c r="K146">
        <f t="shared" si="11"/>
        <v>382</v>
      </c>
      <c r="L146">
        <f t="shared" si="12"/>
        <v>1758</v>
      </c>
      <c r="M146">
        <f t="shared" si="13"/>
        <v>528</v>
      </c>
      <c r="N146">
        <f t="shared" si="14"/>
        <v>2116</v>
      </c>
    </row>
    <row r="147" spans="1:14" x14ac:dyDescent="0.3">
      <c r="A147" s="1" t="s">
        <v>128</v>
      </c>
      <c r="B147" s="4">
        <v>9126760706811</v>
      </c>
      <c r="C147" s="4">
        <v>2797417175</v>
      </c>
      <c r="D147" s="4">
        <v>156246408735</v>
      </c>
      <c r="E147" s="5">
        <v>7335968217.7415895</v>
      </c>
      <c r="F147" s="4">
        <v>10010000</v>
      </c>
      <c r="G147" s="1">
        <v>-0.42924525273019098</v>
      </c>
      <c r="H147" s="1">
        <f>((G147*-1)-(MAX($G$2:$G$2431))*-1)*100000</f>
        <v>7265.6482094035964</v>
      </c>
      <c r="I147" s="1">
        <v>-0.40301430259463999</v>
      </c>
      <c r="J147" s="1">
        <f t="shared" si="10"/>
        <v>5486.5067941608004</v>
      </c>
      <c r="K147">
        <f t="shared" si="11"/>
        <v>122</v>
      </c>
      <c r="L147">
        <f t="shared" si="12"/>
        <v>235</v>
      </c>
      <c r="M147">
        <f t="shared" si="13"/>
        <v>955</v>
      </c>
      <c r="N147">
        <f t="shared" si="14"/>
        <v>847</v>
      </c>
    </row>
    <row r="148" spans="1:14" x14ac:dyDescent="0.3">
      <c r="A148" s="1" t="s">
        <v>129</v>
      </c>
      <c r="B148" s="4">
        <v>655183</v>
      </c>
      <c r="C148" s="4">
        <v>655183</v>
      </c>
      <c r="D148" s="4">
        <v>1376071</v>
      </c>
      <c r="E148" s="5">
        <v>-5</v>
      </c>
      <c r="F148" s="4">
        <v>14334</v>
      </c>
      <c r="G148" s="1">
        <v>-0.46968086756280703</v>
      </c>
      <c r="H148" s="1">
        <f>((G148*-1)-(MAX($G$2:$G$2431))*-1)*100000</f>
        <v>11309.209692665201</v>
      </c>
      <c r="I148" s="1">
        <v>-0.44767181657518801</v>
      </c>
      <c r="J148" s="1">
        <f t="shared" si="10"/>
        <v>9952.2581922156023</v>
      </c>
      <c r="K148">
        <f t="shared" si="11"/>
        <v>1318</v>
      </c>
      <c r="L148">
        <f t="shared" si="12"/>
        <v>1083</v>
      </c>
      <c r="M148">
        <f t="shared" si="13"/>
        <v>2027</v>
      </c>
      <c r="N148">
        <f t="shared" si="14"/>
        <v>515</v>
      </c>
    </row>
    <row r="149" spans="1:14" x14ac:dyDescent="0.3">
      <c r="A149" s="1" t="s">
        <v>130</v>
      </c>
      <c r="B149" s="4">
        <v>338</v>
      </c>
      <c r="C149" s="4">
        <v>338</v>
      </c>
      <c r="D149" s="4">
        <v>721233</v>
      </c>
      <c r="E149" s="5">
        <v>25.4827467164185</v>
      </c>
      <c r="F149" s="4">
        <v>23</v>
      </c>
      <c r="G149" s="1">
        <v>-0.39762712837703101</v>
      </c>
      <c r="H149" s="1">
        <f>((G149*-1)-(MAX($G$2:$G$2431))*-1)*100000</f>
        <v>4103.8357740875999</v>
      </c>
      <c r="I149" s="1">
        <v>-0.57637157642209402</v>
      </c>
      <c r="J149" s="1">
        <f t="shared" si="10"/>
        <v>22822.234176906204</v>
      </c>
      <c r="K149">
        <f t="shared" si="11"/>
        <v>1943</v>
      </c>
      <c r="L149">
        <f t="shared" si="12"/>
        <v>1709</v>
      </c>
      <c r="M149">
        <f t="shared" si="13"/>
        <v>2410</v>
      </c>
      <c r="N149">
        <f t="shared" si="14"/>
        <v>1195</v>
      </c>
    </row>
    <row r="150" spans="1:14" x14ac:dyDescent="0.3">
      <c r="A150" s="1" t="s">
        <v>131</v>
      </c>
      <c r="B150" s="4">
        <v>6687432</v>
      </c>
      <c r="C150" s="4">
        <v>6687432</v>
      </c>
      <c r="D150" s="4">
        <v>7408228</v>
      </c>
      <c r="E150" s="5">
        <v>1301831279.6894</v>
      </c>
      <c r="F150" s="4">
        <v>3414000</v>
      </c>
      <c r="G150" s="1">
        <v>-0.37898807433930798</v>
      </c>
      <c r="H150" s="1">
        <f>((G150*-1)-(MAX($G$2:$G$2431))*-1)*100000</f>
        <v>2239.9303703152964</v>
      </c>
      <c r="I150" s="1">
        <v>-0.35819133940227699</v>
      </c>
      <c r="J150" s="1">
        <f t="shared" si="10"/>
        <v>1004.2104749244995</v>
      </c>
      <c r="K150">
        <f t="shared" si="11"/>
        <v>1130</v>
      </c>
      <c r="L150">
        <f t="shared" si="12"/>
        <v>895</v>
      </c>
      <c r="M150">
        <f t="shared" si="13"/>
        <v>1170</v>
      </c>
      <c r="N150">
        <f t="shared" si="14"/>
        <v>1853</v>
      </c>
    </row>
    <row r="151" spans="1:14" x14ac:dyDescent="0.3">
      <c r="A151" s="1" t="s">
        <v>132</v>
      </c>
      <c r="B151" s="4">
        <v>-5</v>
      </c>
      <c r="C151" s="4">
        <v>-5</v>
      </c>
      <c r="D151" s="4">
        <v>-5</v>
      </c>
      <c r="E151" s="5">
        <v>2304290046667.5498</v>
      </c>
      <c r="F151" s="4">
        <v>269650000</v>
      </c>
      <c r="G151" s="1">
        <v>-0.447180427026445</v>
      </c>
      <c r="H151" s="1">
        <f>((G151*-1)-(MAX($G$2:$G$2431))*-1)*100000</f>
        <v>9059.1656390289991</v>
      </c>
      <c r="I151" s="1">
        <v>-0.412168852103795</v>
      </c>
      <c r="J151" s="1">
        <f t="shared" si="10"/>
        <v>6401.9617450763008</v>
      </c>
      <c r="K151">
        <f t="shared" si="11"/>
        <v>1992</v>
      </c>
      <c r="L151">
        <f t="shared" si="12"/>
        <v>1758</v>
      </c>
      <c r="M151">
        <f t="shared" si="13"/>
        <v>566</v>
      </c>
      <c r="N151">
        <f t="shared" si="14"/>
        <v>574</v>
      </c>
    </row>
    <row r="152" spans="1:14" x14ac:dyDescent="0.3">
      <c r="A152" s="1" t="s">
        <v>133</v>
      </c>
      <c r="B152" s="4">
        <v>28864</v>
      </c>
      <c r="C152" s="4">
        <v>28864</v>
      </c>
      <c r="D152" s="4">
        <v>749759</v>
      </c>
      <c r="E152" s="5">
        <v>73156.651996970802</v>
      </c>
      <c r="F152" s="4">
        <v>33900</v>
      </c>
      <c r="G152" s="1">
        <v>-0.41935514683143399</v>
      </c>
      <c r="H152" s="1">
        <f>((G152*-1)-(MAX($G$2:$G$2431))*-1)*100000</f>
        <v>6276.6376195278972</v>
      </c>
      <c r="I152" s="1">
        <v>-0.40854973535973199</v>
      </c>
      <c r="J152" s="1">
        <f t="shared" si="10"/>
        <v>6040.0500706700004</v>
      </c>
      <c r="K152">
        <f t="shared" si="11"/>
        <v>1691</v>
      </c>
      <c r="L152">
        <f t="shared" si="12"/>
        <v>1457</v>
      </c>
      <c r="M152">
        <f t="shared" si="13"/>
        <v>1835</v>
      </c>
      <c r="N152">
        <f t="shared" si="14"/>
        <v>909</v>
      </c>
    </row>
    <row r="153" spans="1:14" x14ac:dyDescent="0.3">
      <c r="A153" s="1" t="s">
        <v>134</v>
      </c>
      <c r="B153" s="4">
        <v>9577</v>
      </c>
      <c r="C153" s="4">
        <v>9577</v>
      </c>
      <c r="D153" s="4">
        <v>730472</v>
      </c>
      <c r="E153" s="5">
        <v>3066.6656545460301</v>
      </c>
      <c r="F153" s="4">
        <v>2555</v>
      </c>
      <c r="G153" s="1">
        <v>-0.37898807433930798</v>
      </c>
      <c r="H153" s="1">
        <f>((G153*-1)-(MAX($G$2:$G$2431))*-1)*100000</f>
        <v>2239.9303703152964</v>
      </c>
      <c r="I153" s="1">
        <v>-0.35819133940227699</v>
      </c>
      <c r="J153" s="1">
        <f t="shared" si="10"/>
        <v>1004.2104749244995</v>
      </c>
      <c r="K153">
        <f t="shared" si="11"/>
        <v>1793</v>
      </c>
      <c r="L153">
        <f t="shared" si="12"/>
        <v>1559</v>
      </c>
      <c r="M153">
        <f t="shared" si="13"/>
        <v>2224</v>
      </c>
      <c r="N153">
        <f t="shared" si="14"/>
        <v>1853</v>
      </c>
    </row>
    <row r="154" spans="1:14" x14ac:dyDescent="0.3">
      <c r="A154" s="1" t="s">
        <v>135</v>
      </c>
      <c r="B154" s="4">
        <v>-5</v>
      </c>
      <c r="C154" s="4">
        <v>41574657685</v>
      </c>
      <c r="D154" s="4">
        <v>-5</v>
      </c>
      <c r="E154" s="5">
        <v>147066944575.95599</v>
      </c>
      <c r="F154" s="4">
        <v>3760010000</v>
      </c>
      <c r="G154" s="1">
        <v>-0.38827583943528499</v>
      </c>
      <c r="H154" s="1">
        <f>((G154*-1)-(MAX($G$2:$G$2431))*-1)*100000</f>
        <v>3168.706879912997</v>
      </c>
      <c r="I154" s="1">
        <v>-0.38069806243368698</v>
      </c>
      <c r="J154" s="1">
        <f t="shared" si="10"/>
        <v>3254.8827780654988</v>
      </c>
      <c r="K154">
        <f t="shared" si="11"/>
        <v>1992</v>
      </c>
      <c r="L154">
        <f t="shared" si="12"/>
        <v>1758</v>
      </c>
      <c r="M154">
        <f t="shared" si="13"/>
        <v>334</v>
      </c>
      <c r="N154">
        <f t="shared" si="14"/>
        <v>1629</v>
      </c>
    </row>
    <row r="155" spans="1:14" x14ac:dyDescent="0.3">
      <c r="A155" s="1" t="s">
        <v>136</v>
      </c>
      <c r="B155" s="4">
        <v>171</v>
      </c>
      <c r="C155" s="4">
        <v>171</v>
      </c>
      <c r="D155" s="4">
        <v>721066</v>
      </c>
      <c r="E155" s="5">
        <v>-5</v>
      </c>
      <c r="F155" s="4">
        <v>223</v>
      </c>
      <c r="G155" s="1">
        <v>-0.39092101343169999</v>
      </c>
      <c r="H155" s="1">
        <f>((G155*-1)-(MAX($G$2:$G$2431))*-1)*100000</f>
        <v>3433.2242795544976</v>
      </c>
      <c r="I155" s="1">
        <v>-0.36346023060190402</v>
      </c>
      <c r="J155" s="1">
        <f t="shared" si="10"/>
        <v>1531.099594887203</v>
      </c>
      <c r="K155">
        <f t="shared" si="11"/>
        <v>1960</v>
      </c>
      <c r="L155">
        <f t="shared" si="12"/>
        <v>1726</v>
      </c>
      <c r="M155">
        <f t="shared" si="13"/>
        <v>2341</v>
      </c>
      <c r="N155">
        <f t="shared" si="14"/>
        <v>1475</v>
      </c>
    </row>
    <row r="156" spans="1:14" x14ac:dyDescent="0.3">
      <c r="A156" s="1" t="s">
        <v>137</v>
      </c>
      <c r="B156" s="4">
        <v>-5</v>
      </c>
      <c r="C156" s="4">
        <v>-5</v>
      </c>
      <c r="D156" s="4">
        <v>-5</v>
      </c>
      <c r="E156" s="5">
        <v>2.73649255115422E+16</v>
      </c>
      <c r="F156" s="4">
        <v>303080010000</v>
      </c>
      <c r="G156" s="1">
        <v>-0.47139077330108498</v>
      </c>
      <c r="H156" s="1">
        <f>((G156*-1)-(MAX($G$2:$G$2431))*-1)*100000</f>
        <v>11480.200266492995</v>
      </c>
      <c r="I156" s="1">
        <v>-0.43863659891395201</v>
      </c>
      <c r="J156" s="1">
        <f t="shared" si="10"/>
        <v>9048.7364260920021</v>
      </c>
      <c r="K156">
        <f t="shared" si="11"/>
        <v>1992</v>
      </c>
      <c r="L156">
        <f t="shared" si="12"/>
        <v>1758</v>
      </c>
      <c r="M156">
        <f t="shared" si="13"/>
        <v>161</v>
      </c>
      <c r="N156">
        <f t="shared" si="14"/>
        <v>503</v>
      </c>
    </row>
    <row r="157" spans="1:14" x14ac:dyDescent="0.3">
      <c r="A157" s="1" t="s">
        <v>138</v>
      </c>
      <c r="B157" s="4">
        <v>1680518</v>
      </c>
      <c r="C157" s="4">
        <v>1680518</v>
      </c>
      <c r="D157" s="4">
        <v>2401408</v>
      </c>
      <c r="E157" s="5">
        <v>-5</v>
      </c>
      <c r="F157" s="4">
        <v>55800</v>
      </c>
      <c r="G157" s="1">
        <v>-0.39416904318036999</v>
      </c>
      <c r="H157" s="1">
        <f>((G157*-1)-(MAX($G$2:$G$2431))*-1)*100000</f>
        <v>3758.0272544214977</v>
      </c>
      <c r="I157" s="1">
        <v>-0.372837877506284</v>
      </c>
      <c r="J157" s="1">
        <f t="shared" si="10"/>
        <v>2468.8642853252009</v>
      </c>
      <c r="K157">
        <f t="shared" si="11"/>
        <v>1221</v>
      </c>
      <c r="L157">
        <f t="shared" si="12"/>
        <v>986</v>
      </c>
      <c r="M157">
        <f t="shared" si="13"/>
        <v>1779</v>
      </c>
      <c r="N157">
        <f t="shared" si="14"/>
        <v>1300</v>
      </c>
    </row>
    <row r="158" spans="1:14" x14ac:dyDescent="0.3">
      <c r="A158" s="1" t="s">
        <v>139</v>
      </c>
      <c r="B158" s="4">
        <v>7041074</v>
      </c>
      <c r="C158" s="4">
        <v>7041074</v>
      </c>
      <c r="D158" s="4">
        <v>7761782</v>
      </c>
      <c r="E158" s="5">
        <v>-5</v>
      </c>
      <c r="F158" s="4">
        <v>68800</v>
      </c>
      <c r="G158" s="1">
        <v>-0.39092101343169999</v>
      </c>
      <c r="H158" s="1">
        <f>((G158*-1)-(MAX($G$2:$G$2431))*-1)*100000</f>
        <v>3433.2242795544976</v>
      </c>
      <c r="I158" s="1">
        <v>-0.36346023060190402</v>
      </c>
      <c r="J158" s="1">
        <f t="shared" si="10"/>
        <v>1531.099594887203</v>
      </c>
      <c r="K158">
        <f t="shared" si="11"/>
        <v>1126</v>
      </c>
      <c r="L158">
        <f t="shared" si="12"/>
        <v>891</v>
      </c>
      <c r="M158">
        <f t="shared" si="13"/>
        <v>1767</v>
      </c>
      <c r="N158">
        <f t="shared" si="14"/>
        <v>1475</v>
      </c>
    </row>
    <row r="159" spans="1:14" x14ac:dyDescent="0.3">
      <c r="A159" s="1" t="s">
        <v>140</v>
      </c>
      <c r="B159" s="4">
        <v>313614</v>
      </c>
      <c r="C159" s="4">
        <v>313614</v>
      </c>
      <c r="D159" s="4">
        <v>1034509</v>
      </c>
      <c r="E159" s="5">
        <v>-5</v>
      </c>
      <c r="F159" s="4">
        <v>15000</v>
      </c>
      <c r="G159" s="1">
        <v>-0.36533986079331499</v>
      </c>
      <c r="H159" s="1">
        <f>((G159*-1)-(MAX($G$2:$G$2431))*-1)*100000</f>
        <v>875.10901571599686</v>
      </c>
      <c r="I159" s="1">
        <v>-0.36098060844281099</v>
      </c>
      <c r="J159" s="1">
        <f t="shared" si="10"/>
        <v>1283.1373789779</v>
      </c>
      <c r="K159">
        <f t="shared" si="11"/>
        <v>1424</v>
      </c>
      <c r="L159">
        <f t="shared" si="12"/>
        <v>1190</v>
      </c>
      <c r="M159">
        <f t="shared" si="13"/>
        <v>1992</v>
      </c>
      <c r="N159">
        <f t="shared" si="14"/>
        <v>2267</v>
      </c>
    </row>
    <row r="160" spans="1:14" x14ac:dyDescent="0.3">
      <c r="A160" s="1" t="s">
        <v>141</v>
      </c>
      <c r="B160" s="4">
        <v>154847575</v>
      </c>
      <c r="C160" s="4">
        <v>443056211</v>
      </c>
      <c r="D160" s="4">
        <v>84140968</v>
      </c>
      <c r="E160" s="5">
        <v>15216510.2234629</v>
      </c>
      <c r="F160" s="4">
        <v>2871800</v>
      </c>
      <c r="G160" s="1">
        <v>-0.36154382837547</v>
      </c>
      <c r="H160" s="1">
        <f>((G160*-1)-(MAX($G$2:$G$2431))*-1)*100000</f>
        <v>495.50577393149831</v>
      </c>
      <c r="I160" s="1">
        <v>-0.35787787605836802</v>
      </c>
      <c r="J160" s="1">
        <f t="shared" si="10"/>
        <v>972.86414053360249</v>
      </c>
      <c r="K160">
        <f t="shared" si="11"/>
        <v>794</v>
      </c>
      <c r="L160">
        <f t="shared" si="12"/>
        <v>746</v>
      </c>
      <c r="M160">
        <f t="shared" si="13"/>
        <v>1189</v>
      </c>
      <c r="N160">
        <f t="shared" si="14"/>
        <v>2346</v>
      </c>
    </row>
    <row r="161" spans="1:14" x14ac:dyDescent="0.3">
      <c r="A161" s="1" t="s">
        <v>142</v>
      </c>
      <c r="B161" s="4">
        <v>87164</v>
      </c>
      <c r="C161" s="4">
        <v>87164</v>
      </c>
      <c r="D161" s="4">
        <v>808059</v>
      </c>
      <c r="E161" s="5">
        <v>-5</v>
      </c>
      <c r="F161" s="4">
        <v>48698</v>
      </c>
      <c r="G161" s="1">
        <v>-0.38752991336140302</v>
      </c>
      <c r="H161" s="1">
        <f>((G161*-1)-(MAX($G$2:$G$2431))*-1)*100000</f>
        <v>3094.1142725248005</v>
      </c>
      <c r="I161" s="1">
        <v>-0.37708515387307601</v>
      </c>
      <c r="J161" s="1">
        <f t="shared" si="10"/>
        <v>2893.5919220044016</v>
      </c>
      <c r="K161">
        <f t="shared" si="11"/>
        <v>1583</v>
      </c>
      <c r="L161">
        <f t="shared" si="12"/>
        <v>1349</v>
      </c>
      <c r="M161">
        <f t="shared" si="13"/>
        <v>1798</v>
      </c>
      <c r="N161">
        <f t="shared" si="14"/>
        <v>1658</v>
      </c>
    </row>
    <row r="162" spans="1:14" x14ac:dyDescent="0.3">
      <c r="A162" s="1" t="s">
        <v>143</v>
      </c>
      <c r="B162" s="4">
        <v>-5</v>
      </c>
      <c r="C162" s="4">
        <v>-5</v>
      </c>
      <c r="D162" s="4">
        <v>-5</v>
      </c>
      <c r="E162" s="5">
        <v>5.5379476307599697E+23</v>
      </c>
      <c r="F162" s="4">
        <v>3.3000000000999997E+18</v>
      </c>
      <c r="G162" s="1">
        <v>-0.62370780784496305</v>
      </c>
      <c r="H162" s="1">
        <f>((G162*-1)-(MAX($G$2:$G$2431))*-1)*100000</f>
        <v>26711.903720880804</v>
      </c>
      <c r="I162" s="1">
        <v>-0.56453559389029195</v>
      </c>
      <c r="J162" s="1">
        <f t="shared" si="10"/>
        <v>21638.635923725997</v>
      </c>
      <c r="K162">
        <f t="shared" si="11"/>
        <v>1992</v>
      </c>
      <c r="L162">
        <f t="shared" si="12"/>
        <v>1758</v>
      </c>
      <c r="M162">
        <f t="shared" si="13"/>
        <v>18</v>
      </c>
      <c r="N162">
        <f t="shared" si="14"/>
        <v>103</v>
      </c>
    </row>
    <row r="163" spans="1:14" x14ac:dyDescent="0.3">
      <c r="A163" s="1" t="s">
        <v>144</v>
      </c>
      <c r="B163" s="4">
        <v>34233283311</v>
      </c>
      <c r="C163" s="4">
        <v>-5</v>
      </c>
      <c r="D163" s="4">
        <v>-5</v>
      </c>
      <c r="E163" s="5">
        <v>5156877799.4955702</v>
      </c>
      <c r="F163" s="4">
        <v>568000000</v>
      </c>
      <c r="G163" s="1">
        <v>-0.37577893544678398</v>
      </c>
      <c r="H163" s="1">
        <f>((G163*-1)-(MAX($G$2:$G$2431))*-1)*100000</f>
        <v>1919.0164810628962</v>
      </c>
      <c r="I163" s="1">
        <v>-0.36175634140174401</v>
      </c>
      <c r="J163" s="1">
        <f t="shared" si="10"/>
        <v>1360.7106748712017</v>
      </c>
      <c r="K163">
        <f t="shared" si="11"/>
        <v>408</v>
      </c>
      <c r="L163">
        <f t="shared" si="12"/>
        <v>1758</v>
      </c>
      <c r="M163">
        <f t="shared" si="13"/>
        <v>484</v>
      </c>
      <c r="N163">
        <f t="shared" si="14"/>
        <v>2035</v>
      </c>
    </row>
    <row r="164" spans="1:14" x14ac:dyDescent="0.3">
      <c r="A164" s="1" t="s">
        <v>145</v>
      </c>
      <c r="B164" s="4">
        <v>43798</v>
      </c>
      <c r="C164" s="4">
        <v>43798</v>
      </c>
      <c r="D164" s="4">
        <v>764693</v>
      </c>
      <c r="E164" s="5">
        <v>45741.398789922503</v>
      </c>
      <c r="F164" s="4">
        <v>7441</v>
      </c>
      <c r="G164" s="1">
        <v>-0.37436600951536397</v>
      </c>
      <c r="H164" s="1">
        <f>((G164*-1)-(MAX($G$2:$G$2431))*-1)*100000</f>
        <v>1777.7238879208955</v>
      </c>
      <c r="I164" s="1">
        <v>-0.35915268515364601</v>
      </c>
      <c r="J164" s="1">
        <f t="shared" si="10"/>
        <v>1100.3450500614019</v>
      </c>
      <c r="K164">
        <f t="shared" si="11"/>
        <v>1657</v>
      </c>
      <c r="L164">
        <f t="shared" si="12"/>
        <v>1423</v>
      </c>
      <c r="M164">
        <f t="shared" si="13"/>
        <v>2133</v>
      </c>
      <c r="N164">
        <f t="shared" si="14"/>
        <v>2081</v>
      </c>
    </row>
    <row r="165" spans="1:14" x14ac:dyDescent="0.3">
      <c r="A165" s="1" t="s">
        <v>146</v>
      </c>
      <c r="B165" s="4">
        <v>-5</v>
      </c>
      <c r="C165" s="4">
        <v>-5</v>
      </c>
      <c r="D165" s="4">
        <v>-5</v>
      </c>
      <c r="E165" s="5">
        <v>135518881957.18201</v>
      </c>
      <c r="F165" s="4">
        <v>358210000</v>
      </c>
      <c r="G165" s="1">
        <v>-0.37577893544678398</v>
      </c>
      <c r="H165" s="1">
        <f>((G165*-1)-(MAX($G$2:$G$2431))*-1)*100000</f>
        <v>1919.0164810628962</v>
      </c>
      <c r="I165" s="1">
        <v>-0.362026686786736</v>
      </c>
      <c r="J165" s="1">
        <f t="shared" si="10"/>
        <v>1387.7452133704005</v>
      </c>
      <c r="K165">
        <f t="shared" si="11"/>
        <v>1992</v>
      </c>
      <c r="L165">
        <f t="shared" si="12"/>
        <v>1758</v>
      </c>
      <c r="M165">
        <f t="shared" si="13"/>
        <v>530</v>
      </c>
      <c r="N165">
        <f t="shared" si="14"/>
        <v>2035</v>
      </c>
    </row>
    <row r="166" spans="1:14" x14ac:dyDescent="0.3">
      <c r="A166" s="1" t="s">
        <v>147</v>
      </c>
      <c r="B166" s="4">
        <v>3378</v>
      </c>
      <c r="C166" s="4">
        <v>3378</v>
      </c>
      <c r="D166" s="4">
        <v>724273</v>
      </c>
      <c r="E166" s="5">
        <v>-5</v>
      </c>
      <c r="F166" s="4">
        <v>1725</v>
      </c>
      <c r="G166" s="1">
        <v>-0.39416904318036999</v>
      </c>
      <c r="H166" s="1">
        <f>((G166*-1)-(MAX($G$2:$G$2431))*-1)*100000</f>
        <v>3758.0272544214977</v>
      </c>
      <c r="I166" s="1">
        <v>-0.372837877506284</v>
      </c>
      <c r="J166" s="1">
        <f t="shared" si="10"/>
        <v>2468.8642853252009</v>
      </c>
      <c r="K166">
        <f t="shared" si="11"/>
        <v>1851</v>
      </c>
      <c r="L166">
        <f t="shared" si="12"/>
        <v>1617</v>
      </c>
      <c r="M166">
        <f t="shared" si="13"/>
        <v>2252</v>
      </c>
      <c r="N166">
        <f t="shared" si="14"/>
        <v>1300</v>
      </c>
    </row>
    <row r="167" spans="1:14" x14ac:dyDescent="0.3">
      <c r="A167" s="1" t="s">
        <v>148</v>
      </c>
      <c r="B167" s="4">
        <v>147389440</v>
      </c>
      <c r="C167" s="4">
        <v>236732991</v>
      </c>
      <c r="D167" s="4">
        <v>649378329</v>
      </c>
      <c r="E167" s="5">
        <v>8543052540.70788</v>
      </c>
      <c r="F167" s="4">
        <v>20422010000</v>
      </c>
      <c r="G167" s="1">
        <v>-0.41140758927506799</v>
      </c>
      <c r="H167" s="1">
        <f>((G167*-1)-(MAX($G$2:$G$2431))*-1)*100000</f>
        <v>5481.8818638912971</v>
      </c>
      <c r="I167" s="1">
        <v>-0.38874574955407598</v>
      </c>
      <c r="J167" s="1">
        <f t="shared" si="10"/>
        <v>4059.6514901043988</v>
      </c>
      <c r="K167">
        <f t="shared" si="11"/>
        <v>796</v>
      </c>
      <c r="L167">
        <f t="shared" si="12"/>
        <v>580</v>
      </c>
      <c r="M167">
        <f t="shared" si="13"/>
        <v>239</v>
      </c>
      <c r="N167">
        <f t="shared" si="14"/>
        <v>1135</v>
      </c>
    </row>
    <row r="168" spans="1:14" x14ac:dyDescent="0.3">
      <c r="A168" s="1" t="s">
        <v>149</v>
      </c>
      <c r="B168" s="4">
        <v>68633189</v>
      </c>
      <c r="C168" s="4">
        <v>-5</v>
      </c>
      <c r="D168" s="4">
        <v>94253952040</v>
      </c>
      <c r="E168" s="5">
        <v>-5</v>
      </c>
      <c r="F168" s="4">
        <v>279568</v>
      </c>
      <c r="G168" s="1">
        <v>-0.39943578175303801</v>
      </c>
      <c r="H168" s="1">
        <f>((G168*-1)-(MAX($G$2:$G$2431))*-1)*100000</f>
        <v>4284.7011116882995</v>
      </c>
      <c r="I168" s="1">
        <v>-0.40633745644213498</v>
      </c>
      <c r="J168" s="1">
        <f t="shared" si="10"/>
        <v>5818.822178910299</v>
      </c>
      <c r="K168">
        <f t="shared" si="11"/>
        <v>840</v>
      </c>
      <c r="L168">
        <f t="shared" si="12"/>
        <v>297</v>
      </c>
      <c r="M168">
        <f t="shared" si="13"/>
        <v>1563</v>
      </c>
      <c r="N168">
        <f t="shared" si="14"/>
        <v>1185</v>
      </c>
    </row>
    <row r="169" spans="1:14" x14ac:dyDescent="0.3">
      <c r="A169" s="1" t="s">
        <v>150</v>
      </c>
      <c r="B169" s="4">
        <v>33440673</v>
      </c>
      <c r="C169" s="4">
        <v>28709873</v>
      </c>
      <c r="D169" s="4">
        <v>150731052</v>
      </c>
      <c r="E169" s="5">
        <v>2960405.4976044302</v>
      </c>
      <c r="F169" s="4">
        <v>238720</v>
      </c>
      <c r="G169" s="1">
        <v>-0.36590949489568098</v>
      </c>
      <c r="H169" s="1">
        <f>((G169*-1)-(MAX($G$2:$G$2431))*-1)*100000</f>
        <v>932.07242595259584</v>
      </c>
      <c r="I169" s="1">
        <v>-0.35643065032188598</v>
      </c>
      <c r="J169" s="1">
        <f t="shared" si="10"/>
        <v>828.14156688539867</v>
      </c>
      <c r="K169">
        <f t="shared" si="11"/>
        <v>948</v>
      </c>
      <c r="L169">
        <f t="shared" si="12"/>
        <v>667</v>
      </c>
      <c r="M169">
        <f t="shared" si="13"/>
        <v>1583</v>
      </c>
      <c r="N169">
        <f t="shared" si="14"/>
        <v>2228</v>
      </c>
    </row>
    <row r="170" spans="1:14" x14ac:dyDescent="0.3">
      <c r="A170" s="1" t="s">
        <v>151</v>
      </c>
      <c r="B170" s="4">
        <v>-5</v>
      </c>
      <c r="C170" s="4">
        <v>44022552086</v>
      </c>
      <c r="D170" s="4">
        <v>111889611696</v>
      </c>
      <c r="E170" s="5">
        <v>311674902151.146</v>
      </c>
      <c r="F170" s="4">
        <v>594870</v>
      </c>
      <c r="G170" s="1">
        <v>-0.41935514683143399</v>
      </c>
      <c r="H170" s="1">
        <f>((G170*-1)-(MAX($G$2:$G$2431))*-1)*100000</f>
        <v>6276.6376195278972</v>
      </c>
      <c r="I170" s="1">
        <v>-0.39358048379946198</v>
      </c>
      <c r="J170" s="1">
        <f t="shared" si="10"/>
        <v>4543.1249146429982</v>
      </c>
      <c r="K170">
        <f t="shared" si="11"/>
        <v>1992</v>
      </c>
      <c r="L170">
        <f t="shared" si="12"/>
        <v>275</v>
      </c>
      <c r="M170">
        <f t="shared" si="13"/>
        <v>1467</v>
      </c>
      <c r="N170">
        <f t="shared" si="14"/>
        <v>909</v>
      </c>
    </row>
    <row r="171" spans="1:14" x14ac:dyDescent="0.3">
      <c r="A171" s="1" t="s">
        <v>152</v>
      </c>
      <c r="B171" s="4">
        <v>9963877662</v>
      </c>
      <c r="C171" s="4">
        <v>293836184</v>
      </c>
      <c r="D171" s="4">
        <v>554909571573</v>
      </c>
      <c r="E171" s="5">
        <v>573041161.15280199</v>
      </c>
      <c r="F171" s="4">
        <v>10010000</v>
      </c>
      <c r="G171" s="1">
        <v>-0.53962034536105896</v>
      </c>
      <c r="H171" s="1">
        <f>((G171*-1)-(MAX($G$2:$G$2431))*-1)*100000</f>
        <v>18303.157472490395</v>
      </c>
      <c r="I171" s="1">
        <v>-0.49213552034096802</v>
      </c>
      <c r="J171" s="1">
        <f t="shared" si="10"/>
        <v>14398.628568793603</v>
      </c>
      <c r="K171">
        <f t="shared" si="11"/>
        <v>505</v>
      </c>
      <c r="L171">
        <f t="shared" si="12"/>
        <v>127</v>
      </c>
      <c r="M171">
        <f t="shared" si="13"/>
        <v>955</v>
      </c>
      <c r="N171">
        <f t="shared" si="14"/>
        <v>270</v>
      </c>
    </row>
    <row r="172" spans="1:14" x14ac:dyDescent="0.3">
      <c r="A172" s="1" t="s">
        <v>153</v>
      </c>
      <c r="B172" s="4">
        <v>-5</v>
      </c>
      <c r="C172" s="4">
        <v>-5</v>
      </c>
      <c r="D172" s="4">
        <v>-5</v>
      </c>
      <c r="E172" s="5">
        <v>175489337754406</v>
      </c>
      <c r="F172" s="4">
        <v>259000010000</v>
      </c>
      <c r="G172" s="1">
        <v>-0.41213839637880201</v>
      </c>
      <c r="H172" s="1">
        <f>((G172*-1)-(MAX($G$2:$G$2431))*-1)*100000</f>
        <v>5554.9625742646995</v>
      </c>
      <c r="I172" s="1">
        <v>-0.39968360494333599</v>
      </c>
      <c r="J172" s="1">
        <f t="shared" si="10"/>
        <v>5153.4370290303996</v>
      </c>
      <c r="K172">
        <f t="shared" si="11"/>
        <v>1992</v>
      </c>
      <c r="L172">
        <f t="shared" si="12"/>
        <v>1758</v>
      </c>
      <c r="M172">
        <f t="shared" si="13"/>
        <v>164</v>
      </c>
      <c r="N172">
        <f t="shared" si="14"/>
        <v>1125</v>
      </c>
    </row>
    <row r="173" spans="1:14" x14ac:dyDescent="0.3">
      <c r="A173" s="1" t="s">
        <v>154</v>
      </c>
      <c r="B173" s="4">
        <v>120259</v>
      </c>
      <c r="C173" s="4">
        <v>120259</v>
      </c>
      <c r="D173" s="4">
        <v>841154</v>
      </c>
      <c r="E173" s="5">
        <v>576108038.06647098</v>
      </c>
      <c r="F173" s="4">
        <v>80508720</v>
      </c>
      <c r="G173" s="1">
        <v>-0.41935514683143399</v>
      </c>
      <c r="H173" s="1">
        <f>((G173*-1)-(MAX($G$2:$G$2431))*-1)*100000</f>
        <v>6276.6376195278972</v>
      </c>
      <c r="I173" s="1">
        <v>-0.38927592282215501</v>
      </c>
      <c r="J173" s="1">
        <f t="shared" si="10"/>
        <v>4112.6688169123017</v>
      </c>
      <c r="K173">
        <f t="shared" si="11"/>
        <v>1551</v>
      </c>
      <c r="L173">
        <f t="shared" si="12"/>
        <v>1317</v>
      </c>
      <c r="M173">
        <f t="shared" si="13"/>
        <v>813</v>
      </c>
      <c r="N173">
        <f t="shared" si="14"/>
        <v>909</v>
      </c>
    </row>
    <row r="174" spans="1:14" x14ac:dyDescent="0.3">
      <c r="A174" s="1" t="s">
        <v>155</v>
      </c>
      <c r="B174" s="4">
        <v>26518</v>
      </c>
      <c r="C174" s="4">
        <v>26518</v>
      </c>
      <c r="D174" s="4">
        <v>747413</v>
      </c>
      <c r="E174" s="5">
        <v>36088.965744127599</v>
      </c>
      <c r="F174" s="4">
        <v>20600</v>
      </c>
      <c r="G174" s="1">
        <v>-0.35658877063615502</v>
      </c>
      <c r="H174" s="1">
        <f>((G174*-1)-(MAX($G$2:$G$2431))*-1)*100000</f>
        <v>0</v>
      </c>
      <c r="I174" s="1">
        <v>-0.34839549807756898</v>
      </c>
      <c r="J174" s="1">
        <f t="shared" si="10"/>
        <v>24.626342453698548</v>
      </c>
      <c r="K174">
        <f t="shared" si="11"/>
        <v>1700</v>
      </c>
      <c r="L174">
        <f t="shared" si="12"/>
        <v>1466</v>
      </c>
      <c r="M174">
        <f t="shared" si="13"/>
        <v>1911</v>
      </c>
      <c r="N174">
        <f t="shared" si="14"/>
        <v>2376</v>
      </c>
    </row>
    <row r="175" spans="1:14" x14ac:dyDescent="0.3">
      <c r="A175" s="1" t="s">
        <v>156</v>
      </c>
      <c r="B175" s="4">
        <v>2260</v>
      </c>
      <c r="C175" s="4">
        <v>2260</v>
      </c>
      <c r="D175" s="4">
        <v>723155</v>
      </c>
      <c r="E175" s="5">
        <v>655.49538339972401</v>
      </c>
      <c r="F175" s="4">
        <v>1248</v>
      </c>
      <c r="G175" s="1">
        <v>-0.37898807433930798</v>
      </c>
      <c r="H175" s="1">
        <f>((G175*-1)-(MAX($G$2:$G$2431))*-1)*100000</f>
        <v>2239.9303703152964</v>
      </c>
      <c r="I175" s="1">
        <v>-0.35823587271952601</v>
      </c>
      <c r="J175" s="1">
        <f t="shared" si="10"/>
        <v>1008.6638066494014</v>
      </c>
      <c r="K175">
        <f t="shared" si="11"/>
        <v>1876</v>
      </c>
      <c r="L175">
        <f t="shared" si="12"/>
        <v>1642</v>
      </c>
      <c r="M175">
        <f t="shared" si="13"/>
        <v>2265</v>
      </c>
      <c r="N175">
        <f t="shared" si="14"/>
        <v>1853</v>
      </c>
    </row>
    <row r="176" spans="1:14" x14ac:dyDescent="0.3">
      <c r="A176" s="1" t="s">
        <v>157</v>
      </c>
      <c r="B176" s="4">
        <v>1191777678</v>
      </c>
      <c r="C176" s="4">
        <v>23118173</v>
      </c>
      <c r="D176" s="4">
        <v>93291633</v>
      </c>
      <c r="E176" s="5">
        <v>-5</v>
      </c>
      <c r="F176" s="4">
        <v>1000001</v>
      </c>
      <c r="G176" s="1">
        <v>-0.39416904318036999</v>
      </c>
      <c r="H176" s="1">
        <f>((G176*-1)-(MAX($G$2:$G$2431))*-1)*100000</f>
        <v>3758.0272544214977</v>
      </c>
      <c r="I176" s="1">
        <v>-0.372837877506284</v>
      </c>
      <c r="J176" s="1">
        <f t="shared" si="10"/>
        <v>2468.8642853252009</v>
      </c>
      <c r="K176">
        <f t="shared" si="11"/>
        <v>655</v>
      </c>
      <c r="L176">
        <f t="shared" si="12"/>
        <v>724</v>
      </c>
      <c r="M176">
        <f t="shared" si="13"/>
        <v>1329</v>
      </c>
      <c r="N176">
        <f t="shared" si="14"/>
        <v>1300</v>
      </c>
    </row>
    <row r="177" spans="1:14" x14ac:dyDescent="0.3">
      <c r="A177" s="1" t="s">
        <v>158</v>
      </c>
      <c r="B177" s="4">
        <v>1789935</v>
      </c>
      <c r="C177" s="4">
        <v>1789935</v>
      </c>
      <c r="D177" s="4">
        <v>2510825</v>
      </c>
      <c r="E177" s="5">
        <v>160536321.65983599</v>
      </c>
      <c r="F177" s="4">
        <v>16296024</v>
      </c>
      <c r="G177" s="1">
        <v>-0.447180427026445</v>
      </c>
      <c r="H177" s="1">
        <f>((G177*-1)-(MAX($G$2:$G$2431))*-1)*100000</f>
        <v>9059.1656390289991</v>
      </c>
      <c r="I177" s="1">
        <v>-0.41033652219165401</v>
      </c>
      <c r="J177" s="1">
        <f t="shared" si="10"/>
        <v>6218.7287538622013</v>
      </c>
      <c r="K177">
        <f t="shared" si="11"/>
        <v>1214</v>
      </c>
      <c r="L177">
        <f t="shared" si="12"/>
        <v>979</v>
      </c>
      <c r="M177">
        <f t="shared" si="13"/>
        <v>923</v>
      </c>
      <c r="N177">
        <f t="shared" si="14"/>
        <v>574</v>
      </c>
    </row>
    <row r="178" spans="1:14" x14ac:dyDescent="0.3">
      <c r="A178" s="1" t="s">
        <v>159</v>
      </c>
      <c r="B178" s="4">
        <v>1582039380933</v>
      </c>
      <c r="C178" s="4">
        <v>-5</v>
      </c>
      <c r="D178" s="4">
        <v>167111957368</v>
      </c>
      <c r="E178" s="5">
        <v>6449754318.71803</v>
      </c>
      <c r="F178" s="4">
        <v>481970000</v>
      </c>
      <c r="G178" s="1">
        <v>-0.37436600951536397</v>
      </c>
      <c r="H178" s="1">
        <f>((G178*-1)-(MAX($G$2:$G$2431))*-1)*100000</f>
        <v>1777.7238879208955</v>
      </c>
      <c r="I178" s="1">
        <v>-0.35911215051892498</v>
      </c>
      <c r="J178" s="1">
        <f t="shared" si="10"/>
        <v>1096.2915865892985</v>
      </c>
      <c r="K178">
        <f t="shared" si="11"/>
        <v>175</v>
      </c>
      <c r="L178">
        <f t="shared" si="12"/>
        <v>226</v>
      </c>
      <c r="M178">
        <f t="shared" si="13"/>
        <v>499</v>
      </c>
      <c r="N178">
        <f t="shared" si="14"/>
        <v>2081</v>
      </c>
    </row>
    <row r="179" spans="1:14" x14ac:dyDescent="0.3">
      <c r="A179" s="1" t="s">
        <v>160</v>
      </c>
      <c r="B179" s="4">
        <v>35916857</v>
      </c>
      <c r="C179" s="4">
        <v>-5</v>
      </c>
      <c r="D179" s="4">
        <v>718377965</v>
      </c>
      <c r="E179" s="5">
        <v>4405946.1838513697</v>
      </c>
      <c r="F179" s="4">
        <v>21000</v>
      </c>
      <c r="G179" s="1">
        <v>-0.46154486698351799</v>
      </c>
      <c r="H179" s="1">
        <f>((G179*-1)-(MAX($G$2:$G$2431))*-1)*100000</f>
        <v>10495.609634736296</v>
      </c>
      <c r="I179" s="1">
        <v>-0.44569782216924397</v>
      </c>
      <c r="J179" s="1">
        <f t="shared" si="10"/>
        <v>9754.8587516211974</v>
      </c>
      <c r="K179">
        <f t="shared" si="11"/>
        <v>923</v>
      </c>
      <c r="L179">
        <f t="shared" si="12"/>
        <v>576</v>
      </c>
      <c r="M179">
        <f t="shared" si="13"/>
        <v>1909</v>
      </c>
      <c r="N179">
        <f t="shared" si="14"/>
        <v>540</v>
      </c>
    </row>
    <row r="180" spans="1:14" x14ac:dyDescent="0.3">
      <c r="A180" s="1" t="s">
        <v>161</v>
      </c>
      <c r="B180" s="4">
        <v>26299216404027</v>
      </c>
      <c r="C180" s="4">
        <v>-5</v>
      </c>
      <c r="D180" s="4">
        <v>113031231909</v>
      </c>
      <c r="E180" s="5">
        <v>5682367134.5818901</v>
      </c>
      <c r="F180" s="4">
        <v>130166752</v>
      </c>
      <c r="G180" s="1">
        <v>-0.38749934623061399</v>
      </c>
      <c r="H180" s="1">
        <f>((G180*-1)-(MAX($G$2:$G$2431))*-1)*100000</f>
        <v>3091.0575594458978</v>
      </c>
      <c r="I180" s="1">
        <v>-0.366871355779335</v>
      </c>
      <c r="J180" s="1">
        <f t="shared" si="10"/>
        <v>1872.2121126303005</v>
      </c>
      <c r="K180">
        <f t="shared" si="11"/>
        <v>71</v>
      </c>
      <c r="L180">
        <f t="shared" si="12"/>
        <v>273</v>
      </c>
      <c r="M180">
        <f t="shared" si="13"/>
        <v>653</v>
      </c>
      <c r="N180">
        <f t="shared" si="14"/>
        <v>1706</v>
      </c>
    </row>
    <row r="181" spans="1:14" x14ac:dyDescent="0.3">
      <c r="A181" s="1" t="s">
        <v>162</v>
      </c>
      <c r="B181" s="4">
        <v>153182313</v>
      </c>
      <c r="C181" s="4">
        <v>-5</v>
      </c>
      <c r="D181" s="4">
        <v>69549032138</v>
      </c>
      <c r="E181" s="5">
        <v>63759382.3374466</v>
      </c>
      <c r="F181" s="4">
        <v>1094740</v>
      </c>
      <c r="G181" s="1">
        <v>-0.36948238757136598</v>
      </c>
      <c r="H181" s="1">
        <f>((G181*-1)-(MAX($G$2:$G$2431))*-1)*100000</f>
        <v>1289.3616935210962</v>
      </c>
      <c r="I181" s="1">
        <v>-0.36059895926187802</v>
      </c>
      <c r="J181" s="1">
        <f t="shared" si="10"/>
        <v>1244.9724608846025</v>
      </c>
      <c r="K181">
        <f t="shared" si="11"/>
        <v>795</v>
      </c>
      <c r="L181">
        <f t="shared" si="12"/>
        <v>379</v>
      </c>
      <c r="M181">
        <f t="shared" si="13"/>
        <v>1296</v>
      </c>
      <c r="N181">
        <f t="shared" si="14"/>
        <v>2158</v>
      </c>
    </row>
    <row r="182" spans="1:14" x14ac:dyDescent="0.3">
      <c r="A182" s="1" t="s">
        <v>163</v>
      </c>
      <c r="B182" s="4">
        <v>27438824547241</v>
      </c>
      <c r="C182" s="4">
        <v>4099373655</v>
      </c>
      <c r="D182" s="4">
        <v>605116543205</v>
      </c>
      <c r="E182" s="5">
        <v>4942812498.7056904</v>
      </c>
      <c r="F182" s="4">
        <v>5210000</v>
      </c>
      <c r="G182" s="1">
        <v>-0.38749934623061399</v>
      </c>
      <c r="H182" s="1">
        <f>((G182*-1)-(MAX($G$2:$G$2431))*-1)*100000</f>
        <v>3091.0575594458978</v>
      </c>
      <c r="I182" s="1">
        <v>-0.364290524165927</v>
      </c>
      <c r="J182" s="1">
        <f t="shared" si="10"/>
        <v>1614.1289512895007</v>
      </c>
      <c r="K182">
        <f t="shared" si="11"/>
        <v>59</v>
      </c>
      <c r="L182">
        <f t="shared" si="12"/>
        <v>122</v>
      </c>
      <c r="M182">
        <f t="shared" si="13"/>
        <v>1126</v>
      </c>
      <c r="N182">
        <f t="shared" si="14"/>
        <v>1706</v>
      </c>
    </row>
    <row r="183" spans="1:14" x14ac:dyDescent="0.3">
      <c r="A183" s="1" t="s">
        <v>164</v>
      </c>
      <c r="B183" s="4">
        <v>8524656</v>
      </c>
      <c r="C183" s="4">
        <v>8524656</v>
      </c>
      <c r="D183" s="4">
        <v>9244983</v>
      </c>
      <c r="E183" s="5">
        <v>-5</v>
      </c>
      <c r="F183" s="4">
        <v>10000001</v>
      </c>
      <c r="G183" s="1">
        <v>-0.39092101343169999</v>
      </c>
      <c r="H183" s="1">
        <f>((G183*-1)-(MAX($G$2:$G$2431))*-1)*100000</f>
        <v>3433.2242795544976</v>
      </c>
      <c r="I183" s="1">
        <v>-0.36206907027186402</v>
      </c>
      <c r="J183" s="1">
        <f t="shared" si="10"/>
        <v>1391.9835618832033</v>
      </c>
      <c r="K183">
        <f t="shared" si="11"/>
        <v>1114</v>
      </c>
      <c r="L183">
        <f t="shared" si="12"/>
        <v>879</v>
      </c>
      <c r="M183">
        <f t="shared" si="13"/>
        <v>999</v>
      </c>
      <c r="N183">
        <f t="shared" si="14"/>
        <v>1475</v>
      </c>
    </row>
    <row r="184" spans="1:14" x14ac:dyDescent="0.3">
      <c r="A184" s="1" t="s">
        <v>165</v>
      </c>
      <c r="B184" s="4">
        <v>19532561</v>
      </c>
      <c r="C184" s="4">
        <v>22616409</v>
      </c>
      <c r="D184" s="4">
        <v>76523475</v>
      </c>
      <c r="E184" s="5">
        <v>64287.186009816302</v>
      </c>
      <c r="F184" s="4">
        <v>495892</v>
      </c>
      <c r="G184" s="1">
        <v>-0.36637604929109902</v>
      </c>
      <c r="H184" s="1">
        <f>((G184*-1)-(MAX($G$2:$G$2431))*-1)*100000</f>
        <v>978.72786549439979</v>
      </c>
      <c r="I184" s="1">
        <v>-0.35783902717900001</v>
      </c>
      <c r="J184" s="1">
        <f t="shared" si="10"/>
        <v>968.97925259680221</v>
      </c>
      <c r="K184">
        <f t="shared" si="11"/>
        <v>1011</v>
      </c>
      <c r="L184">
        <f t="shared" si="12"/>
        <v>771</v>
      </c>
      <c r="M184">
        <f t="shared" si="13"/>
        <v>1488</v>
      </c>
      <c r="N184">
        <f t="shared" si="14"/>
        <v>2197</v>
      </c>
    </row>
    <row r="185" spans="1:14" x14ac:dyDescent="0.3">
      <c r="A185" s="1" t="s">
        <v>166</v>
      </c>
      <c r="B185" s="4">
        <v>10256</v>
      </c>
      <c r="C185" s="4">
        <v>10256</v>
      </c>
      <c r="D185" s="4">
        <v>731151</v>
      </c>
      <c r="E185" s="5">
        <v>-5</v>
      </c>
      <c r="F185" s="4">
        <v>15000</v>
      </c>
      <c r="G185" s="1">
        <v>-0.37102557262163899</v>
      </c>
      <c r="H185" s="1">
        <f>((G185*-1)-(MAX($G$2:$G$2431))*-1)*100000</f>
        <v>1443.6801985483971</v>
      </c>
      <c r="I185" s="1">
        <v>-0.37027624112368202</v>
      </c>
      <c r="J185" s="1">
        <f t="shared" si="10"/>
        <v>2212.7006470650022</v>
      </c>
      <c r="K185">
        <f t="shared" si="11"/>
        <v>1788</v>
      </c>
      <c r="L185">
        <f t="shared" si="12"/>
        <v>1554</v>
      </c>
      <c r="M185">
        <f t="shared" si="13"/>
        <v>1992</v>
      </c>
      <c r="N185">
        <f t="shared" si="14"/>
        <v>2145</v>
      </c>
    </row>
    <row r="186" spans="1:14" x14ac:dyDescent="0.3">
      <c r="A186" s="1" t="s">
        <v>167</v>
      </c>
      <c r="B186" s="4">
        <v>2095556874538</v>
      </c>
      <c r="C186" s="4">
        <v>-5</v>
      </c>
      <c r="D186" s="4">
        <v>77110312655</v>
      </c>
      <c r="E186" s="5">
        <v>218307520140163</v>
      </c>
      <c r="F186" s="4">
        <v>323740000000</v>
      </c>
      <c r="G186" s="1">
        <v>-0.68133072992590005</v>
      </c>
      <c r="H186" s="1">
        <f>((G186*-1)-(MAX($G$2:$G$2431))*-1)*100000</f>
        <v>32474.195928974503</v>
      </c>
      <c r="I186" s="1">
        <v>-0.63644564862196196</v>
      </c>
      <c r="J186" s="1">
        <f t="shared" si="10"/>
        <v>28829.641396892996</v>
      </c>
      <c r="K186">
        <f t="shared" si="11"/>
        <v>166</v>
      </c>
      <c r="L186">
        <f t="shared" si="12"/>
        <v>356</v>
      </c>
      <c r="M186">
        <f t="shared" si="13"/>
        <v>160</v>
      </c>
      <c r="N186">
        <f t="shared" si="14"/>
        <v>34</v>
      </c>
    </row>
    <row r="187" spans="1:14" x14ac:dyDescent="0.3">
      <c r="A187" s="1" t="s">
        <v>168</v>
      </c>
      <c r="B187" s="4">
        <v>251260</v>
      </c>
      <c r="C187" s="4">
        <v>251260</v>
      </c>
      <c r="D187" s="4">
        <v>972155</v>
      </c>
      <c r="E187" s="5">
        <v>54111500.845534801</v>
      </c>
      <c r="F187" s="4">
        <v>222800</v>
      </c>
      <c r="G187" s="1">
        <v>-0.39762712837703101</v>
      </c>
      <c r="H187" s="1">
        <f>((G187*-1)-(MAX($G$2:$G$2431))*-1)*100000</f>
        <v>4103.8357740875999</v>
      </c>
      <c r="I187" s="1">
        <v>-0.37983137811350398</v>
      </c>
      <c r="J187" s="1">
        <f t="shared" si="10"/>
        <v>3168.2143460471989</v>
      </c>
      <c r="K187">
        <f t="shared" si="11"/>
        <v>1458</v>
      </c>
      <c r="L187">
        <f t="shared" si="12"/>
        <v>1224</v>
      </c>
      <c r="M187">
        <f t="shared" si="13"/>
        <v>1596</v>
      </c>
      <c r="N187">
        <f t="shared" si="14"/>
        <v>1195</v>
      </c>
    </row>
    <row r="188" spans="1:14" x14ac:dyDescent="0.3">
      <c r="A188" s="1" t="s">
        <v>169</v>
      </c>
      <c r="B188" s="4">
        <v>87439</v>
      </c>
      <c r="C188" s="4">
        <v>87439</v>
      </c>
      <c r="D188" s="4">
        <v>808334</v>
      </c>
      <c r="E188" s="5">
        <v>9268.4985173877103</v>
      </c>
      <c r="F188" s="4">
        <v>9410</v>
      </c>
      <c r="G188" s="1">
        <v>-0.35658877063615502</v>
      </c>
      <c r="H188" s="1">
        <f>((G188*-1)-(MAX($G$2:$G$2431))*-1)*100000</f>
        <v>0</v>
      </c>
      <c r="I188" s="1">
        <v>-0.36159196045936898</v>
      </c>
      <c r="J188" s="1">
        <f t="shared" si="10"/>
        <v>1344.2725806336987</v>
      </c>
      <c r="K188">
        <f t="shared" si="11"/>
        <v>1582</v>
      </c>
      <c r="L188">
        <f t="shared" si="12"/>
        <v>1348</v>
      </c>
      <c r="M188">
        <f t="shared" si="13"/>
        <v>2093</v>
      </c>
      <c r="N188">
        <f t="shared" si="14"/>
        <v>2376</v>
      </c>
    </row>
    <row r="189" spans="1:14" x14ac:dyDescent="0.3">
      <c r="A189" s="1" t="s">
        <v>170</v>
      </c>
      <c r="B189" s="4">
        <v>685304</v>
      </c>
      <c r="C189" s="4">
        <v>685304</v>
      </c>
      <c r="D189" s="4">
        <v>1406192</v>
      </c>
      <c r="E189" s="5">
        <v>31578996.640448399</v>
      </c>
      <c r="F189" s="4">
        <v>19100</v>
      </c>
      <c r="G189" s="1">
        <v>-0.37898807433930798</v>
      </c>
      <c r="H189" s="1">
        <f>((G189*-1)-(MAX($G$2:$G$2431))*-1)*100000</f>
        <v>2239.9303703152964</v>
      </c>
      <c r="I189" s="1">
        <v>-0.36037040833271</v>
      </c>
      <c r="J189" s="1">
        <f t="shared" si="10"/>
        <v>1222.1173679678011</v>
      </c>
      <c r="K189">
        <f t="shared" si="11"/>
        <v>1311</v>
      </c>
      <c r="L189">
        <f t="shared" si="12"/>
        <v>1076</v>
      </c>
      <c r="M189">
        <f t="shared" si="13"/>
        <v>1945</v>
      </c>
      <c r="N189">
        <f t="shared" si="14"/>
        <v>1853</v>
      </c>
    </row>
    <row r="190" spans="1:14" x14ac:dyDescent="0.3">
      <c r="A190" s="1" t="s">
        <v>171</v>
      </c>
      <c r="B190" s="4">
        <v>16157</v>
      </c>
      <c r="C190" s="4">
        <v>16157</v>
      </c>
      <c r="D190" s="4">
        <v>737052</v>
      </c>
      <c r="E190" s="5">
        <v>6755.9836619338002</v>
      </c>
      <c r="F190" s="4">
        <v>838</v>
      </c>
      <c r="G190" s="1">
        <v>-0.37898807433930798</v>
      </c>
      <c r="H190" s="1">
        <f>((G190*-1)-(MAX($G$2:$G$2431))*-1)*100000</f>
        <v>2239.9303703152964</v>
      </c>
      <c r="I190" s="1">
        <v>-0.35819133940227699</v>
      </c>
      <c r="J190" s="1">
        <f t="shared" si="10"/>
        <v>1004.2104749244995</v>
      </c>
      <c r="K190">
        <f t="shared" si="11"/>
        <v>1750</v>
      </c>
      <c r="L190">
        <f t="shared" si="12"/>
        <v>1516</v>
      </c>
      <c r="M190">
        <f t="shared" si="13"/>
        <v>2292</v>
      </c>
      <c r="N190">
        <f t="shared" si="14"/>
        <v>1853</v>
      </c>
    </row>
    <row r="191" spans="1:14" x14ac:dyDescent="0.3">
      <c r="A191" s="1" t="s">
        <v>172</v>
      </c>
      <c r="B191" s="4">
        <v>40125</v>
      </c>
      <c r="C191" s="4">
        <v>40125</v>
      </c>
      <c r="D191" s="4">
        <v>761020</v>
      </c>
      <c r="E191" s="5">
        <v>10461.293361521701</v>
      </c>
      <c r="F191" s="4">
        <v>28045</v>
      </c>
      <c r="G191" s="1">
        <v>-0.36403900520334598</v>
      </c>
      <c r="H191" s="1">
        <f>((G191*-1)-(MAX($G$2:$G$2431))*-1)*100000</f>
        <v>745.02345671909609</v>
      </c>
      <c r="I191" s="1">
        <v>-0.356959008955955</v>
      </c>
      <c r="J191" s="1">
        <f t="shared" si="10"/>
        <v>880.97743029230128</v>
      </c>
      <c r="K191">
        <f t="shared" si="11"/>
        <v>1661</v>
      </c>
      <c r="L191">
        <f t="shared" si="12"/>
        <v>1427</v>
      </c>
      <c r="M191">
        <f t="shared" si="13"/>
        <v>1866</v>
      </c>
      <c r="N191">
        <f t="shared" si="14"/>
        <v>2306</v>
      </c>
    </row>
    <row r="192" spans="1:14" x14ac:dyDescent="0.3">
      <c r="A192" s="1" t="s">
        <v>173</v>
      </c>
      <c r="B192" s="4">
        <v>433901</v>
      </c>
      <c r="C192" s="4">
        <v>433901</v>
      </c>
      <c r="D192" s="4">
        <v>1154793</v>
      </c>
      <c r="E192" s="5">
        <v>409242.28496384202</v>
      </c>
      <c r="F192" s="4">
        <v>412100</v>
      </c>
      <c r="G192" s="1">
        <v>-0.35658877063615502</v>
      </c>
      <c r="H192" s="1">
        <f>((G192*-1)-(MAX($G$2:$G$2431))*-1)*100000</f>
        <v>0</v>
      </c>
      <c r="I192" s="1">
        <v>-0.34884907337772603</v>
      </c>
      <c r="J192" s="1">
        <f t="shared" si="10"/>
        <v>69.983872469403522</v>
      </c>
      <c r="K192">
        <f t="shared" si="11"/>
        <v>1380</v>
      </c>
      <c r="L192">
        <f t="shared" si="12"/>
        <v>1146</v>
      </c>
      <c r="M192">
        <f t="shared" si="13"/>
        <v>1510</v>
      </c>
      <c r="N192">
        <f t="shared" si="14"/>
        <v>2376</v>
      </c>
    </row>
    <row r="193" spans="1:14" x14ac:dyDescent="0.3">
      <c r="A193" s="1" t="s">
        <v>174</v>
      </c>
      <c r="B193" s="4">
        <v>214017539833</v>
      </c>
      <c r="C193" s="4">
        <v>19698777417</v>
      </c>
      <c r="D193" s="4">
        <v>782882548</v>
      </c>
      <c r="E193" s="5">
        <v>2669389495.3474598</v>
      </c>
      <c r="F193" s="4">
        <v>324000</v>
      </c>
      <c r="G193" s="1">
        <v>-0.37898807433930798</v>
      </c>
      <c r="H193" s="1">
        <f>((G193*-1)-(MAX($G$2:$G$2431))*-1)*100000</f>
        <v>2239.9303703152964</v>
      </c>
      <c r="I193" s="1">
        <v>-0.35823587271952601</v>
      </c>
      <c r="J193" s="1">
        <f t="shared" si="10"/>
        <v>1008.6638066494014</v>
      </c>
      <c r="K193">
        <f t="shared" si="11"/>
        <v>290</v>
      </c>
      <c r="L193">
        <f t="shared" si="12"/>
        <v>569</v>
      </c>
      <c r="M193">
        <f t="shared" si="13"/>
        <v>1539</v>
      </c>
      <c r="N193">
        <f t="shared" si="14"/>
        <v>1853</v>
      </c>
    </row>
    <row r="194" spans="1:14" x14ac:dyDescent="0.3">
      <c r="A194" s="1" t="s">
        <v>175</v>
      </c>
      <c r="B194" s="4">
        <v>31015</v>
      </c>
      <c r="C194" s="4">
        <v>31015</v>
      </c>
      <c r="D194" s="4">
        <v>751910</v>
      </c>
      <c r="E194" s="5">
        <v>-5</v>
      </c>
      <c r="F194" s="4">
        <v>1027</v>
      </c>
      <c r="G194" s="1">
        <v>-0.39416904318036999</v>
      </c>
      <c r="H194" s="1">
        <f>((G194*-1)-(MAX($G$2:$G$2431))*-1)*100000</f>
        <v>3758.0272544214977</v>
      </c>
      <c r="I194" s="1">
        <v>-0.372837877506284</v>
      </c>
      <c r="J194" s="1">
        <f t="shared" si="10"/>
        <v>2468.8642853252009</v>
      </c>
      <c r="K194">
        <f t="shared" si="11"/>
        <v>1685</v>
      </c>
      <c r="L194">
        <f t="shared" si="12"/>
        <v>1451</v>
      </c>
      <c r="M194">
        <f t="shared" si="13"/>
        <v>2281</v>
      </c>
      <c r="N194">
        <f t="shared" si="14"/>
        <v>1300</v>
      </c>
    </row>
    <row r="195" spans="1:14" x14ac:dyDescent="0.3">
      <c r="A195" s="1" t="s">
        <v>176</v>
      </c>
      <c r="B195" s="4">
        <v>-5</v>
      </c>
      <c r="C195" s="4">
        <v>-5</v>
      </c>
      <c r="D195" s="4">
        <v>-5</v>
      </c>
      <c r="E195" s="5">
        <v>1930378023759.55</v>
      </c>
      <c r="F195" s="4">
        <v>4441810000</v>
      </c>
      <c r="G195" s="1">
        <v>-0.39762712837703101</v>
      </c>
      <c r="H195" s="1">
        <f>((G195*-1)-(MAX($G$2:$G$2431))*-1)*100000</f>
        <v>4103.8357740875999</v>
      </c>
      <c r="I195" s="1">
        <v>-0.37682011196590198</v>
      </c>
      <c r="J195" s="1">
        <f t="shared" ref="J195:J258" si="15">((I195*-1)-(MAX($I$2:$I$2431))*-1)*100000</f>
        <v>2867.0877312869993</v>
      </c>
      <c r="K195">
        <f t="shared" ref="K195:K258" si="16">RANK(B195,$B$2:$B$2431)</f>
        <v>1992</v>
      </c>
      <c r="L195">
        <f t="shared" ref="L195:L258" si="17">RANK(D195,$D$2:$D$2431)</f>
        <v>1758</v>
      </c>
      <c r="M195">
        <f t="shared" ref="M195:M258" si="18">RANK(F195,$F$2:$F$2431)</f>
        <v>321</v>
      </c>
      <c r="N195">
        <f t="shared" si="14"/>
        <v>1195</v>
      </c>
    </row>
    <row r="196" spans="1:14" x14ac:dyDescent="0.3">
      <c r="A196" s="1" t="s">
        <v>177</v>
      </c>
      <c r="B196" s="4">
        <v>183036032360405</v>
      </c>
      <c r="C196" s="4">
        <v>-5</v>
      </c>
      <c r="D196" s="4">
        <v>-5</v>
      </c>
      <c r="E196" s="5">
        <v>106444769537.40601</v>
      </c>
      <c r="F196" s="4">
        <v>283432384</v>
      </c>
      <c r="G196" s="1">
        <v>-0.38684236452258303</v>
      </c>
      <c r="H196" s="1">
        <f>((G196*-1)-(MAX($G$2:$G$2431))*-1)*100000</f>
        <v>3025.3593886428012</v>
      </c>
      <c r="I196" s="1">
        <v>-0.37182578874843097</v>
      </c>
      <c r="J196" s="1">
        <f t="shared" si="15"/>
        <v>2367.6554095398983</v>
      </c>
      <c r="K196">
        <f t="shared" si="16"/>
        <v>11</v>
      </c>
      <c r="L196">
        <f t="shared" si="17"/>
        <v>1758</v>
      </c>
      <c r="M196">
        <f t="shared" si="18"/>
        <v>559</v>
      </c>
      <c r="N196">
        <f t="shared" ref="N196:N259" si="19">RANK(H196,$H$2:$H$2431)</f>
        <v>1824</v>
      </c>
    </row>
    <row r="197" spans="1:14" x14ac:dyDescent="0.3">
      <c r="A197" s="1" t="s">
        <v>178</v>
      </c>
      <c r="B197" s="4">
        <v>-5</v>
      </c>
      <c r="C197" s="4">
        <v>-5</v>
      </c>
      <c r="D197" s="4">
        <v>-5</v>
      </c>
      <c r="E197" s="5">
        <v>5.1988135480205904E+16</v>
      </c>
      <c r="F197" s="4">
        <v>2190100000000</v>
      </c>
      <c r="G197" s="1">
        <v>-0.48347033350020602</v>
      </c>
      <c r="H197" s="1">
        <f>((G197*-1)-(MAX($G$2:$G$2431))*-1)*100000</f>
        <v>12688.156286405099</v>
      </c>
      <c r="I197" s="1">
        <v>-0.43965048460598299</v>
      </c>
      <c r="J197" s="1">
        <f t="shared" si="15"/>
        <v>9150.1249952951002</v>
      </c>
      <c r="K197">
        <f t="shared" si="16"/>
        <v>1992</v>
      </c>
      <c r="L197">
        <f t="shared" si="17"/>
        <v>1758</v>
      </c>
      <c r="M197">
        <f t="shared" si="18"/>
        <v>110</v>
      </c>
      <c r="N197">
        <f t="shared" si="19"/>
        <v>438</v>
      </c>
    </row>
    <row r="198" spans="1:14" x14ac:dyDescent="0.3">
      <c r="A198" s="1" t="s">
        <v>179</v>
      </c>
      <c r="B198" s="4">
        <v>693724</v>
      </c>
      <c r="C198" s="4">
        <v>693724</v>
      </c>
      <c r="D198" s="4">
        <v>1414612</v>
      </c>
      <c r="E198" s="5">
        <v>155460.14918167199</v>
      </c>
      <c r="F198" s="4">
        <v>36800</v>
      </c>
      <c r="G198" s="1">
        <v>-0.35658877063615502</v>
      </c>
      <c r="H198" s="1">
        <f>((G198*-1)-(MAX($G$2:$G$2431))*-1)*100000</f>
        <v>0</v>
      </c>
      <c r="I198" s="1">
        <v>-0.348473206990632</v>
      </c>
      <c r="J198" s="1">
        <f t="shared" si="15"/>
        <v>32.397233760000923</v>
      </c>
      <c r="K198">
        <f t="shared" si="16"/>
        <v>1308</v>
      </c>
      <c r="L198">
        <f t="shared" si="17"/>
        <v>1073</v>
      </c>
      <c r="M198">
        <f t="shared" si="18"/>
        <v>1825</v>
      </c>
      <c r="N198">
        <f t="shared" si="19"/>
        <v>2376</v>
      </c>
    </row>
    <row r="199" spans="1:14" x14ac:dyDescent="0.3">
      <c r="A199" s="1" t="s">
        <v>180</v>
      </c>
      <c r="B199" s="4">
        <v>693975</v>
      </c>
      <c r="C199" s="4">
        <v>693975</v>
      </c>
      <c r="D199" s="4">
        <v>1414863</v>
      </c>
      <c r="E199" s="5">
        <v>180363.478092695</v>
      </c>
      <c r="F199" s="4">
        <v>1010000</v>
      </c>
      <c r="G199" s="1">
        <v>-0.36948238757136598</v>
      </c>
      <c r="H199" s="1">
        <f>((G199*-1)-(MAX($G$2:$G$2431))*-1)*100000</f>
        <v>1289.3616935210962</v>
      </c>
      <c r="I199" s="1">
        <v>-0.36467100969931199</v>
      </c>
      <c r="J199" s="1">
        <f t="shared" si="15"/>
        <v>1652.1775046279997</v>
      </c>
      <c r="K199">
        <f t="shared" si="16"/>
        <v>1307</v>
      </c>
      <c r="L199">
        <f t="shared" si="17"/>
        <v>1072</v>
      </c>
      <c r="M199">
        <f t="shared" si="18"/>
        <v>1306</v>
      </c>
      <c r="N199">
        <f t="shared" si="19"/>
        <v>2158</v>
      </c>
    </row>
    <row r="200" spans="1:14" x14ac:dyDescent="0.3">
      <c r="A200" s="1" t="s">
        <v>181</v>
      </c>
      <c r="B200" s="4">
        <v>-5</v>
      </c>
      <c r="C200" s="4">
        <v>6817866887</v>
      </c>
      <c r="D200" s="4">
        <v>-5</v>
      </c>
      <c r="E200" s="5">
        <v>49513028411.212303</v>
      </c>
      <c r="F200" s="4">
        <v>4633276000</v>
      </c>
      <c r="G200" s="1">
        <v>-0.387904850983884</v>
      </c>
      <c r="H200" s="1">
        <f>((G200*-1)-(MAX($G$2:$G$2431))*-1)*100000</f>
        <v>3131.608034772898</v>
      </c>
      <c r="I200" s="1">
        <v>-0.38015050905429898</v>
      </c>
      <c r="J200" s="1">
        <f t="shared" si="15"/>
        <v>3200.1274401266987</v>
      </c>
      <c r="K200">
        <f t="shared" si="16"/>
        <v>1992</v>
      </c>
      <c r="L200">
        <f t="shared" si="17"/>
        <v>1758</v>
      </c>
      <c r="M200">
        <f t="shared" si="18"/>
        <v>318</v>
      </c>
      <c r="N200">
        <f t="shared" si="19"/>
        <v>1645</v>
      </c>
    </row>
    <row r="201" spans="1:14" x14ac:dyDescent="0.3">
      <c r="A201" s="1" t="s">
        <v>182</v>
      </c>
      <c r="B201" s="4">
        <v>81167208</v>
      </c>
      <c r="C201" s="4">
        <v>44017744</v>
      </c>
      <c r="D201" s="4">
        <v>812624459</v>
      </c>
      <c r="E201" s="5">
        <v>25339135.926377401</v>
      </c>
      <c r="F201" s="4">
        <v>1010000</v>
      </c>
      <c r="G201" s="1">
        <v>-0.37160581583176699</v>
      </c>
      <c r="H201" s="1">
        <f>((G201*-1)-(MAX($G$2:$G$2431))*-1)*100000</f>
        <v>1501.7045195611977</v>
      </c>
      <c r="I201" s="1">
        <v>-0.35984814023136802</v>
      </c>
      <c r="J201" s="1">
        <f t="shared" si="15"/>
        <v>1169.8905578336028</v>
      </c>
      <c r="K201">
        <f t="shared" si="16"/>
        <v>831</v>
      </c>
      <c r="L201">
        <f t="shared" si="17"/>
        <v>566</v>
      </c>
      <c r="M201">
        <f t="shared" si="18"/>
        <v>1306</v>
      </c>
      <c r="N201">
        <f t="shared" si="19"/>
        <v>2116</v>
      </c>
    </row>
    <row r="202" spans="1:14" x14ac:dyDescent="0.3">
      <c r="A202" s="1" t="s">
        <v>183</v>
      </c>
      <c r="B202" s="4">
        <v>137083680</v>
      </c>
      <c r="C202" s="4">
        <v>92567166</v>
      </c>
      <c r="D202" s="4">
        <v>85103333</v>
      </c>
      <c r="E202" s="5">
        <v>188778263.09591299</v>
      </c>
      <c r="F202" s="4">
        <v>100000001</v>
      </c>
      <c r="G202" s="1">
        <v>-0.35658877063615502</v>
      </c>
      <c r="H202" s="1">
        <f>((G202*-1)-(MAX($G$2:$G$2431))*-1)*100000</f>
        <v>0</v>
      </c>
      <c r="I202" s="1">
        <v>-0.34814923465303199</v>
      </c>
      <c r="J202" s="1">
        <f t="shared" si="15"/>
        <v>0</v>
      </c>
      <c r="K202">
        <f t="shared" si="16"/>
        <v>802</v>
      </c>
      <c r="L202">
        <f t="shared" si="17"/>
        <v>741</v>
      </c>
      <c r="M202">
        <f t="shared" si="18"/>
        <v>722</v>
      </c>
      <c r="N202">
        <f t="shared" si="19"/>
        <v>2376</v>
      </c>
    </row>
    <row r="203" spans="1:14" x14ac:dyDescent="0.3">
      <c r="A203" s="1" t="s">
        <v>184</v>
      </c>
      <c r="B203" s="4">
        <v>97332847880</v>
      </c>
      <c r="C203" s="4">
        <v>178880221</v>
      </c>
      <c r="D203" s="4">
        <v>130042107</v>
      </c>
      <c r="E203" s="5">
        <v>-5</v>
      </c>
      <c r="F203" s="4">
        <v>1253200</v>
      </c>
      <c r="G203" s="1">
        <v>-0.39092101343169999</v>
      </c>
      <c r="H203" s="1">
        <f>((G203*-1)-(MAX($G$2:$G$2431))*-1)*100000</f>
        <v>3433.2242795544976</v>
      </c>
      <c r="I203" s="1">
        <v>-0.36206907027186402</v>
      </c>
      <c r="J203" s="1">
        <f t="shared" si="15"/>
        <v>1391.9835618832033</v>
      </c>
      <c r="K203">
        <f t="shared" si="16"/>
        <v>336</v>
      </c>
      <c r="L203">
        <f t="shared" si="17"/>
        <v>681</v>
      </c>
      <c r="M203">
        <f t="shared" si="18"/>
        <v>1281</v>
      </c>
      <c r="N203">
        <f t="shared" si="19"/>
        <v>1475</v>
      </c>
    </row>
    <row r="204" spans="1:14" x14ac:dyDescent="0.3">
      <c r="A204" s="1" t="s">
        <v>185</v>
      </c>
      <c r="B204" s="4">
        <v>9934423</v>
      </c>
      <c r="C204" s="4">
        <v>9934423</v>
      </c>
      <c r="D204" s="4">
        <v>10655156</v>
      </c>
      <c r="E204" s="5">
        <v>-5</v>
      </c>
      <c r="F204" s="4">
        <v>245800</v>
      </c>
      <c r="G204" s="1">
        <v>-0.38752962581616901</v>
      </c>
      <c r="H204" s="1">
        <f>((G204*-1)-(MAX($G$2:$G$2431))*-1)*100000</f>
        <v>3094.0855180013991</v>
      </c>
      <c r="I204" s="1">
        <v>-0.37208249510868102</v>
      </c>
      <c r="J204" s="1">
        <f t="shared" si="15"/>
        <v>2393.3260455649029</v>
      </c>
      <c r="K204">
        <f t="shared" si="16"/>
        <v>1103</v>
      </c>
      <c r="L204">
        <f t="shared" si="17"/>
        <v>868</v>
      </c>
      <c r="M204">
        <f t="shared" si="18"/>
        <v>1579</v>
      </c>
      <c r="N204">
        <f t="shared" si="19"/>
        <v>1674</v>
      </c>
    </row>
    <row r="205" spans="1:14" x14ac:dyDescent="0.3">
      <c r="A205" s="1" t="s">
        <v>186</v>
      </c>
      <c r="B205" s="4">
        <v>1985437</v>
      </c>
      <c r="C205" s="4">
        <v>1985437</v>
      </c>
      <c r="D205" s="4">
        <v>2706324</v>
      </c>
      <c r="E205" s="5">
        <v>7713684.4318148801</v>
      </c>
      <c r="F205" s="4">
        <v>3004</v>
      </c>
      <c r="G205" s="1">
        <v>-0.38749934623061399</v>
      </c>
      <c r="H205" s="1">
        <f>((G205*-1)-(MAX($G$2:$G$2431))*-1)*100000</f>
        <v>3091.0575594458978</v>
      </c>
      <c r="I205" s="1">
        <v>-0.38706309225288499</v>
      </c>
      <c r="J205" s="1">
        <f t="shared" si="15"/>
        <v>3891.3857599852995</v>
      </c>
      <c r="K205">
        <f t="shared" si="16"/>
        <v>1210</v>
      </c>
      <c r="L205">
        <f t="shared" si="17"/>
        <v>975</v>
      </c>
      <c r="M205">
        <f t="shared" si="18"/>
        <v>2212</v>
      </c>
      <c r="N205">
        <f t="shared" si="19"/>
        <v>1706</v>
      </c>
    </row>
    <row r="206" spans="1:14" x14ac:dyDescent="0.3">
      <c r="A206" s="1" t="s">
        <v>187</v>
      </c>
      <c r="B206" s="4">
        <v>65695</v>
      </c>
      <c r="C206" s="4">
        <v>65695</v>
      </c>
      <c r="D206" s="4">
        <v>786590</v>
      </c>
      <c r="E206" s="5">
        <v>701366.75800077606</v>
      </c>
      <c r="F206" s="4">
        <v>21349</v>
      </c>
      <c r="G206" s="1">
        <v>-0.37898807433930798</v>
      </c>
      <c r="H206" s="1">
        <f>((G206*-1)-(MAX($G$2:$G$2431))*-1)*100000</f>
        <v>2239.9303703152964</v>
      </c>
      <c r="I206" s="1">
        <v>-0.39252692961794799</v>
      </c>
      <c r="J206" s="1">
        <f t="shared" si="15"/>
        <v>4437.7694964916</v>
      </c>
      <c r="K206">
        <f t="shared" si="16"/>
        <v>1612</v>
      </c>
      <c r="L206">
        <f t="shared" si="17"/>
        <v>1378</v>
      </c>
      <c r="M206">
        <f t="shared" si="18"/>
        <v>1903</v>
      </c>
      <c r="N206">
        <f t="shared" si="19"/>
        <v>1853</v>
      </c>
    </row>
    <row r="207" spans="1:14" x14ac:dyDescent="0.3">
      <c r="A207" s="1" t="s">
        <v>188</v>
      </c>
      <c r="B207" s="4">
        <v>181118099731</v>
      </c>
      <c r="C207" s="4">
        <v>1429328658</v>
      </c>
      <c r="D207" s="4">
        <v>87031524624</v>
      </c>
      <c r="E207" s="5">
        <v>233803940.566131</v>
      </c>
      <c r="F207" s="4">
        <v>10010000</v>
      </c>
      <c r="G207" s="1">
        <v>-0.37898807433930798</v>
      </c>
      <c r="H207" s="1">
        <f>((G207*-1)-(MAX($G$2:$G$2431))*-1)*100000</f>
        <v>2239.9303703152964</v>
      </c>
      <c r="I207" s="1">
        <v>-0.36037040833271</v>
      </c>
      <c r="J207" s="1">
        <f t="shared" si="15"/>
        <v>1222.1173679678011</v>
      </c>
      <c r="K207">
        <f t="shared" si="16"/>
        <v>304</v>
      </c>
      <c r="L207">
        <f t="shared" si="17"/>
        <v>318</v>
      </c>
      <c r="M207">
        <f t="shared" si="18"/>
        <v>955</v>
      </c>
      <c r="N207">
        <f t="shared" si="19"/>
        <v>1853</v>
      </c>
    </row>
    <row r="208" spans="1:14" x14ac:dyDescent="0.3">
      <c r="A208" s="1" t="s">
        <v>189</v>
      </c>
      <c r="B208" s="4">
        <v>-5</v>
      </c>
      <c r="C208" s="4">
        <v>-5</v>
      </c>
      <c r="D208" s="4">
        <v>-5</v>
      </c>
      <c r="E208" s="5">
        <v>4.1100351065456901E+18</v>
      </c>
      <c r="F208" s="4">
        <v>4532000010000</v>
      </c>
      <c r="G208" s="1">
        <v>-0.53644263598016295</v>
      </c>
      <c r="H208" s="1">
        <f>((G208*-1)-(MAX($G$2:$G$2431))*-1)*100000</f>
        <v>17985.386534400794</v>
      </c>
      <c r="I208" s="1">
        <v>-0.49251246647560099</v>
      </c>
      <c r="J208" s="1">
        <f t="shared" si="15"/>
        <v>14436.3231822569</v>
      </c>
      <c r="K208">
        <f t="shared" si="16"/>
        <v>1992</v>
      </c>
      <c r="L208">
        <f t="shared" si="17"/>
        <v>1758</v>
      </c>
      <c r="M208">
        <f t="shared" si="18"/>
        <v>102</v>
      </c>
      <c r="N208">
        <f t="shared" si="19"/>
        <v>279</v>
      </c>
    </row>
    <row r="209" spans="1:14" x14ac:dyDescent="0.3">
      <c r="A209" s="1" t="s">
        <v>190</v>
      </c>
      <c r="B209" s="4">
        <v>-5</v>
      </c>
      <c r="C209" s="4">
        <v>662316305</v>
      </c>
      <c r="D209" s="4">
        <v>-5</v>
      </c>
      <c r="E209" s="5">
        <v>1567799287.9330001</v>
      </c>
      <c r="F209" s="4">
        <v>208958200</v>
      </c>
      <c r="G209" s="1">
        <v>-0.509208704610004</v>
      </c>
      <c r="H209" s="1">
        <f>((G209*-1)-(MAX($G$2:$G$2431))*-1)*100000</f>
        <v>15261.993397384898</v>
      </c>
      <c r="I209" s="1">
        <v>-0.46497218485274999</v>
      </c>
      <c r="J209" s="1">
        <f t="shared" si="15"/>
        <v>11682.2950199718</v>
      </c>
      <c r="K209">
        <f t="shared" si="16"/>
        <v>1992</v>
      </c>
      <c r="L209">
        <f t="shared" si="17"/>
        <v>1758</v>
      </c>
      <c r="M209">
        <f t="shared" si="18"/>
        <v>593</v>
      </c>
      <c r="N209">
        <f t="shared" si="19"/>
        <v>338</v>
      </c>
    </row>
    <row r="210" spans="1:14" x14ac:dyDescent="0.3">
      <c r="A210" s="1" t="s">
        <v>191</v>
      </c>
      <c r="B210" s="4">
        <v>2008235</v>
      </c>
      <c r="C210" s="4">
        <v>2008235</v>
      </c>
      <c r="D210" s="4">
        <v>2729122</v>
      </c>
      <c r="E210" s="5">
        <v>1315047.2750927701</v>
      </c>
      <c r="F210" s="4">
        <v>1035</v>
      </c>
      <c r="G210" s="1">
        <v>-0.37898807433930798</v>
      </c>
      <c r="H210" s="1">
        <f>((G210*-1)-(MAX($G$2:$G$2431))*-1)*100000</f>
        <v>2239.9303703152964</v>
      </c>
      <c r="I210" s="1">
        <v>-0.35823587271952601</v>
      </c>
      <c r="J210" s="1">
        <f t="shared" si="15"/>
        <v>1008.6638066494014</v>
      </c>
      <c r="K210">
        <f t="shared" si="16"/>
        <v>1209</v>
      </c>
      <c r="L210">
        <f t="shared" si="17"/>
        <v>974</v>
      </c>
      <c r="M210">
        <f t="shared" si="18"/>
        <v>2280</v>
      </c>
      <c r="N210">
        <f t="shared" si="19"/>
        <v>1853</v>
      </c>
    </row>
    <row r="211" spans="1:14" x14ac:dyDescent="0.3">
      <c r="A211" s="1" t="s">
        <v>192</v>
      </c>
      <c r="B211" s="4">
        <v>12664747279834</v>
      </c>
      <c r="C211" s="4">
        <v>-5</v>
      </c>
      <c r="D211" s="4">
        <v>-5</v>
      </c>
      <c r="E211" s="5">
        <v>22556506292893.602</v>
      </c>
      <c r="F211" s="4">
        <v>421015600</v>
      </c>
      <c r="G211" s="1">
        <v>-0.457039827003763</v>
      </c>
      <c r="H211" s="1">
        <f>((G211*-1)-(MAX($G$2:$G$2431))*-1)*100000</f>
        <v>10045.105636760798</v>
      </c>
      <c r="I211" s="1">
        <v>-0.424047226253291</v>
      </c>
      <c r="J211" s="1">
        <f t="shared" si="15"/>
        <v>7589.7991600259011</v>
      </c>
      <c r="K211">
        <f t="shared" si="16"/>
        <v>109</v>
      </c>
      <c r="L211">
        <f t="shared" si="17"/>
        <v>1758</v>
      </c>
      <c r="M211">
        <f t="shared" si="18"/>
        <v>510</v>
      </c>
      <c r="N211">
        <f t="shared" si="19"/>
        <v>551</v>
      </c>
    </row>
    <row r="212" spans="1:14" x14ac:dyDescent="0.3">
      <c r="A212" s="1" t="s">
        <v>193</v>
      </c>
      <c r="B212" s="4">
        <v>-5</v>
      </c>
      <c r="C212" s="4">
        <v>-5</v>
      </c>
      <c r="D212" s="4">
        <v>-5</v>
      </c>
      <c r="E212" s="5">
        <v>186559620707512</v>
      </c>
      <c r="F212" s="4">
        <v>477318412000</v>
      </c>
      <c r="G212" s="1">
        <v>-0.47521252270215603</v>
      </c>
      <c r="H212" s="1">
        <f>((G212*-1)-(MAX($G$2:$G$2431))*-1)*100000</f>
        <v>11862.375206600102</v>
      </c>
      <c r="I212" s="1">
        <v>-0.43325564520884002</v>
      </c>
      <c r="J212" s="1">
        <f t="shared" si="15"/>
        <v>8510.6410555808034</v>
      </c>
      <c r="K212">
        <f t="shared" si="16"/>
        <v>1992</v>
      </c>
      <c r="L212">
        <f t="shared" si="17"/>
        <v>1758</v>
      </c>
      <c r="M212">
        <f t="shared" si="18"/>
        <v>151</v>
      </c>
      <c r="N212">
        <f t="shared" si="19"/>
        <v>467</v>
      </c>
    </row>
    <row r="213" spans="1:14" x14ac:dyDescent="0.3">
      <c r="A213" s="1" t="s">
        <v>194</v>
      </c>
      <c r="B213" s="4">
        <v>17810</v>
      </c>
      <c r="C213" s="4">
        <v>17810</v>
      </c>
      <c r="D213" s="4">
        <v>738705</v>
      </c>
      <c r="E213" s="5">
        <v>5932.9843279022098</v>
      </c>
      <c r="F213" s="4">
        <v>21200</v>
      </c>
      <c r="G213" s="1">
        <v>-0.35658877063615502</v>
      </c>
      <c r="H213" s="1">
        <f>((G213*-1)-(MAX($G$2:$G$2431))*-1)*100000</f>
        <v>0</v>
      </c>
      <c r="I213" s="1">
        <v>-0.34987834542132901</v>
      </c>
      <c r="J213" s="1">
        <f t="shared" si="15"/>
        <v>172.91107682970153</v>
      </c>
      <c r="K213">
        <f t="shared" si="16"/>
        <v>1742</v>
      </c>
      <c r="L213">
        <f t="shared" si="17"/>
        <v>1508</v>
      </c>
      <c r="M213">
        <f t="shared" si="18"/>
        <v>1905</v>
      </c>
      <c r="N213">
        <f t="shared" si="19"/>
        <v>2376</v>
      </c>
    </row>
    <row r="214" spans="1:14" x14ac:dyDescent="0.3">
      <c r="A214" s="1" t="s">
        <v>195</v>
      </c>
      <c r="B214" s="4">
        <v>29310121</v>
      </c>
      <c r="C214" s="4">
        <v>49628972</v>
      </c>
      <c r="D214" s="4">
        <v>91985904</v>
      </c>
      <c r="E214" s="5">
        <v>-5</v>
      </c>
      <c r="F214" s="4">
        <v>10000001</v>
      </c>
      <c r="G214" s="1">
        <v>-0.36533986079331499</v>
      </c>
      <c r="H214" s="1">
        <f>((G214*-1)-(MAX($G$2:$G$2431))*-1)*100000</f>
        <v>875.10901571599686</v>
      </c>
      <c r="I214" s="1">
        <v>-0.36516635223730898</v>
      </c>
      <c r="J214" s="1">
        <f t="shared" si="15"/>
        <v>1701.7117584276987</v>
      </c>
      <c r="K214">
        <f t="shared" si="16"/>
        <v>977</v>
      </c>
      <c r="L214">
        <f t="shared" si="17"/>
        <v>727</v>
      </c>
      <c r="M214">
        <f t="shared" si="18"/>
        <v>999</v>
      </c>
      <c r="N214">
        <f t="shared" si="19"/>
        <v>2267</v>
      </c>
    </row>
    <row r="215" spans="1:14" x14ac:dyDescent="0.3">
      <c r="A215" s="1" t="s">
        <v>196</v>
      </c>
      <c r="B215" s="4">
        <v>965706853</v>
      </c>
      <c r="C215" s="4">
        <v>-5</v>
      </c>
      <c r="D215" s="4">
        <v>-5</v>
      </c>
      <c r="E215" s="5">
        <v>1111852880.97542</v>
      </c>
      <c r="F215" s="4">
        <v>10010000</v>
      </c>
      <c r="G215" s="1">
        <v>-0.37160581583176699</v>
      </c>
      <c r="H215" s="1">
        <f>((G215*-1)-(MAX($G$2:$G$2431))*-1)*100000</f>
        <v>1501.7045195611977</v>
      </c>
      <c r="I215" s="1">
        <v>-0.35988305453770902</v>
      </c>
      <c r="J215" s="1">
        <f t="shared" si="15"/>
        <v>1173.3819884677032</v>
      </c>
      <c r="K215">
        <f t="shared" si="16"/>
        <v>678</v>
      </c>
      <c r="L215">
        <f t="shared" si="17"/>
        <v>1758</v>
      </c>
      <c r="M215">
        <f t="shared" si="18"/>
        <v>955</v>
      </c>
      <c r="N215">
        <f t="shared" si="19"/>
        <v>2116</v>
      </c>
    </row>
    <row r="216" spans="1:14" x14ac:dyDescent="0.3">
      <c r="A216" s="1" t="s">
        <v>197</v>
      </c>
      <c r="B216" s="4">
        <v>33318444</v>
      </c>
      <c r="C216" s="4">
        <v>23022621</v>
      </c>
      <c r="D216" s="4">
        <v>73257390571</v>
      </c>
      <c r="E216" s="5">
        <v>15792190.8945482</v>
      </c>
      <c r="F216" s="4">
        <v>919500</v>
      </c>
      <c r="G216" s="1">
        <v>-0.41466980642622098</v>
      </c>
      <c r="H216" s="1">
        <f>((G216*-1)-(MAX($G$2:$G$2431))*-1)*100000</f>
        <v>5808.1035790065962</v>
      </c>
      <c r="I216" s="1">
        <v>-0.39579056480274799</v>
      </c>
      <c r="J216" s="1">
        <f t="shared" si="15"/>
        <v>4764.1330149715996</v>
      </c>
      <c r="K216">
        <f t="shared" si="16"/>
        <v>950</v>
      </c>
      <c r="L216">
        <f t="shared" si="17"/>
        <v>367</v>
      </c>
      <c r="M216">
        <f t="shared" si="18"/>
        <v>1412</v>
      </c>
      <c r="N216">
        <f t="shared" si="19"/>
        <v>1061</v>
      </c>
    </row>
    <row r="217" spans="1:14" x14ac:dyDescent="0.3">
      <c r="A217" s="1" t="s">
        <v>198</v>
      </c>
      <c r="B217" s="4">
        <v>10581760</v>
      </c>
      <c r="C217" s="4">
        <v>10581759</v>
      </c>
      <c r="D217" s="4">
        <v>11302539</v>
      </c>
      <c r="E217" s="5">
        <v>-5</v>
      </c>
      <c r="F217" s="4">
        <v>10000001</v>
      </c>
      <c r="G217" s="1">
        <v>-0.39092101343169999</v>
      </c>
      <c r="H217" s="1">
        <f>((G217*-1)-(MAX($G$2:$G$2431))*-1)*100000</f>
        <v>3433.2242795544976</v>
      </c>
      <c r="I217" s="1">
        <v>-0.362783908079298</v>
      </c>
      <c r="J217" s="1">
        <f t="shared" si="15"/>
        <v>1463.4673426266008</v>
      </c>
      <c r="K217">
        <f t="shared" si="16"/>
        <v>1091</v>
      </c>
      <c r="L217">
        <f t="shared" si="17"/>
        <v>856</v>
      </c>
      <c r="M217">
        <f t="shared" si="18"/>
        <v>999</v>
      </c>
      <c r="N217">
        <f t="shared" si="19"/>
        <v>1475</v>
      </c>
    </row>
    <row r="218" spans="1:14" x14ac:dyDescent="0.3">
      <c r="A218" s="1" t="s">
        <v>199</v>
      </c>
      <c r="B218" s="4">
        <v>1773047313464</v>
      </c>
      <c r="C218" s="4">
        <v>-5</v>
      </c>
      <c r="D218" s="4">
        <v>-5</v>
      </c>
      <c r="E218" s="5">
        <v>228421434914.793</v>
      </c>
      <c r="F218" s="4">
        <v>100010000</v>
      </c>
      <c r="G218" s="1">
        <v>-0.37795428923893798</v>
      </c>
      <c r="H218" s="1">
        <f>((G218*-1)-(MAX($G$2:$G$2431))*-1)*100000</f>
        <v>2136.5518602782963</v>
      </c>
      <c r="I218" s="1">
        <v>-0.36280477719136101</v>
      </c>
      <c r="J218" s="1">
        <f t="shared" si="15"/>
        <v>1465.5542538329014</v>
      </c>
      <c r="K218">
        <f t="shared" si="16"/>
        <v>170</v>
      </c>
      <c r="L218">
        <f t="shared" si="17"/>
        <v>1758</v>
      </c>
      <c r="M218">
        <f t="shared" si="18"/>
        <v>699</v>
      </c>
      <c r="N218">
        <f t="shared" si="19"/>
        <v>2008</v>
      </c>
    </row>
    <row r="219" spans="1:14" x14ac:dyDescent="0.3">
      <c r="A219" s="1" t="s">
        <v>200</v>
      </c>
      <c r="B219" s="4">
        <v>378513027009</v>
      </c>
      <c r="C219" s="4">
        <v>707533670</v>
      </c>
      <c r="D219" s="4">
        <v>55969451313</v>
      </c>
      <c r="E219" s="5">
        <v>191675473.59057999</v>
      </c>
      <c r="F219" s="4">
        <v>204000</v>
      </c>
      <c r="G219" s="1">
        <v>-0.37898807433930798</v>
      </c>
      <c r="H219" s="1">
        <f>((G219*-1)-(MAX($G$2:$G$2431))*-1)*100000</f>
        <v>2239.9303703152964</v>
      </c>
      <c r="I219" s="1">
        <v>-0.36037040833271</v>
      </c>
      <c r="J219" s="1">
        <f t="shared" si="15"/>
        <v>1222.1173679678011</v>
      </c>
      <c r="K219">
        <f t="shared" si="16"/>
        <v>248</v>
      </c>
      <c r="L219">
        <f t="shared" si="17"/>
        <v>435</v>
      </c>
      <c r="M219">
        <f t="shared" si="18"/>
        <v>1607</v>
      </c>
      <c r="N219">
        <f t="shared" si="19"/>
        <v>1853</v>
      </c>
    </row>
    <row r="220" spans="1:14" x14ac:dyDescent="0.3">
      <c r="A220" s="1" t="s">
        <v>201</v>
      </c>
      <c r="B220" s="4">
        <v>324054</v>
      </c>
      <c r="C220" s="4">
        <v>324054</v>
      </c>
      <c r="D220" s="4">
        <v>1044949</v>
      </c>
      <c r="E220" s="5">
        <v>-5</v>
      </c>
      <c r="F220" s="4">
        <v>10000001</v>
      </c>
      <c r="G220" s="1">
        <v>-0.39092101343169999</v>
      </c>
      <c r="H220" s="1">
        <f>((G220*-1)-(MAX($G$2:$G$2431))*-1)*100000</f>
        <v>3433.2242795544976</v>
      </c>
      <c r="I220" s="1">
        <v>-0.36206907027186402</v>
      </c>
      <c r="J220" s="1">
        <f t="shared" si="15"/>
        <v>1391.9835618832033</v>
      </c>
      <c r="K220">
        <f t="shared" si="16"/>
        <v>1420</v>
      </c>
      <c r="L220">
        <f t="shared" si="17"/>
        <v>1186</v>
      </c>
      <c r="M220">
        <f t="shared" si="18"/>
        <v>999</v>
      </c>
      <c r="N220">
        <f t="shared" si="19"/>
        <v>1475</v>
      </c>
    </row>
    <row r="221" spans="1:14" x14ac:dyDescent="0.3">
      <c r="A221" s="1" t="s">
        <v>202</v>
      </c>
      <c r="B221" s="4">
        <v>-5</v>
      </c>
      <c r="C221" s="4">
        <v>23890172029</v>
      </c>
      <c r="D221" s="4">
        <v>-5</v>
      </c>
      <c r="E221" s="5">
        <v>144660174053.564</v>
      </c>
      <c r="F221" s="4">
        <v>299666566</v>
      </c>
      <c r="G221" s="1">
        <v>-0.41935514683143399</v>
      </c>
      <c r="H221" s="1">
        <f>((G221*-1)-(MAX($G$2:$G$2431))*-1)*100000</f>
        <v>6276.6376195278972</v>
      </c>
      <c r="I221" s="1">
        <v>-0.38905594853122899</v>
      </c>
      <c r="J221" s="1">
        <f t="shared" si="15"/>
        <v>4090.6713878196997</v>
      </c>
      <c r="K221">
        <f t="shared" si="16"/>
        <v>1992</v>
      </c>
      <c r="L221">
        <f t="shared" si="17"/>
        <v>1758</v>
      </c>
      <c r="M221">
        <f t="shared" si="18"/>
        <v>552</v>
      </c>
      <c r="N221">
        <f t="shared" si="19"/>
        <v>909</v>
      </c>
    </row>
    <row r="222" spans="1:14" x14ac:dyDescent="0.3">
      <c r="A222" s="1" t="s">
        <v>203</v>
      </c>
      <c r="B222" s="4">
        <v>121582</v>
      </c>
      <c r="C222" s="4">
        <v>121582</v>
      </c>
      <c r="D222" s="4">
        <v>842477</v>
      </c>
      <c r="E222" s="5">
        <v>-5</v>
      </c>
      <c r="F222" s="4">
        <v>20000</v>
      </c>
      <c r="G222" s="1">
        <v>-0.36533986079331499</v>
      </c>
      <c r="H222" s="1">
        <f>((G222*-1)-(MAX($G$2:$G$2431))*-1)*100000</f>
        <v>875.10901571599686</v>
      </c>
      <c r="I222" s="1">
        <v>-0.35505146821206401</v>
      </c>
      <c r="J222" s="1">
        <f t="shared" si="15"/>
        <v>690.22335590320222</v>
      </c>
      <c r="K222">
        <f t="shared" si="16"/>
        <v>1547</v>
      </c>
      <c r="L222">
        <f t="shared" si="17"/>
        <v>1313</v>
      </c>
      <c r="M222">
        <f t="shared" si="18"/>
        <v>1926</v>
      </c>
      <c r="N222">
        <f t="shared" si="19"/>
        <v>2267</v>
      </c>
    </row>
    <row r="223" spans="1:14" x14ac:dyDescent="0.3">
      <c r="A223" s="1" t="s">
        <v>204</v>
      </c>
      <c r="B223" s="4">
        <v>-5</v>
      </c>
      <c r="C223" s="4">
        <v>7205380908</v>
      </c>
      <c r="D223" s="4">
        <v>185254174173</v>
      </c>
      <c r="E223" s="5">
        <v>21699791027.901199</v>
      </c>
      <c r="F223" s="4">
        <v>739220</v>
      </c>
      <c r="G223" s="1">
        <v>-0.39762712837703101</v>
      </c>
      <c r="H223" s="1">
        <f>((G223*-1)-(MAX($G$2:$G$2431))*-1)*100000</f>
        <v>4103.8357740875999</v>
      </c>
      <c r="I223" s="1">
        <v>-0.373810260907814</v>
      </c>
      <c r="J223" s="1">
        <f t="shared" si="15"/>
        <v>2566.1026254782005</v>
      </c>
      <c r="K223">
        <f t="shared" si="16"/>
        <v>1992</v>
      </c>
      <c r="L223">
        <f t="shared" si="17"/>
        <v>213</v>
      </c>
      <c r="M223">
        <f t="shared" si="18"/>
        <v>1453</v>
      </c>
      <c r="N223">
        <f t="shared" si="19"/>
        <v>1195</v>
      </c>
    </row>
    <row r="224" spans="1:14" x14ac:dyDescent="0.3">
      <c r="A224" s="1" t="s">
        <v>205</v>
      </c>
      <c r="B224" s="4">
        <v>717350</v>
      </c>
      <c r="C224" s="4">
        <v>717350</v>
      </c>
      <c r="D224" s="4">
        <v>1438238</v>
      </c>
      <c r="E224" s="5">
        <v>2105684.7770424602</v>
      </c>
      <c r="F224" s="4">
        <v>33350000</v>
      </c>
      <c r="G224" s="1">
        <v>-0.37898807433930798</v>
      </c>
      <c r="H224" s="1">
        <f>((G224*-1)-(MAX($G$2:$G$2431))*-1)*100000</f>
        <v>2239.9303703152964</v>
      </c>
      <c r="I224" s="1">
        <v>-0.35823587271952601</v>
      </c>
      <c r="J224" s="1">
        <f t="shared" si="15"/>
        <v>1008.6638066494014</v>
      </c>
      <c r="K224">
        <f t="shared" si="16"/>
        <v>1306</v>
      </c>
      <c r="L224">
        <f t="shared" si="17"/>
        <v>1071</v>
      </c>
      <c r="M224">
        <f t="shared" si="18"/>
        <v>866</v>
      </c>
      <c r="N224">
        <f t="shared" si="19"/>
        <v>1853</v>
      </c>
    </row>
    <row r="225" spans="1:14" x14ac:dyDescent="0.3">
      <c r="A225" s="1" t="s">
        <v>206</v>
      </c>
      <c r="B225" s="4">
        <v>59474658</v>
      </c>
      <c r="C225" s="4">
        <v>23431060</v>
      </c>
      <c r="D225" s="4">
        <v>86985247</v>
      </c>
      <c r="E225" s="5">
        <v>4715421.0131025501</v>
      </c>
      <c r="F225" s="4">
        <v>10010000</v>
      </c>
      <c r="G225" s="1">
        <v>-0.36403900520334598</v>
      </c>
      <c r="H225" s="1">
        <f>((G225*-1)-(MAX($G$2:$G$2431))*-1)*100000</f>
        <v>745.02345671909609</v>
      </c>
      <c r="I225" s="1">
        <v>-0.36554907290826699</v>
      </c>
      <c r="J225" s="1">
        <f t="shared" si="15"/>
        <v>1739.9838255235002</v>
      </c>
      <c r="K225">
        <f t="shared" si="16"/>
        <v>857</v>
      </c>
      <c r="L225">
        <f t="shared" si="17"/>
        <v>737</v>
      </c>
      <c r="M225">
        <f t="shared" si="18"/>
        <v>955</v>
      </c>
      <c r="N225">
        <f t="shared" si="19"/>
        <v>2306</v>
      </c>
    </row>
    <row r="226" spans="1:14" x14ac:dyDescent="0.3">
      <c r="A226" s="1" t="s">
        <v>207</v>
      </c>
      <c r="B226" s="4">
        <v>41784954723</v>
      </c>
      <c r="C226" s="4">
        <v>-5</v>
      </c>
      <c r="D226" s="4">
        <v>847831249203</v>
      </c>
      <c r="E226" s="5">
        <v>104082349590.827</v>
      </c>
      <c r="F226" s="4">
        <v>100010000</v>
      </c>
      <c r="G226" s="1">
        <v>-0.36590949489568098</v>
      </c>
      <c r="H226" s="1">
        <f>((G226*-1)-(MAX($G$2:$G$2431))*-1)*100000</f>
        <v>932.07242595259584</v>
      </c>
      <c r="I226" s="1">
        <v>-0.35656159557403699</v>
      </c>
      <c r="J226" s="1">
        <f t="shared" si="15"/>
        <v>841.23609210050017</v>
      </c>
      <c r="K226">
        <f t="shared" si="16"/>
        <v>402</v>
      </c>
      <c r="L226">
        <f t="shared" si="17"/>
        <v>81</v>
      </c>
      <c r="M226">
        <f t="shared" si="18"/>
        <v>699</v>
      </c>
      <c r="N226">
        <f t="shared" si="19"/>
        <v>2228</v>
      </c>
    </row>
    <row r="227" spans="1:14" x14ac:dyDescent="0.3">
      <c r="A227" s="1" t="s">
        <v>208</v>
      </c>
      <c r="B227" s="4">
        <v>16017</v>
      </c>
      <c r="C227" s="4">
        <v>16017</v>
      </c>
      <c r="D227" s="4">
        <v>736912</v>
      </c>
      <c r="E227" s="5">
        <v>6699.2191040838197</v>
      </c>
      <c r="F227" s="4">
        <v>3607</v>
      </c>
      <c r="G227" s="1">
        <v>-0.37898807433930798</v>
      </c>
      <c r="H227" s="1">
        <f>((G227*-1)-(MAX($G$2:$G$2431))*-1)*100000</f>
        <v>2239.9303703152964</v>
      </c>
      <c r="I227" s="1">
        <v>-0.36037040833271</v>
      </c>
      <c r="J227" s="1">
        <f t="shared" si="15"/>
        <v>1222.1173679678011</v>
      </c>
      <c r="K227">
        <f t="shared" si="16"/>
        <v>1751</v>
      </c>
      <c r="L227">
        <f t="shared" si="17"/>
        <v>1517</v>
      </c>
      <c r="M227">
        <f t="shared" si="18"/>
        <v>2206</v>
      </c>
      <c r="N227">
        <f t="shared" si="19"/>
        <v>1853</v>
      </c>
    </row>
    <row r="228" spans="1:14" x14ac:dyDescent="0.3">
      <c r="A228" s="1" t="s">
        <v>209</v>
      </c>
      <c r="B228" s="4">
        <v>27781288309232</v>
      </c>
      <c r="C228" s="4">
        <v>-5</v>
      </c>
      <c r="D228" s="4">
        <v>774328842049</v>
      </c>
      <c r="E228" s="5">
        <v>4189776995.2483802</v>
      </c>
      <c r="F228" s="4">
        <v>936208</v>
      </c>
      <c r="G228" s="1">
        <v>-0.38749934623061399</v>
      </c>
      <c r="H228" s="1">
        <f>((G228*-1)-(MAX($G$2:$G$2431))*-1)*100000</f>
        <v>3091.0575594458978</v>
      </c>
      <c r="I228" s="1">
        <v>-0.36582206213124102</v>
      </c>
      <c r="J228" s="1">
        <f t="shared" si="15"/>
        <v>1767.2827478209031</v>
      </c>
      <c r="K228">
        <f t="shared" si="16"/>
        <v>51</v>
      </c>
      <c r="L228">
        <f t="shared" si="17"/>
        <v>91</v>
      </c>
      <c r="M228">
        <f t="shared" si="18"/>
        <v>1408</v>
      </c>
      <c r="N228">
        <f t="shared" si="19"/>
        <v>1706</v>
      </c>
    </row>
    <row r="229" spans="1:14" x14ac:dyDescent="0.3">
      <c r="A229" s="1" t="s">
        <v>210</v>
      </c>
      <c r="B229" s="4">
        <v>154806</v>
      </c>
      <c r="C229" s="4">
        <v>154806</v>
      </c>
      <c r="D229" s="4">
        <v>875701</v>
      </c>
      <c r="E229" s="5">
        <v>837964.725396986</v>
      </c>
      <c r="F229" s="4">
        <v>9670000</v>
      </c>
      <c r="G229" s="1">
        <v>-0.38749934623061399</v>
      </c>
      <c r="H229" s="1">
        <f>((G229*-1)-(MAX($G$2:$G$2431))*-1)*100000</f>
        <v>3091.0575594458978</v>
      </c>
      <c r="I229" s="1">
        <v>-0.364290524165927</v>
      </c>
      <c r="J229" s="1">
        <f t="shared" si="15"/>
        <v>1614.1289512895007</v>
      </c>
      <c r="K229">
        <f t="shared" si="16"/>
        <v>1510</v>
      </c>
      <c r="L229">
        <f t="shared" si="17"/>
        <v>1276</v>
      </c>
      <c r="M229">
        <f t="shared" si="18"/>
        <v>1081</v>
      </c>
      <c r="N229">
        <f t="shared" si="19"/>
        <v>1706</v>
      </c>
    </row>
    <row r="230" spans="1:14" x14ac:dyDescent="0.3">
      <c r="A230" s="1" t="s">
        <v>211</v>
      </c>
      <c r="B230" s="4">
        <v>259911962</v>
      </c>
      <c r="C230" s="4">
        <v>35815688444</v>
      </c>
      <c r="D230" s="4">
        <v>942356213</v>
      </c>
      <c r="E230" s="5">
        <v>-5</v>
      </c>
      <c r="F230" s="4">
        <v>456400</v>
      </c>
      <c r="G230" s="1">
        <v>-0.473446945518403</v>
      </c>
      <c r="H230" s="1">
        <f>((G230*-1)-(MAX($G$2:$G$2431))*-1)*100000</f>
        <v>11685.817488224799</v>
      </c>
      <c r="I230" s="1">
        <v>-0.46176143615972098</v>
      </c>
      <c r="J230" s="1">
        <f t="shared" si="15"/>
        <v>11361.2201506689</v>
      </c>
      <c r="K230">
        <f t="shared" si="16"/>
        <v>776</v>
      </c>
      <c r="L230">
        <f t="shared" si="17"/>
        <v>554</v>
      </c>
      <c r="M230">
        <f t="shared" si="18"/>
        <v>1496</v>
      </c>
      <c r="N230">
        <f t="shared" si="19"/>
        <v>501</v>
      </c>
    </row>
    <row r="231" spans="1:14" x14ac:dyDescent="0.3">
      <c r="A231" s="1" t="s">
        <v>212</v>
      </c>
      <c r="B231" s="4">
        <v>11172515</v>
      </c>
      <c r="C231" s="4">
        <v>11172514</v>
      </c>
      <c r="D231" s="4">
        <v>11893473</v>
      </c>
      <c r="E231" s="5">
        <v>-5</v>
      </c>
      <c r="F231" s="4">
        <v>55400</v>
      </c>
      <c r="G231" s="1">
        <v>-0.39092101343169999</v>
      </c>
      <c r="H231" s="1">
        <f>((G231*-1)-(MAX($G$2:$G$2431))*-1)*100000</f>
        <v>3433.2242795544976</v>
      </c>
      <c r="I231" s="1">
        <v>-0.36206907027186402</v>
      </c>
      <c r="J231" s="1">
        <f t="shared" si="15"/>
        <v>1391.9835618832033</v>
      </c>
      <c r="K231">
        <f t="shared" si="16"/>
        <v>1085</v>
      </c>
      <c r="L231">
        <f t="shared" si="17"/>
        <v>850</v>
      </c>
      <c r="M231">
        <f t="shared" si="18"/>
        <v>1780</v>
      </c>
      <c r="N231">
        <f t="shared" si="19"/>
        <v>1475</v>
      </c>
    </row>
    <row r="232" spans="1:14" x14ac:dyDescent="0.3">
      <c r="A232" s="1" t="s">
        <v>213</v>
      </c>
      <c r="B232" s="4">
        <v>5</v>
      </c>
      <c r="C232" s="4">
        <v>5</v>
      </c>
      <c r="D232" s="4">
        <v>720900</v>
      </c>
      <c r="E232" s="5">
        <v>8.0209567659413299</v>
      </c>
      <c r="F232" s="4">
        <v>48</v>
      </c>
      <c r="G232" s="1">
        <v>-0.37898807433930798</v>
      </c>
      <c r="H232" s="1">
        <f>((G232*-1)-(MAX($G$2:$G$2431))*-1)*100000</f>
        <v>2239.9303703152964</v>
      </c>
      <c r="I232" s="1">
        <v>-0.35808812612049901</v>
      </c>
      <c r="J232" s="1">
        <f t="shared" si="15"/>
        <v>993.8891467467015</v>
      </c>
      <c r="K232">
        <f t="shared" si="16"/>
        <v>1988</v>
      </c>
      <c r="L232">
        <f t="shared" si="17"/>
        <v>1754</v>
      </c>
      <c r="M232">
        <f t="shared" si="18"/>
        <v>2392</v>
      </c>
      <c r="N232">
        <f t="shared" si="19"/>
        <v>1853</v>
      </c>
    </row>
    <row r="233" spans="1:14" x14ac:dyDescent="0.3">
      <c r="A233" s="1" t="s">
        <v>214</v>
      </c>
      <c r="B233" s="4">
        <v>-5</v>
      </c>
      <c r="C233" s="4">
        <v>-5</v>
      </c>
      <c r="D233" s="4">
        <v>-5</v>
      </c>
      <c r="E233" s="5">
        <v>1065050316410.03</v>
      </c>
      <c r="F233" s="4">
        <v>1003000000</v>
      </c>
      <c r="G233" s="1">
        <v>-0.387904850983884</v>
      </c>
      <c r="H233" s="1">
        <f>((G233*-1)-(MAX($G$2:$G$2431))*-1)*100000</f>
        <v>3131.608034772898</v>
      </c>
      <c r="I233" s="1">
        <v>-0.37903422511877299</v>
      </c>
      <c r="J233" s="1">
        <f t="shared" si="15"/>
        <v>3088.4990465741002</v>
      </c>
      <c r="K233">
        <f t="shared" si="16"/>
        <v>1992</v>
      </c>
      <c r="L233">
        <f t="shared" si="17"/>
        <v>1758</v>
      </c>
      <c r="M233">
        <f t="shared" si="18"/>
        <v>419</v>
      </c>
      <c r="N233">
        <f t="shared" si="19"/>
        <v>1645</v>
      </c>
    </row>
    <row r="234" spans="1:14" x14ac:dyDescent="0.3">
      <c r="A234" s="1" t="s">
        <v>215</v>
      </c>
      <c r="B234" s="4">
        <v>255953</v>
      </c>
      <c r="C234" s="4">
        <v>255953</v>
      </c>
      <c r="D234" s="4">
        <v>976848</v>
      </c>
      <c r="E234" s="5">
        <v>102077644.61195999</v>
      </c>
      <c r="F234" s="4">
        <v>12999394</v>
      </c>
      <c r="G234" s="1">
        <v>-0.60167355043416004</v>
      </c>
      <c r="H234" s="1">
        <f>((G234*-1)-(MAX($G$2:$G$2431))*-1)*100000</f>
        <v>24508.477979800504</v>
      </c>
      <c r="I234" s="1">
        <v>-0.53860464898026805</v>
      </c>
      <c r="J234" s="1">
        <f t="shared" si="15"/>
        <v>19045.541432723607</v>
      </c>
      <c r="K234">
        <f t="shared" si="16"/>
        <v>1455</v>
      </c>
      <c r="L234">
        <f t="shared" si="17"/>
        <v>1221</v>
      </c>
      <c r="M234">
        <f t="shared" si="18"/>
        <v>943</v>
      </c>
      <c r="N234">
        <f t="shared" si="19"/>
        <v>137</v>
      </c>
    </row>
    <row r="235" spans="1:14" x14ac:dyDescent="0.3">
      <c r="A235" s="1" t="s">
        <v>216</v>
      </c>
      <c r="B235" s="4">
        <v>3444580647594</v>
      </c>
      <c r="C235" s="4">
        <v>-5</v>
      </c>
      <c r="D235" s="4">
        <v>-5</v>
      </c>
      <c r="E235" s="5">
        <v>7445736312107.04</v>
      </c>
      <c r="F235" s="4">
        <v>12010000</v>
      </c>
      <c r="G235" s="1">
        <v>-0.44680163577922899</v>
      </c>
      <c r="H235" s="1">
        <f>((G235*-1)-(MAX($G$2:$G$2431))*-1)*100000</f>
        <v>9021.2865143073977</v>
      </c>
      <c r="I235" s="1">
        <v>-0.43141026664719501</v>
      </c>
      <c r="J235" s="1">
        <f t="shared" si="15"/>
        <v>8326.1031994163022</v>
      </c>
      <c r="K235">
        <f t="shared" si="16"/>
        <v>153</v>
      </c>
      <c r="L235">
        <f t="shared" si="17"/>
        <v>1758</v>
      </c>
      <c r="M235">
        <f t="shared" si="18"/>
        <v>949</v>
      </c>
      <c r="N235">
        <f t="shared" si="19"/>
        <v>636</v>
      </c>
    </row>
    <row r="236" spans="1:14" x14ac:dyDescent="0.3">
      <c r="A236" s="1" t="s">
        <v>217</v>
      </c>
      <c r="B236" s="4">
        <v>97254852098</v>
      </c>
      <c r="C236" s="4">
        <v>12571525152</v>
      </c>
      <c r="D236" s="4">
        <v>968121765</v>
      </c>
      <c r="E236" s="5">
        <v>-5</v>
      </c>
      <c r="F236" s="4">
        <v>768000</v>
      </c>
      <c r="G236" s="1">
        <v>-0.39092101343169999</v>
      </c>
      <c r="H236" s="1">
        <f>((G236*-1)-(MAX($G$2:$G$2431))*-1)*100000</f>
        <v>3433.2242795544976</v>
      </c>
      <c r="I236" s="1">
        <v>-0.36346023060190402</v>
      </c>
      <c r="J236" s="1">
        <f t="shared" si="15"/>
        <v>1531.099594887203</v>
      </c>
      <c r="K236">
        <f t="shared" si="16"/>
        <v>337</v>
      </c>
      <c r="L236">
        <f t="shared" si="17"/>
        <v>553</v>
      </c>
      <c r="M236">
        <f t="shared" si="18"/>
        <v>1436</v>
      </c>
      <c r="N236">
        <f t="shared" si="19"/>
        <v>1475</v>
      </c>
    </row>
    <row r="237" spans="1:14" x14ac:dyDescent="0.3">
      <c r="A237" s="1" t="s">
        <v>218</v>
      </c>
      <c r="B237" s="4">
        <v>245725512578</v>
      </c>
      <c r="C237" s="4">
        <v>-5</v>
      </c>
      <c r="D237" s="4">
        <v>799361103729</v>
      </c>
      <c r="E237" s="5">
        <v>33739664868.271801</v>
      </c>
      <c r="F237" s="4">
        <v>12027592</v>
      </c>
      <c r="G237" s="1">
        <v>-0.37898807433930798</v>
      </c>
      <c r="H237" s="1">
        <f>((G237*-1)-(MAX($G$2:$G$2431))*-1)*100000</f>
        <v>2239.9303703152964</v>
      </c>
      <c r="I237" s="1">
        <v>-0.35819133940227699</v>
      </c>
      <c r="J237" s="1">
        <f t="shared" si="15"/>
        <v>1004.2104749244995</v>
      </c>
      <c r="K237">
        <f t="shared" si="16"/>
        <v>283</v>
      </c>
      <c r="L237">
        <f t="shared" si="17"/>
        <v>86</v>
      </c>
      <c r="M237">
        <f t="shared" si="18"/>
        <v>948</v>
      </c>
      <c r="N237">
        <f t="shared" si="19"/>
        <v>1853</v>
      </c>
    </row>
    <row r="238" spans="1:14" x14ac:dyDescent="0.3">
      <c r="A238" s="1" t="s">
        <v>219</v>
      </c>
      <c r="B238" s="4">
        <v>282273777134</v>
      </c>
      <c r="C238" s="4">
        <v>-5</v>
      </c>
      <c r="D238" s="4">
        <v>-5</v>
      </c>
      <c r="E238" s="5">
        <v>1941360906202.48</v>
      </c>
      <c r="F238" s="4">
        <v>100000001</v>
      </c>
      <c r="G238" s="1">
        <v>-0.37898807433930798</v>
      </c>
      <c r="H238" s="1">
        <f>((G238*-1)-(MAX($G$2:$G$2431))*-1)*100000</f>
        <v>2239.9303703152964</v>
      </c>
      <c r="I238" s="1">
        <v>-0.36037040833271</v>
      </c>
      <c r="J238" s="1">
        <f t="shared" si="15"/>
        <v>1222.1173679678011</v>
      </c>
      <c r="K238">
        <f t="shared" si="16"/>
        <v>273</v>
      </c>
      <c r="L238">
        <f t="shared" si="17"/>
        <v>1758</v>
      </c>
      <c r="M238">
        <f t="shared" si="18"/>
        <v>722</v>
      </c>
      <c r="N238">
        <f t="shared" si="19"/>
        <v>1853</v>
      </c>
    </row>
    <row r="239" spans="1:14" x14ac:dyDescent="0.3">
      <c r="A239" s="1" t="s">
        <v>220</v>
      </c>
      <c r="B239" s="4">
        <v>-5</v>
      </c>
      <c r="C239" s="4">
        <v>-5</v>
      </c>
      <c r="D239" s="4">
        <v>-5</v>
      </c>
      <c r="E239" s="5">
        <v>4136749679397170</v>
      </c>
      <c r="F239" s="4">
        <v>23182600000</v>
      </c>
      <c r="G239" s="1">
        <v>-0.55940186828195004</v>
      </c>
      <c r="H239" s="1">
        <f>((G239*-1)-(MAX($G$2:$G$2431))*-1)*100000</f>
        <v>20281.309764579502</v>
      </c>
      <c r="I239" s="1">
        <v>-0.51814182070946002</v>
      </c>
      <c r="J239" s="1">
        <f t="shared" si="15"/>
        <v>16999.258605642804</v>
      </c>
      <c r="K239">
        <f t="shared" si="16"/>
        <v>1992</v>
      </c>
      <c r="L239">
        <f t="shared" si="17"/>
        <v>1758</v>
      </c>
      <c r="M239">
        <f t="shared" si="18"/>
        <v>232</v>
      </c>
      <c r="N239">
        <f t="shared" si="19"/>
        <v>222</v>
      </c>
    </row>
    <row r="240" spans="1:14" x14ac:dyDescent="0.3">
      <c r="A240" s="1" t="s">
        <v>221</v>
      </c>
      <c r="B240" s="4">
        <v>-5</v>
      </c>
      <c r="C240" s="4">
        <v>-5</v>
      </c>
      <c r="D240" s="4">
        <v>-5</v>
      </c>
      <c r="E240" s="5">
        <v>2.3815592769131201E+28</v>
      </c>
      <c r="F240" s="4">
        <v>5.89945990336E+16</v>
      </c>
      <c r="G240" s="1">
        <v>-0.65754472554288101</v>
      </c>
      <c r="H240" s="1">
        <f>((G240*-1)-(MAX($G$2:$G$2431))*-1)*100000</f>
        <v>30095.5954906726</v>
      </c>
      <c r="I240" s="1">
        <v>-0.58852008587826699</v>
      </c>
      <c r="J240" s="1">
        <f t="shared" si="15"/>
        <v>24037.085122523498</v>
      </c>
      <c r="K240">
        <f t="shared" si="16"/>
        <v>1992</v>
      </c>
      <c r="L240">
        <f t="shared" si="17"/>
        <v>1758</v>
      </c>
      <c r="M240">
        <f t="shared" si="18"/>
        <v>29</v>
      </c>
      <c r="N240">
        <f t="shared" si="19"/>
        <v>54</v>
      </c>
    </row>
    <row r="241" spans="1:14" x14ac:dyDescent="0.3">
      <c r="A241" s="1" t="s">
        <v>222</v>
      </c>
      <c r="B241" s="4">
        <v>553962</v>
      </c>
      <c r="C241" s="4">
        <v>553962</v>
      </c>
      <c r="D241" s="4">
        <v>1274852</v>
      </c>
      <c r="E241" s="5">
        <v>68439224.170726597</v>
      </c>
      <c r="F241" s="4">
        <v>34550000</v>
      </c>
      <c r="G241" s="1">
        <v>-0.41935514683143399</v>
      </c>
      <c r="H241" s="1">
        <f>((G241*-1)-(MAX($G$2:$G$2431))*-1)*100000</f>
        <v>6276.6376195278972</v>
      </c>
      <c r="I241" s="1">
        <v>-0.38927592282215501</v>
      </c>
      <c r="J241" s="1">
        <f t="shared" si="15"/>
        <v>4112.6688169123017</v>
      </c>
      <c r="K241">
        <f t="shared" si="16"/>
        <v>1346</v>
      </c>
      <c r="L241">
        <f t="shared" si="17"/>
        <v>1111</v>
      </c>
      <c r="M241">
        <f t="shared" si="18"/>
        <v>865</v>
      </c>
      <c r="N241">
        <f t="shared" si="19"/>
        <v>909</v>
      </c>
    </row>
    <row r="242" spans="1:14" x14ac:dyDescent="0.3">
      <c r="A242" s="1" t="s">
        <v>223</v>
      </c>
      <c r="B242" s="4">
        <v>11759764</v>
      </c>
      <c r="C242" s="4">
        <v>11759763</v>
      </c>
      <c r="D242" s="4">
        <v>12480408</v>
      </c>
      <c r="E242" s="5">
        <v>-5</v>
      </c>
      <c r="F242" s="4">
        <v>470000</v>
      </c>
      <c r="G242" s="1">
        <v>-0.39092101343169999</v>
      </c>
      <c r="H242" s="1">
        <f>((G242*-1)-(MAX($G$2:$G$2431))*-1)*100000</f>
        <v>3433.2242795544976</v>
      </c>
      <c r="I242" s="1">
        <v>-0.36206907027186402</v>
      </c>
      <c r="J242" s="1">
        <f t="shared" si="15"/>
        <v>1391.9835618832033</v>
      </c>
      <c r="K242">
        <f t="shared" si="16"/>
        <v>1081</v>
      </c>
      <c r="L242">
        <f t="shared" si="17"/>
        <v>846</v>
      </c>
      <c r="M242">
        <f t="shared" si="18"/>
        <v>1492</v>
      </c>
      <c r="N242">
        <f t="shared" si="19"/>
        <v>1475</v>
      </c>
    </row>
    <row r="243" spans="1:14" x14ac:dyDescent="0.3">
      <c r="A243" s="1" t="s">
        <v>224</v>
      </c>
      <c r="B243" s="4">
        <v>96104758358</v>
      </c>
      <c r="C243" s="4">
        <v>-5</v>
      </c>
      <c r="D243" s="4">
        <v>121168471084</v>
      </c>
      <c r="E243" s="5">
        <v>-5</v>
      </c>
      <c r="F243" s="4">
        <v>6962000</v>
      </c>
      <c r="G243" s="1">
        <v>-0.39092101343169999</v>
      </c>
      <c r="H243" s="1">
        <f>((G243*-1)-(MAX($G$2:$G$2431))*-1)*100000</f>
        <v>3433.2242795544976</v>
      </c>
      <c r="I243" s="1">
        <v>-0.362783908079298</v>
      </c>
      <c r="J243" s="1">
        <f t="shared" si="15"/>
        <v>1463.4673426266008</v>
      </c>
      <c r="K243">
        <f t="shared" si="16"/>
        <v>346</v>
      </c>
      <c r="L243">
        <f t="shared" si="17"/>
        <v>264</v>
      </c>
      <c r="M243">
        <f t="shared" si="18"/>
        <v>1102</v>
      </c>
      <c r="N243">
        <f t="shared" si="19"/>
        <v>1475</v>
      </c>
    </row>
    <row r="244" spans="1:14" x14ac:dyDescent="0.3">
      <c r="A244" s="1" t="s">
        <v>225</v>
      </c>
      <c r="B244" s="4">
        <v>-5</v>
      </c>
      <c r="C244" s="4">
        <v>-5</v>
      </c>
      <c r="D244" s="4">
        <v>-5</v>
      </c>
      <c r="E244" s="5">
        <v>1195128307220710</v>
      </c>
      <c r="F244" s="4">
        <v>228304000000</v>
      </c>
      <c r="G244" s="1">
        <v>-0.447180427026445</v>
      </c>
      <c r="H244" s="1">
        <f>((G244*-1)-(MAX($G$2:$G$2431))*-1)*100000</f>
        <v>9059.1656390289991</v>
      </c>
      <c r="I244" s="1">
        <v>-0.41038315019565602</v>
      </c>
      <c r="J244" s="1">
        <f t="shared" si="15"/>
        <v>6223.3915542624027</v>
      </c>
      <c r="K244">
        <f t="shared" si="16"/>
        <v>1992</v>
      </c>
      <c r="L244">
        <f t="shared" si="17"/>
        <v>1758</v>
      </c>
      <c r="M244">
        <f t="shared" si="18"/>
        <v>168</v>
      </c>
      <c r="N244">
        <f t="shared" si="19"/>
        <v>574</v>
      </c>
    </row>
    <row r="245" spans="1:14" x14ac:dyDescent="0.3">
      <c r="A245" s="1" t="s">
        <v>226</v>
      </c>
      <c r="B245" s="4">
        <v>967984727</v>
      </c>
      <c r="C245" s="4">
        <v>-5</v>
      </c>
      <c r="D245" s="4">
        <v>826966217443</v>
      </c>
      <c r="E245" s="5">
        <v>1209044859.7290101</v>
      </c>
      <c r="F245" s="4">
        <v>20610000</v>
      </c>
      <c r="G245" s="1">
        <v>-0.47599091262379101</v>
      </c>
      <c r="H245" s="1">
        <f>((G245*-1)-(MAX($G$2:$G$2431))*-1)*100000</f>
        <v>11940.214198763599</v>
      </c>
      <c r="I245" s="1">
        <v>-0.46052956626758301</v>
      </c>
      <c r="J245" s="1">
        <f t="shared" si="15"/>
        <v>11238.033161455101</v>
      </c>
      <c r="K245">
        <f t="shared" si="16"/>
        <v>677</v>
      </c>
      <c r="L245">
        <f t="shared" si="17"/>
        <v>84</v>
      </c>
      <c r="M245">
        <f t="shared" si="18"/>
        <v>907</v>
      </c>
      <c r="N245">
        <f t="shared" si="19"/>
        <v>463</v>
      </c>
    </row>
    <row r="246" spans="1:14" x14ac:dyDescent="0.3">
      <c r="A246" s="1" t="s">
        <v>227</v>
      </c>
      <c r="B246" s="4">
        <v>37015716</v>
      </c>
      <c r="C246" s="4">
        <v>41996903</v>
      </c>
      <c r="D246" s="4">
        <v>1006464122</v>
      </c>
      <c r="E246" s="5">
        <v>11577540.085079299</v>
      </c>
      <c r="F246" s="4">
        <v>2448200</v>
      </c>
      <c r="G246" s="1">
        <v>-0.36948238757136598</v>
      </c>
      <c r="H246" s="1">
        <f>((G246*-1)-(MAX($G$2:$G$2431))*-1)*100000</f>
        <v>1289.3616935210962</v>
      </c>
      <c r="I246" s="1">
        <v>-0.36076402107303102</v>
      </c>
      <c r="J246" s="1">
        <f t="shared" si="15"/>
        <v>1261.4786419999025</v>
      </c>
      <c r="K246">
        <f t="shared" si="16"/>
        <v>919</v>
      </c>
      <c r="L246">
        <f t="shared" si="17"/>
        <v>550</v>
      </c>
      <c r="M246">
        <f t="shared" si="18"/>
        <v>1204</v>
      </c>
      <c r="N246">
        <f t="shared" si="19"/>
        <v>2158</v>
      </c>
    </row>
    <row r="247" spans="1:14" x14ac:dyDescent="0.3">
      <c r="A247" s="1" t="s">
        <v>228</v>
      </c>
      <c r="B247" s="4">
        <v>44066</v>
      </c>
      <c r="C247" s="4">
        <v>44066</v>
      </c>
      <c r="D247" s="4">
        <v>764961</v>
      </c>
      <c r="E247" s="5">
        <v>-5</v>
      </c>
      <c r="F247" s="4">
        <v>452134</v>
      </c>
      <c r="G247" s="1">
        <v>-0.39416904318036999</v>
      </c>
      <c r="H247" s="1">
        <f>((G247*-1)-(MAX($G$2:$G$2431))*-1)*100000</f>
        <v>3758.0272544214977</v>
      </c>
      <c r="I247" s="1">
        <v>-0.37574927433858502</v>
      </c>
      <c r="J247" s="1">
        <f t="shared" si="15"/>
        <v>2760.0039685553024</v>
      </c>
      <c r="K247">
        <f t="shared" si="16"/>
        <v>1656</v>
      </c>
      <c r="L247">
        <f t="shared" si="17"/>
        <v>1422</v>
      </c>
      <c r="M247">
        <f t="shared" si="18"/>
        <v>1498</v>
      </c>
      <c r="N247">
        <f t="shared" si="19"/>
        <v>1300</v>
      </c>
    </row>
    <row r="248" spans="1:14" x14ac:dyDescent="0.3">
      <c r="A248" s="1" t="s">
        <v>229</v>
      </c>
      <c r="B248" s="4">
        <v>211106</v>
      </c>
      <c r="C248" s="4">
        <v>211106</v>
      </c>
      <c r="D248" s="4">
        <v>932001</v>
      </c>
      <c r="E248" s="5">
        <v>987362.58004408504</v>
      </c>
      <c r="F248" s="4">
        <v>9470000</v>
      </c>
      <c r="G248" s="1">
        <v>-0.39762712837703101</v>
      </c>
      <c r="H248" s="1">
        <f>((G248*-1)-(MAX($G$2:$G$2431))*-1)*100000</f>
        <v>4103.8357740875999</v>
      </c>
      <c r="I248" s="1">
        <v>-0.37363351565514702</v>
      </c>
      <c r="J248" s="1">
        <f t="shared" si="15"/>
        <v>2548.4281002115026</v>
      </c>
      <c r="K248">
        <f t="shared" si="16"/>
        <v>1476</v>
      </c>
      <c r="L248">
        <f t="shared" si="17"/>
        <v>1242</v>
      </c>
      <c r="M248">
        <f t="shared" si="18"/>
        <v>1086</v>
      </c>
      <c r="N248">
        <f t="shared" si="19"/>
        <v>1195</v>
      </c>
    </row>
    <row r="249" spans="1:14" x14ac:dyDescent="0.3">
      <c r="A249" s="1" t="s">
        <v>230</v>
      </c>
      <c r="B249" s="4">
        <v>5204</v>
      </c>
      <c r="C249" s="4">
        <v>5204</v>
      </c>
      <c r="D249" s="4">
        <v>726099</v>
      </c>
      <c r="E249" s="5">
        <v>-5</v>
      </c>
      <c r="F249" s="4">
        <v>133</v>
      </c>
      <c r="G249" s="1">
        <v>-0.39416904318036999</v>
      </c>
      <c r="H249" s="1">
        <f>((G249*-1)-(MAX($G$2:$G$2431))*-1)*100000</f>
        <v>3758.0272544214977</v>
      </c>
      <c r="I249" s="1">
        <v>-0.372837877506284</v>
      </c>
      <c r="J249" s="1">
        <f t="shared" si="15"/>
        <v>2468.8642853252009</v>
      </c>
      <c r="K249">
        <f t="shared" si="16"/>
        <v>1836</v>
      </c>
      <c r="L249">
        <f t="shared" si="17"/>
        <v>1602</v>
      </c>
      <c r="M249">
        <f t="shared" si="18"/>
        <v>2356</v>
      </c>
      <c r="N249">
        <f t="shared" si="19"/>
        <v>1300</v>
      </c>
    </row>
    <row r="250" spans="1:14" x14ac:dyDescent="0.3">
      <c r="A250" s="1" t="s">
        <v>231</v>
      </c>
      <c r="B250" s="4">
        <v>27711327</v>
      </c>
      <c r="C250" s="4">
        <v>1142540983</v>
      </c>
      <c r="D250" s="4">
        <v>842164534163</v>
      </c>
      <c r="E250" s="5">
        <v>2059014552311.53</v>
      </c>
      <c r="F250" s="4">
        <v>568000000</v>
      </c>
      <c r="G250" s="1">
        <v>-0.38749934623061399</v>
      </c>
      <c r="H250" s="1">
        <f>((G250*-1)-(MAX($G$2:$G$2431))*-1)*100000</f>
        <v>3091.0575594458978</v>
      </c>
      <c r="I250" s="1">
        <v>-0.364290524165927</v>
      </c>
      <c r="J250" s="1">
        <f t="shared" si="15"/>
        <v>1614.1289512895007</v>
      </c>
      <c r="K250">
        <f t="shared" si="16"/>
        <v>981</v>
      </c>
      <c r="L250">
        <f t="shared" si="17"/>
        <v>83</v>
      </c>
      <c r="M250">
        <f t="shared" si="18"/>
        <v>484</v>
      </c>
      <c r="N250">
        <f t="shared" si="19"/>
        <v>1706</v>
      </c>
    </row>
    <row r="251" spans="1:14" x14ac:dyDescent="0.3">
      <c r="A251" s="1" t="s">
        <v>232</v>
      </c>
      <c r="B251" s="4">
        <v>2207992</v>
      </c>
      <c r="C251" s="4">
        <v>2207992</v>
      </c>
      <c r="D251" s="4">
        <v>2928882</v>
      </c>
      <c r="E251" s="5">
        <v>-5</v>
      </c>
      <c r="F251" s="4">
        <v>10000001</v>
      </c>
      <c r="G251" s="1">
        <v>-0.39092101343169999</v>
      </c>
      <c r="H251" s="1">
        <f>((G251*-1)-(MAX($G$2:$G$2431))*-1)*100000</f>
        <v>3433.2242795544976</v>
      </c>
      <c r="I251" s="1">
        <v>-0.36346023060190402</v>
      </c>
      <c r="J251" s="1">
        <f t="shared" si="15"/>
        <v>1531.099594887203</v>
      </c>
      <c r="K251">
        <f t="shared" si="16"/>
        <v>1196</v>
      </c>
      <c r="L251">
        <f t="shared" si="17"/>
        <v>961</v>
      </c>
      <c r="M251">
        <f t="shared" si="18"/>
        <v>999</v>
      </c>
      <c r="N251">
        <f t="shared" si="19"/>
        <v>1475</v>
      </c>
    </row>
    <row r="252" spans="1:14" x14ac:dyDescent="0.3">
      <c r="A252" s="1" t="s">
        <v>233</v>
      </c>
      <c r="B252" s="4">
        <v>29543504567</v>
      </c>
      <c r="C252" s="4">
        <v>-5</v>
      </c>
      <c r="D252" s="4">
        <v>-5</v>
      </c>
      <c r="E252" s="5">
        <v>60567850203.3302</v>
      </c>
      <c r="F252" s="4">
        <v>3046800</v>
      </c>
      <c r="G252" s="1">
        <v>-0.36948238757136598</v>
      </c>
      <c r="H252" s="1">
        <f>((G252*-1)-(MAX($G$2:$G$2431))*-1)*100000</f>
        <v>1289.3616935210962</v>
      </c>
      <c r="I252" s="1">
        <v>-0.36009515876956599</v>
      </c>
      <c r="J252" s="1">
        <f t="shared" si="15"/>
        <v>1194.5924116534002</v>
      </c>
      <c r="K252">
        <f t="shared" si="16"/>
        <v>412</v>
      </c>
      <c r="L252">
        <f t="shared" si="17"/>
        <v>1758</v>
      </c>
      <c r="M252">
        <f t="shared" si="18"/>
        <v>1185</v>
      </c>
      <c r="N252">
        <f t="shared" si="19"/>
        <v>2158</v>
      </c>
    </row>
    <row r="253" spans="1:14" x14ac:dyDescent="0.3">
      <c r="A253" s="1" t="s">
        <v>234</v>
      </c>
      <c r="B253" s="4">
        <v>100343</v>
      </c>
      <c r="C253" s="4">
        <v>100343</v>
      </c>
      <c r="D253" s="4">
        <v>821238</v>
      </c>
      <c r="E253" s="5">
        <v>55668.8295141321</v>
      </c>
      <c r="F253" s="4">
        <v>22500</v>
      </c>
      <c r="G253" s="1">
        <v>-0.37577893544678398</v>
      </c>
      <c r="H253" s="1">
        <f>((G253*-1)-(MAX($G$2:$G$2431))*-1)*100000</f>
        <v>1919.0164810628962</v>
      </c>
      <c r="I253" s="1">
        <v>-0.36347765385549502</v>
      </c>
      <c r="J253" s="1">
        <f t="shared" si="15"/>
        <v>1532.8419202463028</v>
      </c>
      <c r="K253">
        <f t="shared" si="16"/>
        <v>1575</v>
      </c>
      <c r="L253">
        <f t="shared" si="17"/>
        <v>1341</v>
      </c>
      <c r="M253">
        <f t="shared" si="18"/>
        <v>1895</v>
      </c>
      <c r="N253">
        <f t="shared" si="19"/>
        <v>2035</v>
      </c>
    </row>
    <row r="254" spans="1:14" x14ac:dyDescent="0.3">
      <c r="A254" s="1" t="s">
        <v>235</v>
      </c>
      <c r="B254" s="4">
        <v>79906863</v>
      </c>
      <c r="C254" s="4">
        <v>115849753</v>
      </c>
      <c r="D254" s="4">
        <v>248434618</v>
      </c>
      <c r="E254" s="5">
        <v>-5</v>
      </c>
      <c r="F254" s="4">
        <v>10000001</v>
      </c>
      <c r="G254" s="1">
        <v>-0.37195141952545901</v>
      </c>
      <c r="H254" s="1">
        <f>((G254*-1)-(MAX($G$2:$G$2431))*-1)*100000</f>
        <v>1536.2648889303998</v>
      </c>
      <c r="I254" s="1">
        <v>-0.36768292925756402</v>
      </c>
      <c r="J254" s="1">
        <f t="shared" si="15"/>
        <v>1953.3694604532027</v>
      </c>
      <c r="K254">
        <f t="shared" si="16"/>
        <v>832</v>
      </c>
      <c r="L254">
        <f t="shared" si="17"/>
        <v>631</v>
      </c>
      <c r="M254">
        <f t="shared" si="18"/>
        <v>999</v>
      </c>
      <c r="N254">
        <f t="shared" si="19"/>
        <v>2100</v>
      </c>
    </row>
    <row r="255" spans="1:14" x14ac:dyDescent="0.3">
      <c r="A255" s="1" t="s">
        <v>236</v>
      </c>
      <c r="B255" s="4">
        <v>2667382442</v>
      </c>
      <c r="C255" s="4">
        <v>485650027</v>
      </c>
      <c r="D255" s="4">
        <v>-5</v>
      </c>
      <c r="E255" s="5">
        <v>68887575620.016403</v>
      </c>
      <c r="F255" s="4">
        <v>2966010000</v>
      </c>
      <c r="G255" s="1">
        <v>-0.43977506894490698</v>
      </c>
      <c r="H255" s="1">
        <f>((G255*-1)-(MAX($G$2:$G$2431))*-1)*100000</f>
        <v>8318.6298308751957</v>
      </c>
      <c r="I255" s="1">
        <v>-0.41737518598120599</v>
      </c>
      <c r="J255" s="1">
        <f t="shared" si="15"/>
        <v>6922.5951328173996</v>
      </c>
      <c r="K255">
        <f t="shared" si="16"/>
        <v>592</v>
      </c>
      <c r="L255">
        <f t="shared" si="17"/>
        <v>1758</v>
      </c>
      <c r="M255">
        <f t="shared" si="18"/>
        <v>358</v>
      </c>
      <c r="N255">
        <f t="shared" si="19"/>
        <v>663</v>
      </c>
    </row>
    <row r="256" spans="1:14" x14ac:dyDescent="0.3">
      <c r="A256" s="1" t="s">
        <v>237</v>
      </c>
      <c r="B256" s="4">
        <v>41248019</v>
      </c>
      <c r="C256" s="4">
        <v>-5</v>
      </c>
      <c r="D256" s="4">
        <v>1033074525</v>
      </c>
      <c r="E256" s="5">
        <v>6691555097.6404696</v>
      </c>
      <c r="F256" s="4">
        <v>100000001</v>
      </c>
      <c r="G256" s="1">
        <v>-0.36637604929109902</v>
      </c>
      <c r="H256" s="1">
        <f>((G256*-1)-(MAX($G$2:$G$2431))*-1)*100000</f>
        <v>978.72786549439979</v>
      </c>
      <c r="I256" s="1">
        <v>-0.35489762624825799</v>
      </c>
      <c r="J256" s="1">
        <f t="shared" si="15"/>
        <v>674.83915952259997</v>
      </c>
      <c r="K256">
        <f t="shared" si="16"/>
        <v>911</v>
      </c>
      <c r="L256">
        <f t="shared" si="17"/>
        <v>545</v>
      </c>
      <c r="M256">
        <f t="shared" si="18"/>
        <v>722</v>
      </c>
      <c r="N256">
        <f t="shared" si="19"/>
        <v>2197</v>
      </c>
    </row>
    <row r="257" spans="1:14" x14ac:dyDescent="0.3">
      <c r="A257" s="1" t="s">
        <v>238</v>
      </c>
      <c r="B257" s="4">
        <v>12296812</v>
      </c>
      <c r="C257" s="4">
        <v>12296811</v>
      </c>
      <c r="D257" s="4">
        <v>13017500</v>
      </c>
      <c r="E257" s="5">
        <v>33643414.211508296</v>
      </c>
      <c r="F257" s="4">
        <v>607</v>
      </c>
      <c r="G257" s="1">
        <v>-0.447180427026445</v>
      </c>
      <c r="H257" s="1">
        <f>((G257*-1)-(MAX($G$2:$G$2431))*-1)*100000</f>
        <v>9059.1656390289991</v>
      </c>
      <c r="I257" s="1">
        <v>-0.41033652219165401</v>
      </c>
      <c r="J257" s="1">
        <f t="shared" si="15"/>
        <v>6218.7287538622013</v>
      </c>
      <c r="K257">
        <f t="shared" si="16"/>
        <v>1076</v>
      </c>
      <c r="L257">
        <f t="shared" si="17"/>
        <v>842</v>
      </c>
      <c r="M257">
        <f t="shared" si="18"/>
        <v>2310</v>
      </c>
      <c r="N257">
        <f t="shared" si="19"/>
        <v>574</v>
      </c>
    </row>
    <row r="258" spans="1:14" x14ac:dyDescent="0.3">
      <c r="A258" s="1" t="s">
        <v>239</v>
      </c>
      <c r="B258" s="4">
        <v>558101</v>
      </c>
      <c r="C258" s="4">
        <v>558101</v>
      </c>
      <c r="D258" s="4">
        <v>1278991</v>
      </c>
      <c r="E258" s="5">
        <v>236824.12140699901</v>
      </c>
      <c r="F258" s="4">
        <v>51400</v>
      </c>
      <c r="G258" s="1">
        <v>-0.36154382837547</v>
      </c>
      <c r="H258" s="1">
        <f>((G258*-1)-(MAX($G$2:$G$2431))*-1)*100000</f>
        <v>495.50577393149831</v>
      </c>
      <c r="I258" s="1">
        <v>-0.35219683523242001</v>
      </c>
      <c r="J258" s="1">
        <f t="shared" si="15"/>
        <v>404.76005793880222</v>
      </c>
      <c r="K258">
        <f t="shared" si="16"/>
        <v>1343</v>
      </c>
      <c r="L258">
        <f t="shared" si="17"/>
        <v>1108</v>
      </c>
      <c r="M258">
        <f t="shared" si="18"/>
        <v>1788</v>
      </c>
      <c r="N258">
        <f t="shared" si="19"/>
        <v>2346</v>
      </c>
    </row>
    <row r="259" spans="1:14" x14ac:dyDescent="0.3">
      <c r="A259" s="1" t="s">
        <v>240</v>
      </c>
      <c r="B259" s="4">
        <v>39</v>
      </c>
      <c r="C259" s="4">
        <v>39</v>
      </c>
      <c r="D259" s="4">
        <v>720934</v>
      </c>
      <c r="E259" s="5">
        <v>-5</v>
      </c>
      <c r="F259" s="4">
        <v>31</v>
      </c>
      <c r="G259" s="1">
        <v>-0.39092101343169999</v>
      </c>
      <c r="H259" s="1">
        <f>((G259*-1)-(MAX($G$2:$G$2431))*-1)*100000</f>
        <v>3433.2242795544976</v>
      </c>
      <c r="I259" s="1">
        <v>-0.36206907027186402</v>
      </c>
      <c r="J259" s="1">
        <f t="shared" ref="J259:J322" si="20">((I259*-1)-(MAX($I$2:$I$2431))*-1)*100000</f>
        <v>1391.9835618832033</v>
      </c>
      <c r="K259">
        <f t="shared" ref="K259:K322" si="21">RANK(B259,$B$2:$B$2431)</f>
        <v>1980</v>
      </c>
      <c r="L259">
        <f t="shared" ref="L259:L322" si="22">RANK(D259,$D$2:$D$2431)</f>
        <v>1746</v>
      </c>
      <c r="M259">
        <f t="shared" ref="M259:M322" si="23">RANK(F259,$F$2:$F$2431)</f>
        <v>2401</v>
      </c>
      <c r="N259">
        <f t="shared" si="19"/>
        <v>1475</v>
      </c>
    </row>
    <row r="260" spans="1:14" x14ac:dyDescent="0.3">
      <c r="A260" s="1" t="s">
        <v>241</v>
      </c>
      <c r="B260" s="4">
        <v>12502324</v>
      </c>
      <c r="C260" s="4">
        <v>12502323</v>
      </c>
      <c r="D260" s="4">
        <v>13222950</v>
      </c>
      <c r="E260" s="5">
        <v>614937983.69300401</v>
      </c>
      <c r="F260" s="4">
        <v>2184172</v>
      </c>
      <c r="G260" s="1">
        <v>-0.47521252270215603</v>
      </c>
      <c r="H260" s="1">
        <f>((G260*-1)-(MAX($G$2:$G$2431))*-1)*100000</f>
        <v>11862.375206600102</v>
      </c>
      <c r="I260" s="1">
        <v>-0.43325564520884002</v>
      </c>
      <c r="J260" s="1">
        <f t="shared" si="20"/>
        <v>8510.6410555808034</v>
      </c>
      <c r="K260">
        <f t="shared" si="21"/>
        <v>1074</v>
      </c>
      <c r="L260">
        <f t="shared" si="22"/>
        <v>840</v>
      </c>
      <c r="M260">
        <f t="shared" si="23"/>
        <v>1216</v>
      </c>
      <c r="N260">
        <f t="shared" ref="N260:N323" si="24">RANK(H260,$H$2:$H$2431)</f>
        <v>467</v>
      </c>
    </row>
    <row r="261" spans="1:14" x14ac:dyDescent="0.3">
      <c r="A261" s="1" t="s">
        <v>242</v>
      </c>
      <c r="B261" s="4">
        <v>8110</v>
      </c>
      <c r="C261" s="4">
        <v>8110</v>
      </c>
      <c r="D261" s="4">
        <v>729005</v>
      </c>
      <c r="E261" s="5">
        <v>-5</v>
      </c>
      <c r="F261" s="4">
        <v>1143</v>
      </c>
      <c r="G261" s="1">
        <v>-0.39092101343169999</v>
      </c>
      <c r="H261" s="1">
        <f>((G261*-1)-(MAX($G$2:$G$2431))*-1)*100000</f>
        <v>3433.2242795544976</v>
      </c>
      <c r="I261" s="1">
        <v>-0.36346023060190402</v>
      </c>
      <c r="J261" s="1">
        <f t="shared" si="20"/>
        <v>1531.099594887203</v>
      </c>
      <c r="K261">
        <f t="shared" si="21"/>
        <v>1807</v>
      </c>
      <c r="L261">
        <f t="shared" si="22"/>
        <v>1573</v>
      </c>
      <c r="M261">
        <f t="shared" si="23"/>
        <v>2270</v>
      </c>
      <c r="N261">
        <f t="shared" si="24"/>
        <v>1475</v>
      </c>
    </row>
    <row r="262" spans="1:14" x14ac:dyDescent="0.3">
      <c r="A262" s="1" t="s">
        <v>243</v>
      </c>
      <c r="B262" s="4">
        <v>37620392</v>
      </c>
      <c r="C262" s="4">
        <v>65154577</v>
      </c>
      <c r="D262" s="4">
        <v>195928923661</v>
      </c>
      <c r="E262" s="5">
        <v>14468773.748091901</v>
      </c>
      <c r="F262" s="4">
        <v>10010000</v>
      </c>
      <c r="G262" s="1">
        <v>-0.37160581583176699</v>
      </c>
      <c r="H262" s="1">
        <f>((G262*-1)-(MAX($G$2:$G$2431))*-1)*100000</f>
        <v>1501.7045195611977</v>
      </c>
      <c r="I262" s="1">
        <v>-0.36000831926837401</v>
      </c>
      <c r="J262" s="1">
        <f t="shared" si="20"/>
        <v>1185.9084615342019</v>
      </c>
      <c r="K262">
        <f t="shared" si="21"/>
        <v>917</v>
      </c>
      <c r="L262">
        <f t="shared" si="22"/>
        <v>206</v>
      </c>
      <c r="M262">
        <f t="shared" si="23"/>
        <v>955</v>
      </c>
      <c r="N262">
        <f t="shared" si="24"/>
        <v>2116</v>
      </c>
    </row>
    <row r="263" spans="1:14" x14ac:dyDescent="0.3">
      <c r="A263" s="1" t="s">
        <v>244</v>
      </c>
      <c r="B263" s="4">
        <v>43419438484931</v>
      </c>
      <c r="C263" s="4">
        <v>-5</v>
      </c>
      <c r="D263" s="4">
        <v>-5</v>
      </c>
      <c r="E263" s="5">
        <v>182417912752126</v>
      </c>
      <c r="F263" s="4">
        <v>278479852</v>
      </c>
      <c r="G263" s="1">
        <v>-0.53682867238532805</v>
      </c>
      <c r="H263" s="1">
        <f>((G263*-1)-(MAX($G$2:$G$2431))*-1)*100000</f>
        <v>18023.990174917304</v>
      </c>
      <c r="I263" s="1">
        <v>-0.49877374258950302</v>
      </c>
      <c r="J263" s="1">
        <f t="shared" si="20"/>
        <v>15062.450793647104</v>
      </c>
      <c r="K263">
        <f t="shared" si="21"/>
        <v>29</v>
      </c>
      <c r="L263">
        <f t="shared" si="22"/>
        <v>1758</v>
      </c>
      <c r="M263">
        <f t="shared" si="23"/>
        <v>560</v>
      </c>
      <c r="N263">
        <f t="shared" si="24"/>
        <v>276</v>
      </c>
    </row>
    <row r="264" spans="1:14" x14ac:dyDescent="0.3">
      <c r="A264" s="1" t="s">
        <v>245</v>
      </c>
      <c r="B264" s="4">
        <v>955143902150</v>
      </c>
      <c r="C264" s="4">
        <v>-5</v>
      </c>
      <c r="D264" s="4">
        <v>-5</v>
      </c>
      <c r="E264" s="5">
        <v>8906726340.4606304</v>
      </c>
      <c r="F264" s="4">
        <v>10010000</v>
      </c>
      <c r="G264" s="1">
        <v>-0.47774444796285698</v>
      </c>
      <c r="H264" s="1">
        <f>((G264*-1)-(MAX($G$2:$G$2431))*-1)*100000</f>
        <v>12115.567732670195</v>
      </c>
      <c r="I264" s="1">
        <v>-0.460551316045339</v>
      </c>
      <c r="J264" s="1">
        <f t="shared" si="20"/>
        <v>11240.208139230701</v>
      </c>
      <c r="K264">
        <f t="shared" si="21"/>
        <v>184</v>
      </c>
      <c r="L264">
        <f t="shared" si="22"/>
        <v>1758</v>
      </c>
      <c r="M264">
        <f t="shared" si="23"/>
        <v>955</v>
      </c>
      <c r="N264">
        <f t="shared" si="24"/>
        <v>457</v>
      </c>
    </row>
    <row r="265" spans="1:14" x14ac:dyDescent="0.3">
      <c r="A265" s="1" t="s">
        <v>246</v>
      </c>
      <c r="B265" s="4">
        <v>29301921705</v>
      </c>
      <c r="C265" s="4">
        <v>-5</v>
      </c>
      <c r="D265" s="4">
        <v>907250566517</v>
      </c>
      <c r="E265" s="5">
        <v>6822877973.4167004</v>
      </c>
      <c r="F265" s="4">
        <v>100000001</v>
      </c>
      <c r="G265" s="1">
        <v>-0.36948238757136598</v>
      </c>
      <c r="H265" s="1">
        <f>((G265*-1)-(MAX($G$2:$G$2431))*-1)*100000</f>
        <v>1289.3616935210962</v>
      </c>
      <c r="I265" s="1">
        <v>-0.36169589067690899</v>
      </c>
      <c r="J265" s="1">
        <f t="shared" si="20"/>
        <v>1354.6656023877001</v>
      </c>
      <c r="K265">
        <f t="shared" si="21"/>
        <v>417</v>
      </c>
      <c r="L265">
        <f t="shared" si="22"/>
        <v>73</v>
      </c>
      <c r="M265">
        <f t="shared" si="23"/>
        <v>722</v>
      </c>
      <c r="N265">
        <f t="shared" si="24"/>
        <v>2158</v>
      </c>
    </row>
    <row r="266" spans="1:14" x14ac:dyDescent="0.3">
      <c r="A266" s="1" t="s">
        <v>247</v>
      </c>
      <c r="B266" s="4">
        <v>182813798285</v>
      </c>
      <c r="C266" s="4">
        <v>-5</v>
      </c>
      <c r="D266" s="4">
        <v>163661748</v>
      </c>
      <c r="E266" s="5">
        <v>569634351.804281</v>
      </c>
      <c r="F266" s="4">
        <v>31210000</v>
      </c>
      <c r="G266" s="1">
        <v>-0.37898807433930798</v>
      </c>
      <c r="H266" s="1">
        <f>((G266*-1)-(MAX($G$2:$G$2431))*-1)*100000</f>
        <v>2239.9303703152964</v>
      </c>
      <c r="I266" s="1">
        <v>-0.37271764176948402</v>
      </c>
      <c r="J266" s="1">
        <f t="shared" si="20"/>
        <v>2456.8407116452031</v>
      </c>
      <c r="K266">
        <f t="shared" si="21"/>
        <v>300</v>
      </c>
      <c r="L266">
        <f t="shared" si="22"/>
        <v>659</v>
      </c>
      <c r="M266">
        <f t="shared" si="23"/>
        <v>875</v>
      </c>
      <c r="N266">
        <f t="shared" si="24"/>
        <v>1853</v>
      </c>
    </row>
    <row r="267" spans="1:14" x14ac:dyDescent="0.3">
      <c r="A267" s="1" t="s">
        <v>248</v>
      </c>
      <c r="B267" s="4">
        <v>13171738</v>
      </c>
      <c r="C267" s="4">
        <v>13171737</v>
      </c>
      <c r="D267" s="4">
        <v>13892384</v>
      </c>
      <c r="E267" s="5">
        <v>2399550682.1436901</v>
      </c>
      <c r="F267" s="4">
        <v>186320</v>
      </c>
      <c r="G267" s="1">
        <v>-0.37898807433930798</v>
      </c>
      <c r="H267" s="1">
        <f>((G267*-1)-(MAX($G$2:$G$2431))*-1)*100000</f>
        <v>2239.9303703152964</v>
      </c>
      <c r="I267" s="1">
        <v>-0.36259075924148298</v>
      </c>
      <c r="J267" s="1">
        <f t="shared" si="20"/>
        <v>1444.1524588450993</v>
      </c>
      <c r="K267">
        <f t="shared" si="21"/>
        <v>1068</v>
      </c>
      <c r="L267">
        <f t="shared" si="22"/>
        <v>834</v>
      </c>
      <c r="M267">
        <f t="shared" si="23"/>
        <v>1619</v>
      </c>
      <c r="N267">
        <f t="shared" si="24"/>
        <v>1853</v>
      </c>
    </row>
    <row r="268" spans="1:14" x14ac:dyDescent="0.3">
      <c r="A268" s="1" t="s">
        <v>249</v>
      </c>
      <c r="B268" s="4">
        <v>97059435762</v>
      </c>
      <c r="C268" s="4">
        <v>30448611776</v>
      </c>
      <c r="D268" s="4">
        <v>52670765130</v>
      </c>
      <c r="E268" s="5">
        <v>-5</v>
      </c>
      <c r="F268" s="4">
        <v>864800</v>
      </c>
      <c r="G268" s="1">
        <v>-0.39092101343169999</v>
      </c>
      <c r="H268" s="1">
        <f>((G268*-1)-(MAX($G$2:$G$2431))*-1)*100000</f>
        <v>3433.2242795544976</v>
      </c>
      <c r="I268" s="1">
        <v>-0.36346023060190402</v>
      </c>
      <c r="J268" s="1">
        <f t="shared" si="20"/>
        <v>1531.099594887203</v>
      </c>
      <c r="K268">
        <f t="shared" si="21"/>
        <v>341</v>
      </c>
      <c r="L268">
        <f t="shared" si="22"/>
        <v>455</v>
      </c>
      <c r="M268">
        <f t="shared" si="23"/>
        <v>1421</v>
      </c>
      <c r="N268">
        <f t="shared" si="24"/>
        <v>1475</v>
      </c>
    </row>
    <row r="269" spans="1:14" x14ac:dyDescent="0.3">
      <c r="A269" s="1" t="s">
        <v>250</v>
      </c>
      <c r="B269" s="4">
        <v>71132046031390</v>
      </c>
      <c r="C269" s="4">
        <v>-5</v>
      </c>
      <c r="D269" s="4">
        <v>149673821</v>
      </c>
      <c r="E269" s="5">
        <v>758175266372.22705</v>
      </c>
      <c r="F269" s="4">
        <v>24410000</v>
      </c>
      <c r="G269" s="1">
        <v>-0.46971332958606199</v>
      </c>
      <c r="H269" s="1">
        <f>((G269*-1)-(MAX($G$2:$G$2431))*-1)*100000</f>
        <v>11312.455894990697</v>
      </c>
      <c r="I269" s="1">
        <v>-0.45531819008359198</v>
      </c>
      <c r="J269" s="1">
        <f t="shared" si="20"/>
        <v>10716.895543055998</v>
      </c>
      <c r="K269">
        <f t="shared" si="21"/>
        <v>23</v>
      </c>
      <c r="L269">
        <f t="shared" si="22"/>
        <v>668</v>
      </c>
      <c r="M269">
        <f t="shared" si="23"/>
        <v>899</v>
      </c>
      <c r="N269">
        <f t="shared" si="24"/>
        <v>507</v>
      </c>
    </row>
    <row r="270" spans="1:14" x14ac:dyDescent="0.3">
      <c r="A270" s="1" t="s">
        <v>251</v>
      </c>
      <c r="B270" s="4">
        <v>47141493510</v>
      </c>
      <c r="C270" s="4">
        <v>-5</v>
      </c>
      <c r="D270" s="4">
        <v>-5</v>
      </c>
      <c r="E270" s="5">
        <v>13078013657.877001</v>
      </c>
      <c r="F270" s="4">
        <v>47460000</v>
      </c>
      <c r="G270" s="1">
        <v>-0.40200908184226702</v>
      </c>
      <c r="H270" s="1">
        <f>((G270*-1)-(MAX($G$2:$G$2431))*-1)*100000</f>
        <v>4542.031120611201</v>
      </c>
      <c r="I270" s="1">
        <v>-0.38445593050277999</v>
      </c>
      <c r="J270" s="1">
        <f t="shared" si="20"/>
        <v>3630.6695849747994</v>
      </c>
      <c r="K270">
        <f t="shared" si="21"/>
        <v>397</v>
      </c>
      <c r="L270">
        <f t="shared" si="22"/>
        <v>1758</v>
      </c>
      <c r="M270">
        <f t="shared" si="23"/>
        <v>838</v>
      </c>
      <c r="N270">
        <f t="shared" si="24"/>
        <v>1171</v>
      </c>
    </row>
    <row r="271" spans="1:14" x14ac:dyDescent="0.3">
      <c r="A271" s="1" t="s">
        <v>252</v>
      </c>
      <c r="B271" s="4">
        <v>23835516510432</v>
      </c>
      <c r="C271" s="4">
        <v>-5</v>
      </c>
      <c r="D271" s="4">
        <v>509788235913</v>
      </c>
      <c r="E271" s="5">
        <v>192342481306.63901</v>
      </c>
      <c r="F271" s="4">
        <v>46278750</v>
      </c>
      <c r="G271" s="1">
        <v>-0.38749934623061399</v>
      </c>
      <c r="H271" s="1">
        <f>((G271*-1)-(MAX($G$2:$G$2431))*-1)*100000</f>
        <v>3091.0575594458978</v>
      </c>
      <c r="I271" s="1">
        <v>-0.366871355779335</v>
      </c>
      <c r="J271" s="1">
        <f t="shared" si="20"/>
        <v>1872.2121126303005</v>
      </c>
      <c r="K271">
        <f t="shared" si="21"/>
        <v>89</v>
      </c>
      <c r="L271">
        <f t="shared" si="22"/>
        <v>136</v>
      </c>
      <c r="M271">
        <f t="shared" si="23"/>
        <v>840</v>
      </c>
      <c r="N271">
        <f t="shared" si="24"/>
        <v>1706</v>
      </c>
    </row>
    <row r="272" spans="1:14" x14ac:dyDescent="0.3">
      <c r="A272" s="1" t="s">
        <v>253</v>
      </c>
      <c r="B272" s="4">
        <v>29582</v>
      </c>
      <c r="C272" s="4">
        <v>29582</v>
      </c>
      <c r="D272" s="4">
        <v>750477</v>
      </c>
      <c r="E272" s="5">
        <v>-5</v>
      </c>
      <c r="F272" s="4">
        <v>638804</v>
      </c>
      <c r="G272" s="1">
        <v>-0.39416904318036999</v>
      </c>
      <c r="H272" s="1">
        <f>((G272*-1)-(MAX($G$2:$G$2431))*-1)*100000</f>
        <v>3758.0272544214977</v>
      </c>
      <c r="I272" s="1">
        <v>-0.37987039916242599</v>
      </c>
      <c r="J272" s="1">
        <f t="shared" si="20"/>
        <v>3172.1164509393993</v>
      </c>
      <c r="K272">
        <f t="shared" si="21"/>
        <v>1690</v>
      </c>
      <c r="L272">
        <f t="shared" si="22"/>
        <v>1456</v>
      </c>
      <c r="M272">
        <f t="shared" si="23"/>
        <v>1463</v>
      </c>
      <c r="N272">
        <f t="shared" si="24"/>
        <v>1300</v>
      </c>
    </row>
    <row r="273" spans="1:14" x14ac:dyDescent="0.3">
      <c r="A273" s="1" t="s">
        <v>254</v>
      </c>
      <c r="B273" s="4">
        <v>8453191324</v>
      </c>
      <c r="C273" s="4">
        <v>-5</v>
      </c>
      <c r="D273" s="4">
        <v>616371182804</v>
      </c>
      <c r="E273" s="5">
        <v>7214109589.2156897</v>
      </c>
      <c r="F273" s="4">
        <v>3274000</v>
      </c>
      <c r="G273" s="1">
        <v>-0.36403900520334598</v>
      </c>
      <c r="H273" s="1">
        <f>((G273*-1)-(MAX($G$2:$G$2431))*-1)*100000</f>
        <v>745.02345671909609</v>
      </c>
      <c r="I273" s="1">
        <v>-0.35593131951478901</v>
      </c>
      <c r="J273" s="1">
        <f t="shared" si="20"/>
        <v>778.20848617570221</v>
      </c>
      <c r="K273">
        <f t="shared" si="21"/>
        <v>513</v>
      </c>
      <c r="L273">
        <f t="shared" si="22"/>
        <v>119</v>
      </c>
      <c r="M273">
        <f t="shared" si="23"/>
        <v>1176</v>
      </c>
      <c r="N273">
        <f t="shared" si="24"/>
        <v>2306</v>
      </c>
    </row>
    <row r="274" spans="1:14" x14ac:dyDescent="0.3">
      <c r="A274" s="1" t="s">
        <v>255</v>
      </c>
      <c r="B274" s="4">
        <v>59560577</v>
      </c>
      <c r="C274" s="4">
        <v>83701943</v>
      </c>
      <c r="D274" s="4">
        <v>164737228</v>
      </c>
      <c r="E274" s="5">
        <v>16494126.234717</v>
      </c>
      <c r="F274" s="4">
        <v>10010000</v>
      </c>
      <c r="G274" s="1">
        <v>-0.36403900520334598</v>
      </c>
      <c r="H274" s="1">
        <f>((G274*-1)-(MAX($G$2:$G$2431))*-1)*100000</f>
        <v>745.02345671909609</v>
      </c>
      <c r="I274" s="1">
        <v>-0.37956105945551799</v>
      </c>
      <c r="J274" s="1">
        <f t="shared" si="20"/>
        <v>3141.1824802485999</v>
      </c>
      <c r="K274">
        <f t="shared" si="21"/>
        <v>854</v>
      </c>
      <c r="L274">
        <f t="shared" si="22"/>
        <v>656</v>
      </c>
      <c r="M274">
        <f t="shared" si="23"/>
        <v>955</v>
      </c>
      <c r="N274">
        <f t="shared" si="24"/>
        <v>2306</v>
      </c>
    </row>
    <row r="275" spans="1:14" x14ac:dyDescent="0.3">
      <c r="A275" s="1" t="s">
        <v>256</v>
      </c>
      <c r="B275" s="4">
        <v>43049321</v>
      </c>
      <c r="C275" s="4">
        <v>26627170</v>
      </c>
      <c r="D275" s="4">
        <v>77180780</v>
      </c>
      <c r="E275" s="5">
        <v>51931895.468833096</v>
      </c>
      <c r="F275" s="4">
        <v>358000</v>
      </c>
      <c r="G275" s="1">
        <v>-0.38845397386542901</v>
      </c>
      <c r="H275" s="1">
        <f>((G275*-1)-(MAX($G$2:$G$2431))*-1)*100000</f>
        <v>3186.5203229273998</v>
      </c>
      <c r="I275" s="1">
        <v>-0.37811896473031198</v>
      </c>
      <c r="J275" s="1">
        <f t="shared" si="20"/>
        <v>2996.9730077279987</v>
      </c>
      <c r="K275">
        <f t="shared" si="21"/>
        <v>905</v>
      </c>
      <c r="L275">
        <f t="shared" si="22"/>
        <v>767</v>
      </c>
      <c r="M275">
        <f t="shared" si="23"/>
        <v>1523</v>
      </c>
      <c r="N275">
        <f t="shared" si="24"/>
        <v>1611</v>
      </c>
    </row>
    <row r="276" spans="1:14" x14ac:dyDescent="0.3">
      <c r="A276" s="1" t="s">
        <v>257</v>
      </c>
      <c r="B276" s="4">
        <v>234213</v>
      </c>
      <c r="C276" s="4">
        <v>234213</v>
      </c>
      <c r="D276" s="4">
        <v>955108</v>
      </c>
      <c r="E276" s="5">
        <v>-5</v>
      </c>
      <c r="F276" s="4">
        <v>94546</v>
      </c>
      <c r="G276" s="1">
        <v>-0.39416904318036999</v>
      </c>
      <c r="H276" s="1">
        <f>((G276*-1)-(MAX($G$2:$G$2431))*-1)*100000</f>
        <v>3758.0272544214977</v>
      </c>
      <c r="I276" s="1">
        <v>-0.372837877506284</v>
      </c>
      <c r="J276" s="1">
        <f t="shared" si="20"/>
        <v>2468.8642853252009</v>
      </c>
      <c r="K276">
        <f t="shared" si="21"/>
        <v>1463</v>
      </c>
      <c r="L276">
        <f t="shared" si="22"/>
        <v>1229</v>
      </c>
      <c r="M276">
        <f t="shared" si="23"/>
        <v>1727</v>
      </c>
      <c r="N276">
        <f t="shared" si="24"/>
        <v>1300</v>
      </c>
    </row>
    <row r="277" spans="1:14" x14ac:dyDescent="0.3">
      <c r="A277" s="1" t="s">
        <v>258</v>
      </c>
      <c r="B277" s="4">
        <v>35561</v>
      </c>
      <c r="C277" s="4">
        <v>35561</v>
      </c>
      <c r="D277" s="4">
        <v>756456</v>
      </c>
      <c r="E277" s="5">
        <v>8435513.0726853795</v>
      </c>
      <c r="F277" s="4">
        <v>76000</v>
      </c>
      <c r="G277" s="1">
        <v>-0.35658877063615502</v>
      </c>
      <c r="H277" s="1">
        <f>((G277*-1)-(MAX($G$2:$G$2431))*-1)*100000</f>
        <v>0</v>
      </c>
      <c r="I277" s="1">
        <v>-0.348523541899872</v>
      </c>
      <c r="J277" s="1">
        <f t="shared" si="20"/>
        <v>37.430724684001106</v>
      </c>
      <c r="K277">
        <f t="shared" si="21"/>
        <v>1674</v>
      </c>
      <c r="L277">
        <f t="shared" si="22"/>
        <v>1440</v>
      </c>
      <c r="M277">
        <f t="shared" si="23"/>
        <v>1755</v>
      </c>
      <c r="N277">
        <f t="shared" si="24"/>
        <v>2376</v>
      </c>
    </row>
    <row r="278" spans="1:14" x14ac:dyDescent="0.3">
      <c r="A278" s="1" t="s">
        <v>259</v>
      </c>
      <c r="B278" s="4">
        <v>22870</v>
      </c>
      <c r="C278" s="4">
        <v>22870</v>
      </c>
      <c r="D278" s="4">
        <v>743765</v>
      </c>
      <c r="E278" s="5">
        <v>10663.878502031401</v>
      </c>
      <c r="F278" s="4">
        <v>24676832</v>
      </c>
      <c r="G278" s="1">
        <v>-0.41935514683143399</v>
      </c>
      <c r="H278" s="1">
        <f>((G278*-1)-(MAX($G$2:$G$2431))*-1)*100000</f>
        <v>6276.6376195278972</v>
      </c>
      <c r="I278" s="1">
        <v>-0.39358048379946198</v>
      </c>
      <c r="J278" s="1">
        <f t="shared" si="20"/>
        <v>4543.1249146429982</v>
      </c>
      <c r="K278">
        <f t="shared" si="21"/>
        <v>1719</v>
      </c>
      <c r="L278">
        <f t="shared" si="22"/>
        <v>1485</v>
      </c>
      <c r="M278">
        <f t="shared" si="23"/>
        <v>897</v>
      </c>
      <c r="N278">
        <f t="shared" si="24"/>
        <v>909</v>
      </c>
    </row>
    <row r="279" spans="1:14" x14ac:dyDescent="0.3">
      <c r="A279" s="1" t="s">
        <v>260</v>
      </c>
      <c r="B279" s="4">
        <v>14319631</v>
      </c>
      <c r="C279" s="4">
        <v>14319630</v>
      </c>
      <c r="D279" s="4">
        <v>15040133</v>
      </c>
      <c r="E279" s="5">
        <v>-5</v>
      </c>
      <c r="F279" s="4">
        <v>1000001</v>
      </c>
      <c r="G279" s="1">
        <v>-0.39416904318036999</v>
      </c>
      <c r="H279" s="1">
        <f>((G279*-1)-(MAX($G$2:$G$2431))*-1)*100000</f>
        <v>3758.0272544214977</v>
      </c>
      <c r="I279" s="1">
        <v>-0.372837877506284</v>
      </c>
      <c r="J279" s="1">
        <f t="shared" si="20"/>
        <v>2468.8642853252009</v>
      </c>
      <c r="K279">
        <f t="shared" si="21"/>
        <v>1060</v>
      </c>
      <c r="L279">
        <f t="shared" si="22"/>
        <v>826</v>
      </c>
      <c r="M279">
        <f t="shared" si="23"/>
        <v>1329</v>
      </c>
      <c r="N279">
        <f t="shared" si="24"/>
        <v>1300</v>
      </c>
    </row>
    <row r="280" spans="1:14" x14ac:dyDescent="0.3">
      <c r="A280" s="1" t="s">
        <v>261</v>
      </c>
      <c r="B280" s="4">
        <v>-5</v>
      </c>
      <c r="C280" s="4">
        <v>2232224955</v>
      </c>
      <c r="D280" s="4">
        <v>998981902726</v>
      </c>
      <c r="E280" s="5">
        <v>335343641.611045</v>
      </c>
      <c r="F280" s="4">
        <v>2822000</v>
      </c>
      <c r="G280" s="1">
        <v>-0.41935514683143399</v>
      </c>
      <c r="H280" s="1">
        <f>((G280*-1)-(MAX($G$2:$G$2431))*-1)*100000</f>
        <v>6276.6376195278972</v>
      </c>
      <c r="I280" s="1">
        <v>-0.38972892230067901</v>
      </c>
      <c r="J280" s="1">
        <f t="shared" si="20"/>
        <v>4157.9687647647024</v>
      </c>
      <c r="K280">
        <f t="shared" si="21"/>
        <v>1992</v>
      </c>
      <c r="L280">
        <f t="shared" si="22"/>
        <v>61</v>
      </c>
      <c r="M280">
        <f t="shared" si="23"/>
        <v>1192</v>
      </c>
      <c r="N280">
        <f t="shared" si="24"/>
        <v>909</v>
      </c>
    </row>
    <row r="281" spans="1:14" x14ac:dyDescent="0.3">
      <c r="A281" s="1" t="s">
        <v>262</v>
      </c>
      <c r="B281" s="4">
        <v>984110877</v>
      </c>
      <c r="C281" s="4">
        <v>2038454946</v>
      </c>
      <c r="D281" s="4">
        <v>88786723</v>
      </c>
      <c r="E281" s="5">
        <v>70824132598.363205</v>
      </c>
      <c r="F281" s="4">
        <v>100000010000</v>
      </c>
      <c r="G281" s="1">
        <v>-0.41983402097461398</v>
      </c>
      <c r="H281" s="1">
        <f>((G281*-1)-(MAX($G$2:$G$2431))*-1)*100000</f>
        <v>6324.5250338458955</v>
      </c>
      <c r="I281" s="1">
        <v>-0.400558309857103</v>
      </c>
      <c r="J281" s="1">
        <f t="shared" si="20"/>
        <v>5240.9075204071014</v>
      </c>
      <c r="K281">
        <f t="shared" si="21"/>
        <v>675</v>
      </c>
      <c r="L281">
        <f t="shared" si="22"/>
        <v>732</v>
      </c>
      <c r="M281">
        <f t="shared" si="23"/>
        <v>185</v>
      </c>
      <c r="N281">
        <f t="shared" si="24"/>
        <v>901</v>
      </c>
    </row>
    <row r="282" spans="1:14" x14ac:dyDescent="0.3">
      <c r="A282" s="1" t="s">
        <v>263</v>
      </c>
      <c r="B282" s="4">
        <v>11031</v>
      </c>
      <c r="C282" s="4">
        <v>11031</v>
      </c>
      <c r="D282" s="4">
        <v>731926</v>
      </c>
      <c r="E282" s="5">
        <v>2780.4190167908801</v>
      </c>
      <c r="F282" s="4">
        <v>17296</v>
      </c>
      <c r="G282" s="1">
        <v>-0.36403900520334598</v>
      </c>
      <c r="H282" s="1">
        <f>((G282*-1)-(MAX($G$2:$G$2431))*-1)*100000</f>
        <v>745.02345671909609</v>
      </c>
      <c r="I282" s="1">
        <v>-0.36554907290826699</v>
      </c>
      <c r="J282" s="1">
        <f t="shared" si="20"/>
        <v>1739.9838255235002</v>
      </c>
      <c r="K282">
        <f t="shared" si="21"/>
        <v>1780</v>
      </c>
      <c r="L282">
        <f t="shared" si="22"/>
        <v>1546</v>
      </c>
      <c r="M282">
        <f t="shared" si="23"/>
        <v>1962</v>
      </c>
      <c r="N282">
        <f t="shared" si="24"/>
        <v>2306</v>
      </c>
    </row>
    <row r="283" spans="1:14" x14ac:dyDescent="0.3">
      <c r="A283" s="1" t="s">
        <v>264</v>
      </c>
      <c r="B283" s="4">
        <v>2468499</v>
      </c>
      <c r="C283" s="4">
        <v>2468499</v>
      </c>
      <c r="D283" s="4">
        <v>3189388</v>
      </c>
      <c r="E283" s="5">
        <v>-5</v>
      </c>
      <c r="F283" s="4">
        <v>1000001</v>
      </c>
      <c r="G283" s="1">
        <v>-0.39416904318036999</v>
      </c>
      <c r="H283" s="1">
        <f>((G283*-1)-(MAX($G$2:$G$2431))*-1)*100000</f>
        <v>3758.0272544214977</v>
      </c>
      <c r="I283" s="1">
        <v>-0.372837877506284</v>
      </c>
      <c r="J283" s="1">
        <f t="shared" si="20"/>
        <v>2468.8642853252009</v>
      </c>
      <c r="K283">
        <f t="shared" si="21"/>
        <v>1185</v>
      </c>
      <c r="L283">
        <f t="shared" si="22"/>
        <v>950</v>
      </c>
      <c r="M283">
        <f t="shared" si="23"/>
        <v>1329</v>
      </c>
      <c r="N283">
        <f t="shared" si="24"/>
        <v>1300</v>
      </c>
    </row>
    <row r="284" spans="1:14" x14ac:dyDescent="0.3">
      <c r="A284" s="1" t="s">
        <v>265</v>
      </c>
      <c r="B284" s="4">
        <v>770054</v>
      </c>
      <c r="C284" s="4">
        <v>770054</v>
      </c>
      <c r="D284" s="4">
        <v>1490948</v>
      </c>
      <c r="E284" s="5">
        <v>1011944.83670757</v>
      </c>
      <c r="F284" s="4">
        <v>187900</v>
      </c>
      <c r="G284" s="1">
        <v>-0.35658877063615502</v>
      </c>
      <c r="H284" s="1">
        <f>((G284*-1)-(MAX($G$2:$G$2431))*-1)*100000</f>
        <v>0</v>
      </c>
      <c r="I284" s="1">
        <v>-0.35728338255818298</v>
      </c>
      <c r="J284" s="1">
        <f t="shared" si="20"/>
        <v>913.41479051509907</v>
      </c>
      <c r="K284">
        <f t="shared" si="21"/>
        <v>1299</v>
      </c>
      <c r="L284">
        <f t="shared" si="22"/>
        <v>1064</v>
      </c>
      <c r="M284">
        <f t="shared" si="23"/>
        <v>1617</v>
      </c>
      <c r="N284">
        <f t="shared" si="24"/>
        <v>2376</v>
      </c>
    </row>
    <row r="285" spans="1:14" x14ac:dyDescent="0.3">
      <c r="A285" s="1" t="s">
        <v>266</v>
      </c>
      <c r="B285" s="4">
        <v>9945</v>
      </c>
      <c r="C285" s="4">
        <v>9945</v>
      </c>
      <c r="D285" s="4">
        <v>730840</v>
      </c>
      <c r="E285" s="5">
        <v>10264.1960620967</v>
      </c>
      <c r="F285" s="4">
        <v>6942</v>
      </c>
      <c r="G285" s="1">
        <v>-0.37898807433930798</v>
      </c>
      <c r="H285" s="1">
        <f>((G285*-1)-(MAX($G$2:$G$2431))*-1)*100000</f>
        <v>2239.9303703152964</v>
      </c>
      <c r="I285" s="1">
        <v>-0.35819133940227699</v>
      </c>
      <c r="J285" s="1">
        <f t="shared" si="20"/>
        <v>1004.2104749244995</v>
      </c>
      <c r="K285">
        <f t="shared" si="21"/>
        <v>1791</v>
      </c>
      <c r="L285">
        <f t="shared" si="22"/>
        <v>1557</v>
      </c>
      <c r="M285">
        <f t="shared" si="23"/>
        <v>2176</v>
      </c>
      <c r="N285">
        <f t="shared" si="24"/>
        <v>1853</v>
      </c>
    </row>
    <row r="286" spans="1:14" x14ac:dyDescent="0.3">
      <c r="A286" s="1" t="s">
        <v>267</v>
      </c>
      <c r="B286" s="4">
        <v>20439650</v>
      </c>
      <c r="C286" s="4">
        <v>20818551</v>
      </c>
      <c r="D286" s="4">
        <v>152521488</v>
      </c>
      <c r="E286" s="5">
        <v>210661.39397404101</v>
      </c>
      <c r="F286" s="4">
        <v>17300</v>
      </c>
      <c r="G286" s="1">
        <v>-0.37160581583176699</v>
      </c>
      <c r="H286" s="1">
        <f>((G286*-1)-(MAX($G$2:$G$2431))*-1)*100000</f>
        <v>1501.7045195611977</v>
      </c>
      <c r="I286" s="1">
        <v>-0.36000831926837401</v>
      </c>
      <c r="J286" s="1">
        <f t="shared" si="20"/>
        <v>1185.9084615342019</v>
      </c>
      <c r="K286">
        <f t="shared" si="21"/>
        <v>1004</v>
      </c>
      <c r="L286">
        <f t="shared" si="22"/>
        <v>666</v>
      </c>
      <c r="M286">
        <f t="shared" si="23"/>
        <v>1961</v>
      </c>
      <c r="N286">
        <f t="shared" si="24"/>
        <v>2116</v>
      </c>
    </row>
    <row r="287" spans="1:14" x14ac:dyDescent="0.3">
      <c r="A287" s="1" t="s">
        <v>268</v>
      </c>
      <c r="B287" s="4">
        <v>15275703</v>
      </c>
      <c r="C287" s="4">
        <v>15275702</v>
      </c>
      <c r="D287" s="4">
        <v>15996350</v>
      </c>
      <c r="E287" s="5">
        <v>-5</v>
      </c>
      <c r="F287" s="4">
        <v>294000</v>
      </c>
      <c r="G287" s="1">
        <v>-0.38752962581616901</v>
      </c>
      <c r="H287" s="1">
        <f>((G287*-1)-(MAX($G$2:$G$2431))*-1)*100000</f>
        <v>3094.0855180013991</v>
      </c>
      <c r="I287" s="1">
        <v>-0.40811183877676099</v>
      </c>
      <c r="J287" s="1">
        <f t="shared" si="20"/>
        <v>5996.2604123729006</v>
      </c>
      <c r="K287">
        <f t="shared" si="21"/>
        <v>1048</v>
      </c>
      <c r="L287">
        <f t="shared" si="22"/>
        <v>814</v>
      </c>
      <c r="M287">
        <f t="shared" si="23"/>
        <v>1558</v>
      </c>
      <c r="N287">
        <f t="shared" si="24"/>
        <v>1674</v>
      </c>
    </row>
    <row r="288" spans="1:14" x14ac:dyDescent="0.3">
      <c r="A288" s="1" t="s">
        <v>269</v>
      </c>
      <c r="B288" s="4">
        <v>30873155</v>
      </c>
      <c r="C288" s="4">
        <v>18492656400</v>
      </c>
      <c r="D288" s="4">
        <v>1050291796885</v>
      </c>
      <c r="E288" s="5">
        <v>124761577668.13901</v>
      </c>
      <c r="F288" s="4">
        <v>5044552</v>
      </c>
      <c r="G288" s="1">
        <v>-0.47521252270215603</v>
      </c>
      <c r="H288" s="1">
        <f>((G288*-1)-(MAX($G$2:$G$2431))*-1)*100000</f>
        <v>11862.375206600102</v>
      </c>
      <c r="I288" s="1">
        <v>-0.43292551242285299</v>
      </c>
      <c r="J288" s="1">
        <f t="shared" si="20"/>
        <v>8477.627776982099</v>
      </c>
      <c r="K288">
        <f t="shared" si="21"/>
        <v>971</v>
      </c>
      <c r="L288">
        <f t="shared" si="22"/>
        <v>57</v>
      </c>
      <c r="M288">
        <f t="shared" si="23"/>
        <v>1128</v>
      </c>
      <c r="N288">
        <f t="shared" si="24"/>
        <v>467</v>
      </c>
    </row>
    <row r="289" spans="1:14" x14ac:dyDescent="0.3">
      <c r="A289" s="1" t="s">
        <v>270</v>
      </c>
      <c r="B289" s="4">
        <v>23701152309888</v>
      </c>
      <c r="C289" s="4">
        <v>-5</v>
      </c>
      <c r="D289" s="4">
        <v>-5</v>
      </c>
      <c r="E289" s="5">
        <v>3521714407581.5898</v>
      </c>
      <c r="F289" s="4">
        <v>209440000</v>
      </c>
      <c r="G289" s="1">
        <v>-0.38749934623061399</v>
      </c>
      <c r="H289" s="1">
        <f>((G289*-1)-(MAX($G$2:$G$2431))*-1)*100000</f>
        <v>3091.0575594458978</v>
      </c>
      <c r="I289" s="1">
        <v>-0.36412954829399202</v>
      </c>
      <c r="J289" s="1">
        <f t="shared" si="20"/>
        <v>1598.031364096003</v>
      </c>
      <c r="K289">
        <f t="shared" si="21"/>
        <v>97</v>
      </c>
      <c r="L289">
        <f t="shared" si="22"/>
        <v>1758</v>
      </c>
      <c r="M289">
        <f t="shared" si="23"/>
        <v>592</v>
      </c>
      <c r="N289">
        <f t="shared" si="24"/>
        <v>1706</v>
      </c>
    </row>
    <row r="290" spans="1:14" x14ac:dyDescent="0.3">
      <c r="A290" s="1" t="s">
        <v>271</v>
      </c>
      <c r="B290" s="4">
        <v>-5</v>
      </c>
      <c r="C290" s="4">
        <v>-5</v>
      </c>
      <c r="D290" s="4">
        <v>-5</v>
      </c>
      <c r="E290" s="5">
        <v>1.5812910485229599E+18</v>
      </c>
      <c r="F290" s="4">
        <v>6.12000001E+16</v>
      </c>
      <c r="G290" s="1">
        <v>-0.64485638194661299</v>
      </c>
      <c r="H290" s="1">
        <f>((G290*-1)-(MAX($G$2:$G$2431))*-1)*100000</f>
        <v>28826.761131045798</v>
      </c>
      <c r="I290" s="1">
        <v>-0.57683661694127297</v>
      </c>
      <c r="J290" s="1">
        <f t="shared" si="20"/>
        <v>22868.738228824099</v>
      </c>
      <c r="K290">
        <f t="shared" si="21"/>
        <v>1992</v>
      </c>
      <c r="L290">
        <f t="shared" si="22"/>
        <v>1758</v>
      </c>
      <c r="M290">
        <f t="shared" si="23"/>
        <v>28</v>
      </c>
      <c r="N290">
        <f t="shared" si="24"/>
        <v>74</v>
      </c>
    </row>
    <row r="291" spans="1:14" x14ac:dyDescent="0.3">
      <c r="A291" s="1" t="s">
        <v>272</v>
      </c>
      <c r="B291" s="4">
        <v>1755061173</v>
      </c>
      <c r="C291" s="4">
        <v>1417599511</v>
      </c>
      <c r="D291" s="4">
        <v>-5</v>
      </c>
      <c r="E291" s="5">
        <v>426024346904.60699</v>
      </c>
      <c r="F291" s="4">
        <v>127000000</v>
      </c>
      <c r="G291" s="1">
        <v>-0.41466980642622098</v>
      </c>
      <c r="H291" s="1">
        <f>((G291*-1)-(MAX($G$2:$G$2431))*-1)*100000</f>
        <v>5808.1035790065962</v>
      </c>
      <c r="I291" s="1">
        <v>-0.39656815341329199</v>
      </c>
      <c r="J291" s="1">
        <f t="shared" si="20"/>
        <v>4841.8918760260003</v>
      </c>
      <c r="K291">
        <f t="shared" si="21"/>
        <v>617</v>
      </c>
      <c r="L291">
        <f t="shared" si="22"/>
        <v>1758</v>
      </c>
      <c r="M291">
        <f t="shared" si="23"/>
        <v>656</v>
      </c>
      <c r="N291">
        <f t="shared" si="24"/>
        <v>1061</v>
      </c>
    </row>
    <row r="292" spans="1:14" x14ac:dyDescent="0.3">
      <c r="A292" s="1" t="s">
        <v>273</v>
      </c>
      <c r="B292" s="4">
        <v>2515456</v>
      </c>
      <c r="C292" s="4">
        <v>2515456</v>
      </c>
      <c r="D292" s="4">
        <v>3236345</v>
      </c>
      <c r="E292" s="5">
        <v>265799.89620669599</v>
      </c>
      <c r="F292" s="4">
        <v>75900</v>
      </c>
      <c r="G292" s="1">
        <v>-0.36590949489568098</v>
      </c>
      <c r="H292" s="1">
        <f>((G292*-1)-(MAX($G$2:$G$2431))*-1)*100000</f>
        <v>932.07242595259584</v>
      </c>
      <c r="I292" s="1">
        <v>-0.35955822474183802</v>
      </c>
      <c r="J292" s="1">
        <f t="shared" si="20"/>
        <v>1140.8990088806027</v>
      </c>
      <c r="K292">
        <f t="shared" si="21"/>
        <v>1183</v>
      </c>
      <c r="L292">
        <f t="shared" si="22"/>
        <v>948</v>
      </c>
      <c r="M292">
        <f t="shared" si="23"/>
        <v>1756</v>
      </c>
      <c r="N292">
        <f t="shared" si="24"/>
        <v>2228</v>
      </c>
    </row>
    <row r="293" spans="1:14" x14ac:dyDescent="0.3">
      <c r="A293" s="1" t="s">
        <v>274</v>
      </c>
      <c r="B293" s="4">
        <v>334</v>
      </c>
      <c r="C293" s="4">
        <v>334</v>
      </c>
      <c r="D293" s="4">
        <v>721229</v>
      </c>
      <c r="E293" s="5">
        <v>-5</v>
      </c>
      <c r="F293" s="4">
        <v>2945</v>
      </c>
      <c r="G293" s="1">
        <v>-0.39092101343169999</v>
      </c>
      <c r="H293" s="1">
        <f>((G293*-1)-(MAX($G$2:$G$2431))*-1)*100000</f>
        <v>3433.2242795544976</v>
      </c>
      <c r="I293" s="1">
        <v>-0.36206907027186402</v>
      </c>
      <c r="J293" s="1">
        <f t="shared" si="20"/>
        <v>1391.9835618832033</v>
      </c>
      <c r="K293">
        <f t="shared" si="21"/>
        <v>1944</v>
      </c>
      <c r="L293">
        <f t="shared" si="22"/>
        <v>1710</v>
      </c>
      <c r="M293">
        <f t="shared" si="23"/>
        <v>2217</v>
      </c>
      <c r="N293">
        <f t="shared" si="24"/>
        <v>1475</v>
      </c>
    </row>
    <row r="294" spans="1:14" x14ac:dyDescent="0.3">
      <c r="A294" s="1" t="s">
        <v>275</v>
      </c>
      <c r="B294" s="4">
        <v>198</v>
      </c>
      <c r="C294" s="4">
        <v>198</v>
      </c>
      <c r="D294" s="4">
        <v>721093</v>
      </c>
      <c r="E294" s="5">
        <v>-5</v>
      </c>
      <c r="F294" s="4">
        <v>43</v>
      </c>
      <c r="G294" s="1">
        <v>-0.39416904318036999</v>
      </c>
      <c r="H294" s="1">
        <f>((G294*-1)-(MAX($G$2:$G$2431))*-1)*100000</f>
        <v>3758.0272544214977</v>
      </c>
      <c r="I294" s="1">
        <v>-0.372837877506284</v>
      </c>
      <c r="J294" s="1">
        <f t="shared" si="20"/>
        <v>2468.8642853252009</v>
      </c>
      <c r="K294">
        <f t="shared" si="21"/>
        <v>1955</v>
      </c>
      <c r="L294">
        <f t="shared" si="22"/>
        <v>1721</v>
      </c>
      <c r="M294">
        <f t="shared" si="23"/>
        <v>2393</v>
      </c>
      <c r="N294">
        <f t="shared" si="24"/>
        <v>1300</v>
      </c>
    </row>
    <row r="295" spans="1:14" x14ac:dyDescent="0.3">
      <c r="A295" s="1" t="s">
        <v>276</v>
      </c>
      <c r="B295" s="4">
        <v>468232</v>
      </c>
      <c r="C295" s="4">
        <v>468232</v>
      </c>
      <c r="D295" s="4">
        <v>1189124</v>
      </c>
      <c r="E295" s="5">
        <v>-5</v>
      </c>
      <c r="F295" s="4">
        <v>414492</v>
      </c>
      <c r="G295" s="1">
        <v>-0.39416904318036999</v>
      </c>
      <c r="H295" s="1">
        <f>((G295*-1)-(MAX($G$2:$G$2431))*-1)*100000</f>
        <v>3758.0272544214977</v>
      </c>
      <c r="I295" s="1">
        <v>-0.37574927433858502</v>
      </c>
      <c r="J295" s="1">
        <f t="shared" si="20"/>
        <v>2760.0039685553024</v>
      </c>
      <c r="K295">
        <f t="shared" si="21"/>
        <v>1368</v>
      </c>
      <c r="L295">
        <f t="shared" si="22"/>
        <v>1133</v>
      </c>
      <c r="M295">
        <f t="shared" si="23"/>
        <v>1508</v>
      </c>
      <c r="N295">
        <f t="shared" si="24"/>
        <v>1300</v>
      </c>
    </row>
    <row r="296" spans="1:14" x14ac:dyDescent="0.3">
      <c r="A296" s="1" t="s">
        <v>277</v>
      </c>
      <c r="B296" s="4">
        <v>183</v>
      </c>
      <c r="C296" s="4">
        <v>183</v>
      </c>
      <c r="D296" s="4">
        <v>721078</v>
      </c>
      <c r="E296" s="5">
        <v>38.1727141143786</v>
      </c>
      <c r="F296" s="4">
        <v>13</v>
      </c>
      <c r="G296" s="1">
        <v>-0.37898807433930798</v>
      </c>
      <c r="H296" s="1">
        <f>((G296*-1)-(MAX($G$2:$G$2431))*-1)*100000</f>
        <v>2239.9303703152964</v>
      </c>
      <c r="I296" s="1">
        <v>-0.36259075924148298</v>
      </c>
      <c r="J296" s="1">
        <f t="shared" si="20"/>
        <v>1444.1524588450993</v>
      </c>
      <c r="K296">
        <f t="shared" si="21"/>
        <v>1957</v>
      </c>
      <c r="L296">
        <f t="shared" si="22"/>
        <v>1723</v>
      </c>
      <c r="M296">
        <f t="shared" si="23"/>
        <v>2416</v>
      </c>
      <c r="N296">
        <f t="shared" si="24"/>
        <v>1853</v>
      </c>
    </row>
    <row r="297" spans="1:14" x14ac:dyDescent="0.3">
      <c r="A297" s="1" t="s">
        <v>278</v>
      </c>
      <c r="B297" s="4">
        <v>25506617735636</v>
      </c>
      <c r="C297" s="4">
        <v>-5</v>
      </c>
      <c r="D297" s="4">
        <v>-5</v>
      </c>
      <c r="E297" s="5">
        <v>7800587291376.7598</v>
      </c>
      <c r="F297" s="4">
        <v>1000000001</v>
      </c>
      <c r="G297" s="1">
        <v>-0.38749934623061399</v>
      </c>
      <c r="H297" s="1">
        <f>((G297*-1)-(MAX($G$2:$G$2431))*-1)*100000</f>
        <v>3091.0575594458978</v>
      </c>
      <c r="I297" s="1">
        <v>-0.364208728756438</v>
      </c>
      <c r="J297" s="1">
        <f t="shared" si="20"/>
        <v>1605.9494103406014</v>
      </c>
      <c r="K297">
        <f t="shared" si="21"/>
        <v>76</v>
      </c>
      <c r="L297">
        <f t="shared" si="22"/>
        <v>1758</v>
      </c>
      <c r="M297">
        <f t="shared" si="23"/>
        <v>429</v>
      </c>
      <c r="N297">
        <f t="shared" si="24"/>
        <v>1706</v>
      </c>
    </row>
    <row r="298" spans="1:14" x14ac:dyDescent="0.3">
      <c r="A298" s="1" t="s">
        <v>279</v>
      </c>
      <c r="B298" s="4">
        <v>821865401</v>
      </c>
      <c r="C298" s="4">
        <v>49228475</v>
      </c>
      <c r="D298" s="4">
        <v>82102126633</v>
      </c>
      <c r="E298" s="5">
        <v>47225767.594524898</v>
      </c>
      <c r="F298" s="4">
        <v>1010000</v>
      </c>
      <c r="G298" s="1">
        <v>-0.36948238757136598</v>
      </c>
      <c r="H298" s="1">
        <f>((G298*-1)-(MAX($G$2:$G$2431))*-1)*100000</f>
        <v>1289.3616935210962</v>
      </c>
      <c r="I298" s="1">
        <v>-0.36108938706233901</v>
      </c>
      <c r="J298" s="1">
        <f t="shared" si="20"/>
        <v>1294.0152409307016</v>
      </c>
      <c r="K298">
        <f t="shared" si="21"/>
        <v>681</v>
      </c>
      <c r="L298">
        <f t="shared" si="22"/>
        <v>331</v>
      </c>
      <c r="M298">
        <f t="shared" si="23"/>
        <v>1306</v>
      </c>
      <c r="N298">
        <f t="shared" si="24"/>
        <v>2158</v>
      </c>
    </row>
    <row r="299" spans="1:14" x14ac:dyDescent="0.3">
      <c r="A299" s="1" t="s">
        <v>280</v>
      </c>
      <c r="B299" s="4">
        <v>111387</v>
      </c>
      <c r="C299" s="4">
        <v>111387</v>
      </c>
      <c r="D299" s="4">
        <v>832282</v>
      </c>
      <c r="E299" s="5">
        <v>83531.220977620396</v>
      </c>
      <c r="F299" s="4">
        <v>13139</v>
      </c>
      <c r="G299" s="1">
        <v>-0.38749934623061399</v>
      </c>
      <c r="H299" s="1">
        <f>((G299*-1)-(MAX($G$2:$G$2431))*-1)*100000</f>
        <v>3091.0575594458978</v>
      </c>
      <c r="I299" s="1">
        <v>-0.36412954829399202</v>
      </c>
      <c r="J299" s="1">
        <f t="shared" si="20"/>
        <v>1598.031364096003</v>
      </c>
      <c r="K299">
        <f t="shared" si="21"/>
        <v>1559</v>
      </c>
      <c r="L299">
        <f t="shared" si="22"/>
        <v>1325</v>
      </c>
      <c r="M299">
        <f t="shared" si="23"/>
        <v>2041</v>
      </c>
      <c r="N299">
        <f t="shared" si="24"/>
        <v>1706</v>
      </c>
    </row>
    <row r="300" spans="1:14" x14ac:dyDescent="0.3">
      <c r="A300" s="1" t="s">
        <v>281</v>
      </c>
      <c r="B300" s="4">
        <v>-5</v>
      </c>
      <c r="C300" s="4">
        <v>-5</v>
      </c>
      <c r="D300" s="4">
        <v>-5</v>
      </c>
      <c r="E300" s="5">
        <v>40189216945699</v>
      </c>
      <c r="F300" s="4">
        <v>58410000</v>
      </c>
      <c r="G300" s="1">
        <v>-0.71879582988735902</v>
      </c>
      <c r="H300" s="1">
        <f>((G300*-1)-(MAX($G$2:$G$2431))*-1)*100000</f>
        <v>36220.705925120397</v>
      </c>
      <c r="I300" s="1">
        <v>-0.67613225770123098</v>
      </c>
      <c r="J300" s="1">
        <f t="shared" si="20"/>
        <v>32798.302304819896</v>
      </c>
      <c r="K300">
        <f t="shared" si="21"/>
        <v>1992</v>
      </c>
      <c r="L300">
        <f t="shared" si="22"/>
        <v>1758</v>
      </c>
      <c r="M300">
        <f t="shared" si="23"/>
        <v>826</v>
      </c>
      <c r="N300">
        <f t="shared" si="24"/>
        <v>19</v>
      </c>
    </row>
    <row r="301" spans="1:14" x14ac:dyDescent="0.3">
      <c r="A301" s="1" t="s">
        <v>282</v>
      </c>
      <c r="B301" s="4">
        <v>25631650435</v>
      </c>
      <c r="C301" s="4">
        <v>1773444854</v>
      </c>
      <c r="D301" s="4">
        <v>49980574465</v>
      </c>
      <c r="E301" s="5">
        <v>1217427800.1301799</v>
      </c>
      <c r="F301" s="4">
        <v>4154800</v>
      </c>
      <c r="G301" s="1">
        <v>-0.55271409046929398</v>
      </c>
      <c r="H301" s="1">
        <f>((G301*-1)-(MAX($G$2:$G$2431))*-1)*100000</f>
        <v>19612.531983313896</v>
      </c>
      <c r="I301" s="1">
        <v>-0.499879711736119</v>
      </c>
      <c r="J301" s="1">
        <f t="shared" si="20"/>
        <v>15173.047708308701</v>
      </c>
      <c r="K301">
        <f t="shared" si="21"/>
        <v>428</v>
      </c>
      <c r="L301">
        <f t="shared" si="22"/>
        <v>474</v>
      </c>
      <c r="M301">
        <f t="shared" si="23"/>
        <v>1147</v>
      </c>
      <c r="N301">
        <f t="shared" si="24"/>
        <v>236</v>
      </c>
    </row>
    <row r="302" spans="1:14" x14ac:dyDescent="0.3">
      <c r="A302" s="1" t="s">
        <v>283</v>
      </c>
      <c r="B302" s="4">
        <v>2559920</v>
      </c>
      <c r="C302" s="4">
        <v>2559920</v>
      </c>
      <c r="D302" s="4">
        <v>3280809</v>
      </c>
      <c r="E302" s="5">
        <v>1946986.8345192899</v>
      </c>
      <c r="F302" s="4">
        <v>536200</v>
      </c>
      <c r="G302" s="1">
        <v>-0.37436600951536397</v>
      </c>
      <c r="H302" s="1">
        <f>((G302*-1)-(MAX($G$2:$G$2431))*-1)*100000</f>
        <v>1777.7238879208955</v>
      </c>
      <c r="I302" s="1">
        <v>-0.35949325790233599</v>
      </c>
      <c r="J302" s="1">
        <f t="shared" si="20"/>
        <v>1134.4023249304003</v>
      </c>
      <c r="K302">
        <f t="shared" si="21"/>
        <v>1180</v>
      </c>
      <c r="L302">
        <f t="shared" si="22"/>
        <v>945</v>
      </c>
      <c r="M302">
        <f t="shared" si="23"/>
        <v>1480</v>
      </c>
      <c r="N302">
        <f t="shared" si="24"/>
        <v>2081</v>
      </c>
    </row>
    <row r="303" spans="1:14" x14ac:dyDescent="0.3">
      <c r="A303" s="1" t="s">
        <v>284</v>
      </c>
      <c r="B303" s="4">
        <v>-5</v>
      </c>
      <c r="C303" s="4">
        <v>-5</v>
      </c>
      <c r="D303" s="4">
        <v>-5</v>
      </c>
      <c r="E303" s="5">
        <v>52455704735216.398</v>
      </c>
      <c r="F303" s="4">
        <v>22680100000000</v>
      </c>
      <c r="G303" s="1">
        <v>-0.509208704610004</v>
      </c>
      <c r="H303" s="1">
        <f>((G303*-1)-(MAX($G$2:$G$2431))*-1)*100000</f>
        <v>15261.993397384898</v>
      </c>
      <c r="I303" s="1">
        <v>-0.46497218485274999</v>
      </c>
      <c r="J303" s="1">
        <f t="shared" si="20"/>
        <v>11682.2950199718</v>
      </c>
      <c r="K303">
        <f t="shared" si="21"/>
        <v>1992</v>
      </c>
      <c r="L303">
        <f t="shared" si="22"/>
        <v>1758</v>
      </c>
      <c r="M303">
        <f t="shared" si="23"/>
        <v>85</v>
      </c>
      <c r="N303">
        <f t="shared" si="24"/>
        <v>338</v>
      </c>
    </row>
    <row r="304" spans="1:14" x14ac:dyDescent="0.3">
      <c r="A304" s="1" t="s">
        <v>285</v>
      </c>
      <c r="B304" s="4">
        <v>-5</v>
      </c>
      <c r="C304" s="4">
        <v>-5</v>
      </c>
      <c r="D304" s="4">
        <v>-5</v>
      </c>
      <c r="E304" s="5">
        <v>2561794735767890</v>
      </c>
      <c r="F304" s="4">
        <v>1000000010000</v>
      </c>
      <c r="G304" s="1">
        <v>-0.44300736865000601</v>
      </c>
      <c r="H304" s="1">
        <f>((G304*-1)-(MAX($G$2:$G$2431))*-1)*100000</f>
        <v>8641.8598013850988</v>
      </c>
      <c r="I304" s="1">
        <v>-0.41416461963118001</v>
      </c>
      <c r="J304" s="1">
        <f t="shared" si="20"/>
        <v>6601.5384978148013</v>
      </c>
      <c r="K304">
        <f t="shared" si="21"/>
        <v>1992</v>
      </c>
      <c r="L304">
        <f t="shared" si="22"/>
        <v>1758</v>
      </c>
      <c r="M304">
        <f t="shared" si="23"/>
        <v>128</v>
      </c>
      <c r="N304">
        <f t="shared" si="24"/>
        <v>653</v>
      </c>
    </row>
    <row r="305" spans="1:14" x14ac:dyDescent="0.3">
      <c r="A305" s="1" t="s">
        <v>286</v>
      </c>
      <c r="B305" s="4">
        <v>471392</v>
      </c>
      <c r="C305" s="4">
        <v>471392</v>
      </c>
      <c r="D305" s="4">
        <v>1192284</v>
      </c>
      <c r="E305" s="5">
        <v>302636.93886730599</v>
      </c>
      <c r="F305" s="4">
        <v>16991</v>
      </c>
      <c r="G305" s="1">
        <v>-0.37898807433930798</v>
      </c>
      <c r="H305" s="1">
        <f>((G305*-1)-(MAX($G$2:$G$2431))*-1)*100000</f>
        <v>2239.9303703152964</v>
      </c>
      <c r="I305" s="1">
        <v>-0.35819133940227699</v>
      </c>
      <c r="J305" s="1">
        <f t="shared" si="20"/>
        <v>1004.2104749244995</v>
      </c>
      <c r="K305">
        <f t="shared" si="21"/>
        <v>1366</v>
      </c>
      <c r="L305">
        <f t="shared" si="22"/>
        <v>1131</v>
      </c>
      <c r="M305">
        <f t="shared" si="23"/>
        <v>1967</v>
      </c>
      <c r="N305">
        <f t="shared" si="24"/>
        <v>1853</v>
      </c>
    </row>
    <row r="306" spans="1:14" x14ac:dyDescent="0.3">
      <c r="A306" s="1" t="s">
        <v>287</v>
      </c>
      <c r="B306" s="4">
        <v>25880075564179</v>
      </c>
      <c r="C306" s="4">
        <v>2458041303</v>
      </c>
      <c r="D306" s="4">
        <v>-5</v>
      </c>
      <c r="E306" s="5">
        <v>25378217313.488201</v>
      </c>
      <c r="F306" s="4">
        <v>155973136</v>
      </c>
      <c r="G306" s="1">
        <v>-0.38749934623061399</v>
      </c>
      <c r="H306" s="1">
        <f>((G306*-1)-(MAX($G$2:$G$2431))*-1)*100000</f>
        <v>3091.0575594458978</v>
      </c>
      <c r="I306" s="1">
        <v>-0.364290524165927</v>
      </c>
      <c r="J306" s="1">
        <f t="shared" si="20"/>
        <v>1614.1289512895007</v>
      </c>
      <c r="K306">
        <f t="shared" si="21"/>
        <v>74</v>
      </c>
      <c r="L306">
        <f t="shared" si="22"/>
        <v>1758</v>
      </c>
      <c r="M306">
        <f t="shared" si="23"/>
        <v>625</v>
      </c>
      <c r="N306">
        <f t="shared" si="24"/>
        <v>1706</v>
      </c>
    </row>
    <row r="307" spans="1:14" x14ac:dyDescent="0.3">
      <c r="A307" s="1" t="s">
        <v>288</v>
      </c>
      <c r="B307" s="4">
        <v>472324</v>
      </c>
      <c r="C307" s="4">
        <v>472324</v>
      </c>
      <c r="D307" s="4">
        <v>1193216</v>
      </c>
      <c r="E307" s="5">
        <v>9523696.5012422595</v>
      </c>
      <c r="F307" s="4">
        <v>25100</v>
      </c>
      <c r="G307" s="1">
        <v>-0.39762712837703101</v>
      </c>
      <c r="H307" s="1">
        <f>((G307*-1)-(MAX($G$2:$G$2431))*-1)*100000</f>
        <v>4103.8357740875999</v>
      </c>
      <c r="I307" s="1">
        <v>-0.37682011196590198</v>
      </c>
      <c r="J307" s="1">
        <f t="shared" si="20"/>
        <v>2867.0877312869993</v>
      </c>
      <c r="K307">
        <f t="shared" si="21"/>
        <v>1365</v>
      </c>
      <c r="L307">
        <f t="shared" si="22"/>
        <v>1130</v>
      </c>
      <c r="M307">
        <f t="shared" si="23"/>
        <v>1881</v>
      </c>
      <c r="N307">
        <f t="shared" si="24"/>
        <v>1195</v>
      </c>
    </row>
    <row r="308" spans="1:14" x14ac:dyDescent="0.3">
      <c r="A308" s="1" t="s">
        <v>289</v>
      </c>
      <c r="B308" s="4">
        <v>26055764</v>
      </c>
      <c r="C308" s="4">
        <v>7534995610</v>
      </c>
      <c r="D308" s="4">
        <v>279292669</v>
      </c>
      <c r="E308" s="5">
        <v>-5</v>
      </c>
      <c r="F308" s="4">
        <v>86100</v>
      </c>
      <c r="G308" s="1">
        <v>-0.38752962581616901</v>
      </c>
      <c r="H308" s="1">
        <f>((G308*-1)-(MAX($G$2:$G$2431))*-1)*100000</f>
        <v>3094.0855180013991</v>
      </c>
      <c r="I308" s="1">
        <v>-0.37461112474325398</v>
      </c>
      <c r="J308" s="1">
        <f t="shared" si="20"/>
        <v>2646.1890090221987</v>
      </c>
      <c r="K308">
        <f t="shared" si="21"/>
        <v>984</v>
      </c>
      <c r="L308">
        <f t="shared" si="22"/>
        <v>620</v>
      </c>
      <c r="M308">
        <f t="shared" si="23"/>
        <v>1743</v>
      </c>
      <c r="N308">
        <f t="shared" si="24"/>
        <v>1674</v>
      </c>
    </row>
    <row r="309" spans="1:14" x14ac:dyDescent="0.3">
      <c r="A309" s="1" t="s">
        <v>290</v>
      </c>
      <c r="B309" s="4">
        <v>2052</v>
      </c>
      <c r="C309" s="4">
        <v>2052</v>
      </c>
      <c r="D309" s="4">
        <v>722947</v>
      </c>
      <c r="E309" s="5">
        <v>-5</v>
      </c>
      <c r="F309" s="4">
        <v>18966</v>
      </c>
      <c r="G309" s="1">
        <v>-0.39416904318036999</v>
      </c>
      <c r="H309" s="1">
        <f>((G309*-1)-(MAX($G$2:$G$2431))*-1)*100000</f>
        <v>3758.0272544214977</v>
      </c>
      <c r="I309" s="1">
        <v>-0.372837877506284</v>
      </c>
      <c r="J309" s="1">
        <f t="shared" si="20"/>
        <v>2468.8642853252009</v>
      </c>
      <c r="K309">
        <f t="shared" si="21"/>
        <v>1881</v>
      </c>
      <c r="L309">
        <f t="shared" si="22"/>
        <v>1647</v>
      </c>
      <c r="M309">
        <f t="shared" si="23"/>
        <v>1947</v>
      </c>
      <c r="N309">
        <f t="shared" si="24"/>
        <v>1300</v>
      </c>
    </row>
    <row r="310" spans="1:14" x14ac:dyDescent="0.3">
      <c r="A310" s="1" t="s">
        <v>291</v>
      </c>
      <c r="B310" s="4">
        <v>16359675</v>
      </c>
      <c r="C310" s="4">
        <v>16359674</v>
      </c>
      <c r="D310" s="4">
        <v>17080265</v>
      </c>
      <c r="E310" s="5">
        <v>-5</v>
      </c>
      <c r="F310" s="4">
        <v>545920</v>
      </c>
      <c r="G310" s="1">
        <v>-0.39092101343169999</v>
      </c>
      <c r="H310" s="1">
        <f>((G310*-1)-(MAX($G$2:$G$2431))*-1)*100000</f>
        <v>3433.2242795544976</v>
      </c>
      <c r="I310" s="1">
        <v>-0.36489712087006898</v>
      </c>
      <c r="J310" s="1">
        <f t="shared" si="20"/>
        <v>1674.7886217036989</v>
      </c>
      <c r="K310">
        <f t="shared" si="21"/>
        <v>1041</v>
      </c>
      <c r="L310">
        <f t="shared" si="22"/>
        <v>807</v>
      </c>
      <c r="M310">
        <f t="shared" si="23"/>
        <v>1479</v>
      </c>
      <c r="N310">
        <f t="shared" si="24"/>
        <v>1475</v>
      </c>
    </row>
    <row r="311" spans="1:14" x14ac:dyDescent="0.3">
      <c r="A311" s="1" t="s">
        <v>292</v>
      </c>
      <c r="B311" s="4">
        <v>-5</v>
      </c>
      <c r="C311" s="4">
        <v>-5</v>
      </c>
      <c r="D311" s="4">
        <v>-5</v>
      </c>
      <c r="E311" s="5">
        <v>330696517921.742</v>
      </c>
      <c r="F311" s="4">
        <v>1644010000</v>
      </c>
      <c r="G311" s="1">
        <v>-0.41935514683143399</v>
      </c>
      <c r="H311" s="1">
        <f>((G311*-1)-(MAX($G$2:$G$2431))*-1)*100000</f>
        <v>6276.6376195278972</v>
      </c>
      <c r="I311" s="1">
        <v>-0.389020716759162</v>
      </c>
      <c r="J311" s="1">
        <f t="shared" si="20"/>
        <v>4087.1482106130006</v>
      </c>
      <c r="K311">
        <f t="shared" si="21"/>
        <v>1992</v>
      </c>
      <c r="L311">
        <f t="shared" si="22"/>
        <v>1758</v>
      </c>
      <c r="M311">
        <f t="shared" si="23"/>
        <v>389</v>
      </c>
      <c r="N311">
        <f t="shared" si="24"/>
        <v>909</v>
      </c>
    </row>
    <row r="312" spans="1:14" x14ac:dyDescent="0.3">
      <c r="A312" s="1" t="s">
        <v>293</v>
      </c>
      <c r="B312" s="4">
        <v>3724226875</v>
      </c>
      <c r="C312" s="4">
        <v>51686210</v>
      </c>
      <c r="D312" s="4">
        <v>221466773253</v>
      </c>
      <c r="E312" s="5">
        <v>-5</v>
      </c>
      <c r="F312" s="4">
        <v>10000001</v>
      </c>
      <c r="G312" s="1">
        <v>-0.38363626331602702</v>
      </c>
      <c r="H312" s="1">
        <f>((G312*-1)-(MAX($G$2:$G$2431))*-1)*100000</f>
        <v>2704.7492679871998</v>
      </c>
      <c r="I312" s="1">
        <v>-0.371875492097621</v>
      </c>
      <c r="J312" s="1">
        <f t="shared" si="20"/>
        <v>2372.6257444589005</v>
      </c>
      <c r="K312">
        <f t="shared" si="21"/>
        <v>572</v>
      </c>
      <c r="L312">
        <f t="shared" si="22"/>
        <v>200</v>
      </c>
      <c r="M312">
        <f t="shared" si="23"/>
        <v>999</v>
      </c>
      <c r="N312">
        <f t="shared" si="24"/>
        <v>1833</v>
      </c>
    </row>
    <row r="313" spans="1:14" x14ac:dyDescent="0.3">
      <c r="A313" s="1" t="s">
        <v>294</v>
      </c>
      <c r="B313" s="4">
        <v>339675</v>
      </c>
      <c r="C313" s="4">
        <v>339675</v>
      </c>
      <c r="D313" s="4">
        <v>1060570</v>
      </c>
      <c r="E313" s="5">
        <v>54879.5150719062</v>
      </c>
      <c r="F313" s="4">
        <v>15000</v>
      </c>
      <c r="G313" s="1">
        <v>-0.37898807433930798</v>
      </c>
      <c r="H313" s="1">
        <f>((G313*-1)-(MAX($G$2:$G$2431))*-1)*100000</f>
        <v>2239.9303703152964</v>
      </c>
      <c r="I313" s="1">
        <v>-0.48921270002846801</v>
      </c>
      <c r="J313" s="1">
        <f t="shared" si="20"/>
        <v>14106.346537543601</v>
      </c>
      <c r="K313">
        <f t="shared" si="21"/>
        <v>1411</v>
      </c>
      <c r="L313">
        <f t="shared" si="22"/>
        <v>1177</v>
      </c>
      <c r="M313">
        <f t="shared" si="23"/>
        <v>1992</v>
      </c>
      <c r="N313">
        <f t="shared" si="24"/>
        <v>1853</v>
      </c>
    </row>
    <row r="314" spans="1:14" x14ac:dyDescent="0.3">
      <c r="A314" s="1" t="s">
        <v>295</v>
      </c>
      <c r="B314" s="4">
        <v>1235567</v>
      </c>
      <c r="C314" s="4">
        <v>1235567</v>
      </c>
      <c r="D314" s="4">
        <v>1956452</v>
      </c>
      <c r="E314" s="5">
        <v>-5</v>
      </c>
      <c r="F314" s="4">
        <v>2003</v>
      </c>
      <c r="G314" s="1">
        <v>-0.47538975817601697</v>
      </c>
      <c r="H314" s="1">
        <f>((G314*-1)-(MAX($G$2:$G$2431))*-1)*100000</f>
        <v>11880.098753986196</v>
      </c>
      <c r="I314" s="1">
        <v>-0.63978911484586598</v>
      </c>
      <c r="J314" s="1">
        <f t="shared" si="20"/>
        <v>29163.988019283399</v>
      </c>
      <c r="K314">
        <f t="shared" si="21"/>
        <v>1250</v>
      </c>
      <c r="L314">
        <f t="shared" si="22"/>
        <v>1015</v>
      </c>
      <c r="M314">
        <f t="shared" si="23"/>
        <v>2231</v>
      </c>
      <c r="N314">
        <f t="shared" si="24"/>
        <v>466</v>
      </c>
    </row>
    <row r="315" spans="1:14" x14ac:dyDescent="0.3">
      <c r="A315" s="1" t="s">
        <v>296</v>
      </c>
      <c r="B315" s="4">
        <v>4237849820</v>
      </c>
      <c r="C315" s="4">
        <v>-5</v>
      </c>
      <c r="D315" s="4">
        <v>241656753770</v>
      </c>
      <c r="E315" s="5">
        <v>63047871847.414803</v>
      </c>
      <c r="F315" s="4">
        <v>4101904</v>
      </c>
      <c r="G315" s="1">
        <v>-0.54067480541620005</v>
      </c>
      <c r="H315" s="1">
        <f>((G315*-1)-(MAX($G$2:$G$2431))*-1)*100000</f>
        <v>18408.603478004505</v>
      </c>
      <c r="I315" s="1">
        <v>-0.65195810197136395</v>
      </c>
      <c r="J315" s="1">
        <f t="shared" si="20"/>
        <v>30380.886731833194</v>
      </c>
      <c r="K315">
        <f t="shared" si="21"/>
        <v>559</v>
      </c>
      <c r="L315">
        <f t="shared" si="22"/>
        <v>183</v>
      </c>
      <c r="M315">
        <f t="shared" si="23"/>
        <v>1150</v>
      </c>
      <c r="N315">
        <f t="shared" si="24"/>
        <v>268</v>
      </c>
    </row>
    <row r="316" spans="1:14" x14ac:dyDescent="0.3">
      <c r="A316" s="1" t="s">
        <v>297</v>
      </c>
      <c r="B316" s="4">
        <v>6112665891</v>
      </c>
      <c r="C316" s="4">
        <v>52034429</v>
      </c>
      <c r="D316" s="4">
        <v>96809869</v>
      </c>
      <c r="E316" s="5">
        <v>3203112.7399095502</v>
      </c>
      <c r="F316" s="4">
        <v>85636</v>
      </c>
      <c r="G316" s="1">
        <v>-0.52183711690345203</v>
      </c>
      <c r="H316" s="1">
        <f>((G316*-1)-(MAX($G$2:$G$2431))*-1)*100000</f>
        <v>16524.834626729702</v>
      </c>
      <c r="I316" s="1">
        <v>-0.47939205573763999</v>
      </c>
      <c r="J316" s="1">
        <f t="shared" si="20"/>
        <v>13124.2821084608</v>
      </c>
      <c r="K316">
        <f t="shared" si="21"/>
        <v>535</v>
      </c>
      <c r="L316">
        <f t="shared" si="22"/>
        <v>717</v>
      </c>
      <c r="M316">
        <f t="shared" si="23"/>
        <v>1744</v>
      </c>
      <c r="N316">
        <f t="shared" si="24"/>
        <v>312</v>
      </c>
    </row>
    <row r="317" spans="1:14" x14ac:dyDescent="0.3">
      <c r="A317" s="1" t="s">
        <v>298</v>
      </c>
      <c r="B317" s="4">
        <v>62527099</v>
      </c>
      <c r="C317" s="4">
        <v>-5</v>
      </c>
      <c r="D317" s="4">
        <v>145623360</v>
      </c>
      <c r="E317" s="5">
        <v>-5</v>
      </c>
      <c r="F317" s="4">
        <v>1000001</v>
      </c>
      <c r="G317" s="1">
        <v>-0.57330266092864501</v>
      </c>
      <c r="H317" s="1">
        <f>((G317*-1)-(MAX($G$2:$G$2431))*-1)*100000</f>
        <v>21671.389029249</v>
      </c>
      <c r="I317" s="1">
        <v>-0.52509790900235798</v>
      </c>
      <c r="J317" s="1">
        <f t="shared" si="20"/>
        <v>17694.867434932599</v>
      </c>
      <c r="K317">
        <f t="shared" si="21"/>
        <v>846</v>
      </c>
      <c r="L317">
        <f t="shared" si="22"/>
        <v>670</v>
      </c>
      <c r="M317">
        <f t="shared" si="23"/>
        <v>1329</v>
      </c>
      <c r="N317">
        <f t="shared" si="24"/>
        <v>195</v>
      </c>
    </row>
    <row r="318" spans="1:14" x14ac:dyDescent="0.3">
      <c r="A318" s="1" t="s">
        <v>299</v>
      </c>
      <c r="B318" s="4">
        <v>166177376</v>
      </c>
      <c r="C318" s="4">
        <v>104017144</v>
      </c>
      <c r="D318" s="4">
        <v>93353611</v>
      </c>
      <c r="E318" s="5">
        <v>3717567.4229169898</v>
      </c>
      <c r="F318" s="4">
        <v>116980000</v>
      </c>
      <c r="G318" s="1">
        <v>-0.47085985405904002</v>
      </c>
      <c r="H318" s="1">
        <f>((G318*-1)-(MAX($G$2:$G$2431))*-1)*100000</f>
        <v>11427.1083422885</v>
      </c>
      <c r="I318" s="1">
        <v>-0.43446541057682397</v>
      </c>
      <c r="J318" s="1">
        <f t="shared" si="20"/>
        <v>8631.617592379198</v>
      </c>
      <c r="K318">
        <f t="shared" si="21"/>
        <v>790</v>
      </c>
      <c r="L318">
        <f t="shared" si="22"/>
        <v>723</v>
      </c>
      <c r="M318">
        <f t="shared" si="23"/>
        <v>671</v>
      </c>
      <c r="N318">
        <f t="shared" si="24"/>
        <v>504</v>
      </c>
    </row>
    <row r="319" spans="1:14" x14ac:dyDescent="0.3">
      <c r="A319" s="1" t="s">
        <v>300</v>
      </c>
      <c r="B319" s="4">
        <v>413741429031</v>
      </c>
      <c r="C319" s="4">
        <v>-5</v>
      </c>
      <c r="D319" s="4">
        <v>-5</v>
      </c>
      <c r="E319" s="5">
        <v>2431355062404.25</v>
      </c>
      <c r="F319" s="4">
        <v>4261600000</v>
      </c>
      <c r="G319" s="1">
        <v>-0.53176564616254796</v>
      </c>
      <c r="H319" s="1">
        <f>((G319*-1)-(MAX($G$2:$G$2431))*-1)*100000</f>
        <v>17517.687552639294</v>
      </c>
      <c r="I319" s="1">
        <v>-0.48457170559667101</v>
      </c>
      <c r="J319" s="1">
        <f t="shared" si="20"/>
        <v>13642.247094363902</v>
      </c>
      <c r="K319">
        <f t="shared" si="21"/>
        <v>246</v>
      </c>
      <c r="L319">
        <f t="shared" si="22"/>
        <v>1758</v>
      </c>
      <c r="M319">
        <f t="shared" si="23"/>
        <v>326</v>
      </c>
      <c r="N319">
        <f t="shared" si="24"/>
        <v>301</v>
      </c>
    </row>
    <row r="320" spans="1:14" x14ac:dyDescent="0.3">
      <c r="A320" s="1" t="s">
        <v>301</v>
      </c>
      <c r="B320" s="4">
        <v>-5</v>
      </c>
      <c r="C320" s="4">
        <v>-5</v>
      </c>
      <c r="D320" s="4">
        <v>-5</v>
      </c>
      <c r="E320" s="5">
        <v>1.8686806878258599E+21</v>
      </c>
      <c r="F320" s="4">
        <v>3237160720</v>
      </c>
      <c r="G320" s="1">
        <v>-0.64594299868055105</v>
      </c>
      <c r="H320" s="1">
        <f>((G320*-1)-(MAX($G$2:$G$2431))*-1)*100000</f>
        <v>28935.422804439604</v>
      </c>
      <c r="I320" s="1">
        <v>-0.58296756685936202</v>
      </c>
      <c r="J320" s="1">
        <f t="shared" si="20"/>
        <v>23481.833220633001</v>
      </c>
      <c r="K320">
        <f t="shared" si="21"/>
        <v>1992</v>
      </c>
      <c r="L320">
        <f t="shared" si="22"/>
        <v>1758</v>
      </c>
      <c r="M320">
        <f t="shared" si="23"/>
        <v>349</v>
      </c>
      <c r="N320">
        <f t="shared" si="24"/>
        <v>73</v>
      </c>
    </row>
    <row r="321" spans="1:14" x14ac:dyDescent="0.3">
      <c r="A321" s="1" t="s">
        <v>302</v>
      </c>
      <c r="B321" s="4">
        <v>424320410007</v>
      </c>
      <c r="C321" s="4">
        <v>-5</v>
      </c>
      <c r="D321" s="4">
        <v>-5</v>
      </c>
      <c r="E321" s="5">
        <v>51262937575.570702</v>
      </c>
      <c r="F321" s="4">
        <v>39570000</v>
      </c>
      <c r="G321" s="1">
        <v>-0.563461664505997</v>
      </c>
      <c r="H321" s="1">
        <f>((G321*-1)-(MAX($G$2:$G$2431))*-1)*100000</f>
        <v>20687.289386984197</v>
      </c>
      <c r="I321" s="1">
        <v>-0.52859221862884798</v>
      </c>
      <c r="J321" s="1">
        <f t="shared" si="20"/>
        <v>18044.298397581599</v>
      </c>
      <c r="K321">
        <f t="shared" si="21"/>
        <v>245</v>
      </c>
      <c r="L321">
        <f t="shared" si="22"/>
        <v>1758</v>
      </c>
      <c r="M321">
        <f t="shared" si="23"/>
        <v>858</v>
      </c>
      <c r="N321">
        <f t="shared" si="24"/>
        <v>215</v>
      </c>
    </row>
    <row r="322" spans="1:14" x14ac:dyDescent="0.3">
      <c r="A322" s="1" t="s">
        <v>303</v>
      </c>
      <c r="B322" s="4">
        <v>1757455734</v>
      </c>
      <c r="C322" s="4">
        <v>-5</v>
      </c>
      <c r="D322" s="4">
        <v>168571375549</v>
      </c>
      <c r="E322" s="5">
        <v>-5</v>
      </c>
      <c r="F322" s="4">
        <v>1000001</v>
      </c>
      <c r="G322" s="1">
        <v>-0.52983782946228497</v>
      </c>
      <c r="H322" s="1">
        <f>((G322*-1)-(MAX($G$2:$G$2431))*-1)*100000</f>
        <v>17324.905882612995</v>
      </c>
      <c r="I322" s="1">
        <v>-0.486404022329326</v>
      </c>
      <c r="J322" s="1">
        <f t="shared" si="20"/>
        <v>13825.478767629402</v>
      </c>
      <c r="K322">
        <f t="shared" si="21"/>
        <v>616</v>
      </c>
      <c r="L322">
        <f t="shared" si="22"/>
        <v>224</v>
      </c>
      <c r="M322">
        <f t="shared" si="23"/>
        <v>1329</v>
      </c>
      <c r="N322">
        <f t="shared" si="24"/>
        <v>303</v>
      </c>
    </row>
    <row r="323" spans="1:14" x14ac:dyDescent="0.3">
      <c r="A323" s="1" t="s">
        <v>304</v>
      </c>
      <c r="B323" s="4">
        <v>6905941170</v>
      </c>
      <c r="C323" s="4">
        <v>-5</v>
      </c>
      <c r="D323" s="4">
        <v>899152624556</v>
      </c>
      <c r="E323" s="5">
        <v>15880503882.337999</v>
      </c>
      <c r="F323" s="4">
        <v>10010000</v>
      </c>
      <c r="G323" s="1">
        <v>-0.58133865040295596</v>
      </c>
      <c r="H323" s="1">
        <f>((G323*-1)-(MAX($G$2:$G$2431))*-1)*100000</f>
        <v>22474.987976680095</v>
      </c>
      <c r="I323" s="1">
        <v>-0.53990274173323405</v>
      </c>
      <c r="J323" s="1">
        <f t="shared" ref="J323:J386" si="25">((I323*-1)-(MAX($I$2:$I$2431))*-1)*100000</f>
        <v>19175.350708020207</v>
      </c>
      <c r="K323">
        <f t="shared" ref="K323:K386" si="26">RANK(B323,$B$2:$B$2431)</f>
        <v>529</v>
      </c>
      <c r="L323">
        <f t="shared" ref="L323:L386" si="27">RANK(D323,$D$2:$D$2431)</f>
        <v>74</v>
      </c>
      <c r="M323">
        <f t="shared" ref="M323:M386" si="28">RANK(F323,$F$2:$F$2431)</f>
        <v>955</v>
      </c>
      <c r="N323">
        <f t="shared" si="24"/>
        <v>171</v>
      </c>
    </row>
    <row r="324" spans="1:14" x14ac:dyDescent="0.3">
      <c r="A324" s="1" t="s">
        <v>305</v>
      </c>
      <c r="B324" s="4">
        <v>4649844517784</v>
      </c>
      <c r="C324" s="4">
        <v>-5</v>
      </c>
      <c r="D324" s="4">
        <v>-5</v>
      </c>
      <c r="E324" s="5">
        <v>227644197982287</v>
      </c>
      <c r="F324" s="4">
        <v>7387840000</v>
      </c>
      <c r="G324" s="1">
        <v>-0.51337786370182303</v>
      </c>
      <c r="H324" s="1">
        <f>((G324*-1)-(MAX($G$2:$G$2431))*-1)*100000</f>
        <v>15678.909306566802</v>
      </c>
      <c r="I324" s="1">
        <v>-0.476575402095477</v>
      </c>
      <c r="J324" s="1">
        <f t="shared" si="25"/>
        <v>12842.6167442445</v>
      </c>
      <c r="K324">
        <f t="shared" si="26"/>
        <v>144</v>
      </c>
      <c r="L324">
        <f t="shared" si="27"/>
        <v>1758</v>
      </c>
      <c r="M324">
        <f t="shared" si="28"/>
        <v>300</v>
      </c>
      <c r="N324">
        <f t="shared" ref="N324:N387" si="29">RANK(H324,$H$2:$H$2431)</f>
        <v>329</v>
      </c>
    </row>
    <row r="325" spans="1:14" x14ac:dyDescent="0.3">
      <c r="A325" s="1" t="s">
        <v>306</v>
      </c>
      <c r="B325" s="4">
        <v>64858896</v>
      </c>
      <c r="C325" s="4">
        <v>269291574</v>
      </c>
      <c r="D325" s="4">
        <v>111952018</v>
      </c>
      <c r="E325" s="5">
        <v>3810032.9548893301</v>
      </c>
      <c r="F325" s="4">
        <v>50436</v>
      </c>
      <c r="G325" s="1">
        <v>-0.48085499591977998</v>
      </c>
      <c r="H325" s="1">
        <f>((G325*-1)-(MAX($G$2:$G$2431))*-1)*100000</f>
        <v>12426.622528362497</v>
      </c>
      <c r="I325" s="1">
        <v>-0.43595228235924299</v>
      </c>
      <c r="J325" s="1">
        <f t="shared" si="25"/>
        <v>8780.3047706211</v>
      </c>
      <c r="K325">
        <f t="shared" si="26"/>
        <v>842</v>
      </c>
      <c r="L325">
        <f t="shared" si="27"/>
        <v>698</v>
      </c>
      <c r="M325">
        <f t="shared" si="28"/>
        <v>1790</v>
      </c>
      <c r="N325">
        <f t="shared" si="29"/>
        <v>453</v>
      </c>
    </row>
    <row r="326" spans="1:14" x14ac:dyDescent="0.3">
      <c r="A326" s="1" t="s">
        <v>307</v>
      </c>
      <c r="B326" s="4">
        <v>126464643</v>
      </c>
      <c r="C326" s="4">
        <v>89199649</v>
      </c>
      <c r="D326" s="4">
        <v>78690859</v>
      </c>
      <c r="E326" s="5">
        <v>122563.46613775</v>
      </c>
      <c r="F326" s="4">
        <v>58505</v>
      </c>
      <c r="G326" s="1">
        <v>-0.457127738320872</v>
      </c>
      <c r="H326" s="1">
        <f>((G326*-1)-(MAX($G$2:$G$2431))*-1)*100000</f>
        <v>10053.896768471699</v>
      </c>
      <c r="I326" s="1">
        <v>-0.41810116144746801</v>
      </c>
      <c r="J326" s="1">
        <f t="shared" si="25"/>
        <v>6995.1926794436013</v>
      </c>
      <c r="K326">
        <f t="shared" si="26"/>
        <v>807</v>
      </c>
      <c r="L326">
        <f t="shared" si="27"/>
        <v>759</v>
      </c>
      <c r="M326">
        <f t="shared" si="28"/>
        <v>1773</v>
      </c>
      <c r="N326">
        <f t="shared" si="29"/>
        <v>550</v>
      </c>
    </row>
    <row r="327" spans="1:14" x14ac:dyDescent="0.3">
      <c r="A327" s="1" t="s">
        <v>308</v>
      </c>
      <c r="B327" s="4">
        <v>4985270104</v>
      </c>
      <c r="C327" s="4">
        <v>-5</v>
      </c>
      <c r="D327" s="4">
        <v>-5</v>
      </c>
      <c r="E327" s="5">
        <v>2273240019161.6299</v>
      </c>
      <c r="F327" s="4">
        <v>244810000</v>
      </c>
      <c r="G327" s="1">
        <v>-0.66507388904743103</v>
      </c>
      <c r="H327" s="1">
        <f>((G327*-1)-(MAX($G$2:$G$2431))*-1)*100000</f>
        <v>30848.511841127602</v>
      </c>
      <c r="I327" s="1">
        <v>-0.73574734557958898</v>
      </c>
      <c r="J327" s="1">
        <f t="shared" si="25"/>
        <v>38759.811092655698</v>
      </c>
      <c r="K327">
        <f t="shared" si="26"/>
        <v>545</v>
      </c>
      <c r="L327">
        <f t="shared" si="27"/>
        <v>1758</v>
      </c>
      <c r="M327">
        <f t="shared" si="28"/>
        <v>575</v>
      </c>
      <c r="N327">
        <f t="shared" si="29"/>
        <v>38</v>
      </c>
    </row>
    <row r="328" spans="1:14" x14ac:dyDescent="0.3">
      <c r="A328" s="1" t="s">
        <v>309</v>
      </c>
      <c r="B328" s="4">
        <v>25652517966</v>
      </c>
      <c r="C328" s="4">
        <v>-5</v>
      </c>
      <c r="D328" s="4">
        <v>567342875933</v>
      </c>
      <c r="E328" s="5">
        <v>-5</v>
      </c>
      <c r="F328" s="4">
        <v>100001</v>
      </c>
      <c r="G328" s="1">
        <v>-0.63235437927490601</v>
      </c>
      <c r="H328" s="1">
        <f>((G328*-1)-(MAX($G$2:$G$2431))*-1)*100000</f>
        <v>27576.5608638751</v>
      </c>
      <c r="I328" s="1">
        <v>-0.58899610466278995</v>
      </c>
      <c r="J328" s="1">
        <f t="shared" si="25"/>
        <v>24084.687000975795</v>
      </c>
      <c r="K328">
        <f t="shared" si="26"/>
        <v>427</v>
      </c>
      <c r="L328">
        <f t="shared" si="27"/>
        <v>125</v>
      </c>
      <c r="M328">
        <f t="shared" si="28"/>
        <v>1718</v>
      </c>
      <c r="N328">
        <f t="shared" si="29"/>
        <v>96</v>
      </c>
    </row>
    <row r="329" spans="1:14" x14ac:dyDescent="0.3">
      <c r="A329" s="1">
        <v>9781555216</v>
      </c>
      <c r="B329" s="4">
        <v>17482396530</v>
      </c>
      <c r="C329" s="4">
        <v>-5</v>
      </c>
      <c r="D329" s="4">
        <v>-5</v>
      </c>
      <c r="E329" s="5">
        <v>110418493868.263</v>
      </c>
      <c r="F329" s="4">
        <v>337270000</v>
      </c>
      <c r="G329" s="1">
        <v>-0.43389888399933202</v>
      </c>
      <c r="H329" s="1">
        <f>((G329*-1)-(MAX($G$2:$G$2431))*-1)*100000</f>
        <v>7731.0113363177006</v>
      </c>
      <c r="I329" s="1">
        <v>-0.42503450767678602</v>
      </c>
      <c r="J329" s="1">
        <f t="shared" si="25"/>
        <v>7688.5273023754035</v>
      </c>
      <c r="K329">
        <f t="shared" si="26"/>
        <v>453</v>
      </c>
      <c r="L329">
        <f t="shared" si="27"/>
        <v>1758</v>
      </c>
      <c r="M329">
        <f t="shared" si="28"/>
        <v>539</v>
      </c>
      <c r="N329">
        <f t="shared" si="29"/>
        <v>670</v>
      </c>
    </row>
    <row r="330" spans="1:14" x14ac:dyDescent="0.3">
      <c r="A330" s="1">
        <v>961215</v>
      </c>
      <c r="B330" s="4">
        <v>16701493</v>
      </c>
      <c r="C330" s="4">
        <v>16701492</v>
      </c>
      <c r="D330" s="4">
        <v>17422140</v>
      </c>
      <c r="E330" s="5">
        <v>-5</v>
      </c>
      <c r="F330" s="4">
        <v>7666</v>
      </c>
      <c r="G330" s="1">
        <v>-0.43198496752490401</v>
      </c>
      <c r="H330" s="1">
        <f>((G330*-1)-(MAX($G$2:$G$2431))*-1)*100000</f>
        <v>7539.6196888748991</v>
      </c>
      <c r="I330" s="1">
        <v>-0.46885986911333299</v>
      </c>
      <c r="J330" s="1">
        <f t="shared" si="25"/>
        <v>12071.063446030101</v>
      </c>
      <c r="K330">
        <f t="shared" si="26"/>
        <v>1039</v>
      </c>
      <c r="L330">
        <f t="shared" si="27"/>
        <v>805</v>
      </c>
      <c r="M330">
        <f t="shared" si="28"/>
        <v>2114</v>
      </c>
      <c r="N330">
        <f t="shared" si="29"/>
        <v>738</v>
      </c>
    </row>
    <row r="331" spans="1:14" x14ac:dyDescent="0.3">
      <c r="A331" s="1">
        <v>892671834</v>
      </c>
      <c r="B331" s="4">
        <v>3159655825</v>
      </c>
      <c r="C331" s="4">
        <v>6225041667</v>
      </c>
      <c r="D331" s="4">
        <v>-5</v>
      </c>
      <c r="E331" s="5">
        <v>35120324281.798798</v>
      </c>
      <c r="F331" s="4">
        <v>6689500</v>
      </c>
      <c r="G331" s="1">
        <v>-0.42816947562851099</v>
      </c>
      <c r="H331" s="1">
        <f>((G331*-1)-(MAX($G$2:$G$2431))*-1)*100000</f>
        <v>7158.0704992355968</v>
      </c>
      <c r="I331" s="1">
        <v>-0.412363890589941</v>
      </c>
      <c r="J331" s="1">
        <f t="shared" si="25"/>
        <v>6421.4655936909003</v>
      </c>
      <c r="K331">
        <f t="shared" si="26"/>
        <v>585</v>
      </c>
      <c r="L331">
        <f t="shared" si="27"/>
        <v>1758</v>
      </c>
      <c r="M331">
        <f t="shared" si="28"/>
        <v>1104</v>
      </c>
      <c r="N331">
        <f t="shared" si="29"/>
        <v>860</v>
      </c>
    </row>
    <row r="332" spans="1:14" x14ac:dyDescent="0.3">
      <c r="A332" s="1">
        <v>869914</v>
      </c>
      <c r="B332" s="4">
        <v>32709746</v>
      </c>
      <c r="C332" s="4">
        <v>38192783</v>
      </c>
      <c r="D332" s="4">
        <v>1390981003</v>
      </c>
      <c r="E332" s="5">
        <v>-5</v>
      </c>
      <c r="F332" s="4">
        <v>395440</v>
      </c>
      <c r="G332" s="1">
        <v>-0.43198496752490401</v>
      </c>
      <c r="H332" s="1">
        <f>((G332*-1)-(MAX($G$2:$G$2431))*-1)*100000</f>
        <v>7539.6196888748991</v>
      </c>
      <c r="I332" s="1">
        <v>-0.45303024758457799</v>
      </c>
      <c r="J332" s="1">
        <f t="shared" si="25"/>
        <v>10488.101293154601</v>
      </c>
      <c r="K332">
        <f t="shared" si="26"/>
        <v>962</v>
      </c>
      <c r="L332">
        <f t="shared" si="27"/>
        <v>515</v>
      </c>
      <c r="M332">
        <f t="shared" si="28"/>
        <v>1514</v>
      </c>
      <c r="N332">
        <f t="shared" si="29"/>
        <v>738</v>
      </c>
    </row>
    <row r="333" spans="1:14" x14ac:dyDescent="0.3">
      <c r="A333" s="1">
        <v>8195694</v>
      </c>
      <c r="B333" s="4">
        <v>53790528</v>
      </c>
      <c r="C333" s="4">
        <v>197543273</v>
      </c>
      <c r="D333" s="4">
        <v>1395721332</v>
      </c>
      <c r="E333" s="5">
        <v>-5</v>
      </c>
      <c r="F333" s="4">
        <v>499830</v>
      </c>
      <c r="G333" s="1">
        <v>-0.41318760132023502</v>
      </c>
      <c r="H333" s="1">
        <f>((G333*-1)-(MAX($G$2:$G$2431))*-1)*100000</f>
        <v>5659.8830684080003</v>
      </c>
      <c r="I333" s="1">
        <v>-0.39538552203512101</v>
      </c>
      <c r="J333" s="1">
        <f t="shared" si="25"/>
        <v>4723.6287382089013</v>
      </c>
      <c r="K333">
        <f t="shared" si="26"/>
        <v>877</v>
      </c>
      <c r="L333">
        <f t="shared" si="27"/>
        <v>513</v>
      </c>
      <c r="M333">
        <f t="shared" si="28"/>
        <v>1487</v>
      </c>
      <c r="N333">
        <f t="shared" si="29"/>
        <v>1074</v>
      </c>
    </row>
    <row r="334" spans="1:14" x14ac:dyDescent="0.3">
      <c r="A334" s="1">
        <v>81518151</v>
      </c>
      <c r="B334" s="4">
        <v>16929128</v>
      </c>
      <c r="C334" s="4">
        <v>16929127</v>
      </c>
      <c r="D334" s="4">
        <v>17649758</v>
      </c>
      <c r="E334" s="5">
        <v>219878.100672336</v>
      </c>
      <c r="F334" s="4">
        <v>20003</v>
      </c>
      <c r="G334" s="1">
        <v>-0.41825771516410098</v>
      </c>
      <c r="H334" s="1">
        <f>((G334*-1)-(MAX($G$2:$G$2431))*-1)*100000</f>
        <v>6166.8944527945969</v>
      </c>
      <c r="I334" s="1">
        <v>-0.39748734425271698</v>
      </c>
      <c r="J334" s="1">
        <f t="shared" si="25"/>
        <v>4933.8109599684985</v>
      </c>
      <c r="K334">
        <f t="shared" si="26"/>
        <v>1035</v>
      </c>
      <c r="L334">
        <f t="shared" si="27"/>
        <v>801</v>
      </c>
      <c r="M334">
        <f t="shared" si="28"/>
        <v>1919</v>
      </c>
      <c r="N334">
        <f t="shared" si="29"/>
        <v>963</v>
      </c>
    </row>
    <row r="335" spans="1:14" x14ac:dyDescent="0.3">
      <c r="A335" s="1">
        <v>77778921</v>
      </c>
      <c r="B335" s="4">
        <v>341697432</v>
      </c>
      <c r="C335" s="4">
        <v>277940188</v>
      </c>
      <c r="D335" s="4">
        <v>121934856</v>
      </c>
      <c r="E335" s="5">
        <v>33842337.340191104</v>
      </c>
      <c r="F335" s="4">
        <v>1010000</v>
      </c>
      <c r="G335" s="1">
        <v>-0.41825771516410098</v>
      </c>
      <c r="H335" s="1">
        <f>((G335*-1)-(MAX($G$2:$G$2431))*-1)*100000</f>
        <v>6166.8944527945969</v>
      </c>
      <c r="I335" s="1">
        <v>-0.50343486062258602</v>
      </c>
      <c r="J335" s="1">
        <f t="shared" si="25"/>
        <v>15528.562596955404</v>
      </c>
      <c r="K335">
        <f t="shared" si="26"/>
        <v>758</v>
      </c>
      <c r="L335">
        <f t="shared" si="27"/>
        <v>688</v>
      </c>
      <c r="M335">
        <f t="shared" si="28"/>
        <v>1306</v>
      </c>
      <c r="N335">
        <f t="shared" si="29"/>
        <v>963</v>
      </c>
    </row>
    <row r="336" spans="1:14" x14ac:dyDescent="0.3">
      <c r="A336" s="1">
        <v>767599</v>
      </c>
      <c r="B336" s="4">
        <v>17004791</v>
      </c>
      <c r="C336" s="4">
        <v>17004790</v>
      </c>
      <c r="D336" s="4">
        <v>17725408</v>
      </c>
      <c r="E336" s="5">
        <v>-5</v>
      </c>
      <c r="F336" s="4">
        <v>740000</v>
      </c>
      <c r="G336" s="1">
        <v>-0.43198496752490401</v>
      </c>
      <c r="H336" s="1">
        <f>((G336*-1)-(MAX($G$2:$G$2431))*-1)*100000</f>
        <v>7539.6196888748991</v>
      </c>
      <c r="I336" s="1">
        <v>-0.41316852655160402</v>
      </c>
      <c r="J336" s="1">
        <f t="shared" si="25"/>
        <v>6501.9291898572028</v>
      </c>
      <c r="K336">
        <f t="shared" si="26"/>
        <v>1034</v>
      </c>
      <c r="L336">
        <f t="shared" si="27"/>
        <v>800</v>
      </c>
      <c r="M336">
        <f t="shared" si="28"/>
        <v>1441</v>
      </c>
      <c r="N336">
        <f t="shared" si="29"/>
        <v>738</v>
      </c>
    </row>
    <row r="337" spans="1:14" x14ac:dyDescent="0.3">
      <c r="A337" s="1">
        <v>751120667</v>
      </c>
      <c r="B337" s="4">
        <v>3487392412</v>
      </c>
      <c r="C337" s="4">
        <v>3465438631</v>
      </c>
      <c r="D337" s="4">
        <v>-5</v>
      </c>
      <c r="E337" s="5">
        <v>5951745819.9635696</v>
      </c>
      <c r="F337" s="4">
        <v>30670000</v>
      </c>
      <c r="G337" s="1">
        <v>-0.42816947562851099</v>
      </c>
      <c r="H337" s="1">
        <f>((G337*-1)-(MAX($G$2:$G$2431))*-1)*100000</f>
        <v>7158.0704992355968</v>
      </c>
      <c r="I337" s="1">
        <v>-0.41414412463540101</v>
      </c>
      <c r="J337" s="1">
        <f t="shared" si="25"/>
        <v>6599.4889982369023</v>
      </c>
      <c r="K337">
        <f t="shared" si="26"/>
        <v>578</v>
      </c>
      <c r="L337">
        <f t="shared" si="27"/>
        <v>1758</v>
      </c>
      <c r="M337">
        <f t="shared" si="28"/>
        <v>876</v>
      </c>
      <c r="N337">
        <f t="shared" si="29"/>
        <v>860</v>
      </c>
    </row>
    <row r="338" spans="1:14" x14ac:dyDescent="0.3">
      <c r="A338" s="1">
        <v>6668168</v>
      </c>
      <c r="B338" s="4">
        <v>57228706</v>
      </c>
      <c r="C338" s="4">
        <v>89325425</v>
      </c>
      <c r="D338" s="4">
        <v>49617633552</v>
      </c>
      <c r="E338" s="5">
        <v>-5</v>
      </c>
      <c r="F338" s="4">
        <v>1010000</v>
      </c>
      <c r="G338" s="1">
        <v>-0.41318760132023502</v>
      </c>
      <c r="H338" s="1">
        <f>((G338*-1)-(MAX($G$2:$G$2431))*-1)*100000</f>
        <v>5659.8830684080003</v>
      </c>
      <c r="I338" s="1">
        <v>-0.400593256974006</v>
      </c>
      <c r="J338" s="1">
        <f t="shared" si="25"/>
        <v>5244.4022320974</v>
      </c>
      <c r="K338">
        <f t="shared" si="26"/>
        <v>868</v>
      </c>
      <c r="L338">
        <f t="shared" si="27"/>
        <v>477</v>
      </c>
      <c r="M338">
        <f t="shared" si="28"/>
        <v>1306</v>
      </c>
      <c r="N338">
        <f t="shared" si="29"/>
        <v>1074</v>
      </c>
    </row>
    <row r="339" spans="1:14" x14ac:dyDescent="0.3">
      <c r="A339" s="1">
        <v>654321</v>
      </c>
      <c r="B339" s="4">
        <v>18</v>
      </c>
      <c r="C339" s="4">
        <v>18</v>
      </c>
      <c r="D339" s="4">
        <v>720913</v>
      </c>
      <c r="E339" s="5">
        <v>-5</v>
      </c>
      <c r="F339" s="4">
        <v>3</v>
      </c>
      <c r="G339" s="1">
        <v>-0.43198496752490401</v>
      </c>
      <c r="H339" s="1">
        <f>((G339*-1)-(MAX($G$2:$G$2431))*-1)*100000</f>
        <v>7539.6196888748991</v>
      </c>
      <c r="I339" s="1">
        <v>-0.49206574073285703</v>
      </c>
      <c r="J339" s="1">
        <f t="shared" si="25"/>
        <v>14391.650607982503</v>
      </c>
      <c r="K339">
        <f t="shared" si="26"/>
        <v>1985</v>
      </c>
      <c r="L339">
        <f t="shared" si="27"/>
        <v>1751</v>
      </c>
      <c r="M339">
        <f t="shared" si="28"/>
        <v>2428</v>
      </c>
      <c r="N339">
        <f t="shared" si="29"/>
        <v>738</v>
      </c>
    </row>
    <row r="340" spans="1:14" x14ac:dyDescent="0.3">
      <c r="A340" s="1">
        <v>5854541</v>
      </c>
      <c r="B340" s="4">
        <v>50485429</v>
      </c>
      <c r="C340" s="4">
        <v>56880857</v>
      </c>
      <c r="D340" s="4">
        <v>286838853</v>
      </c>
      <c r="E340" s="5">
        <v>-5</v>
      </c>
      <c r="F340" s="4">
        <v>2934841.8910696199</v>
      </c>
      <c r="G340" s="1">
        <v>-0.41318760132023502</v>
      </c>
      <c r="H340" s="1">
        <f>((G340*-1)-(MAX($G$2:$G$2431))*-1)*100000</f>
        <v>5659.8830684080003</v>
      </c>
      <c r="I340" s="1">
        <v>-0.55722410996810101</v>
      </c>
      <c r="J340" s="1">
        <f t="shared" si="25"/>
        <v>20907.4875315069</v>
      </c>
      <c r="K340">
        <f t="shared" si="26"/>
        <v>895</v>
      </c>
      <c r="L340">
        <f t="shared" si="27"/>
        <v>617</v>
      </c>
      <c r="M340">
        <f t="shared" si="28"/>
        <v>1187</v>
      </c>
      <c r="N340">
        <f t="shared" si="29"/>
        <v>1074</v>
      </c>
    </row>
    <row r="341" spans="1:14" x14ac:dyDescent="0.3">
      <c r="A341" s="1" t="s">
        <v>310</v>
      </c>
      <c r="B341" s="4">
        <v>-5</v>
      </c>
      <c r="C341" s="4">
        <v>-5</v>
      </c>
      <c r="D341" s="4">
        <v>-5</v>
      </c>
      <c r="E341" s="5">
        <v>335931006226916</v>
      </c>
      <c r="F341" s="4">
        <v>2168010000</v>
      </c>
      <c r="G341" s="1">
        <v>-0.44139240238006699</v>
      </c>
      <c r="H341" s="1">
        <f>((G341*-1)-(MAX($G$2:$G$2431))*-1)*100000</f>
        <v>8480.3631743911974</v>
      </c>
      <c r="I341" s="1">
        <v>-0.40898144976174</v>
      </c>
      <c r="J341" s="1">
        <f t="shared" si="25"/>
        <v>6083.2215108708006</v>
      </c>
      <c r="K341">
        <f t="shared" si="26"/>
        <v>1992</v>
      </c>
      <c r="L341">
        <f t="shared" si="27"/>
        <v>1758</v>
      </c>
      <c r="M341">
        <f t="shared" si="28"/>
        <v>373</v>
      </c>
      <c r="N341">
        <f t="shared" si="29"/>
        <v>660</v>
      </c>
    </row>
    <row r="342" spans="1:14" x14ac:dyDescent="0.3">
      <c r="A342" s="1">
        <v>48424842</v>
      </c>
      <c r="B342" s="4">
        <v>1255704</v>
      </c>
      <c r="C342" s="4">
        <v>1255704</v>
      </c>
      <c r="D342" s="4">
        <v>1976589</v>
      </c>
      <c r="E342" s="5">
        <v>162177.47253231099</v>
      </c>
      <c r="F342" s="4">
        <v>16015.6933333333</v>
      </c>
      <c r="G342" s="1">
        <v>-0.41825771516410098</v>
      </c>
      <c r="H342" s="1">
        <f>((G342*-1)-(MAX($G$2:$G$2431))*-1)*100000</f>
        <v>6166.8944527945969</v>
      </c>
      <c r="I342" s="1">
        <v>-0.40727923163514401</v>
      </c>
      <c r="J342" s="1">
        <f t="shared" si="25"/>
        <v>5912.9996982112025</v>
      </c>
      <c r="K342">
        <f t="shared" si="26"/>
        <v>1247</v>
      </c>
      <c r="L342">
        <f t="shared" si="27"/>
        <v>1012</v>
      </c>
      <c r="M342">
        <f t="shared" si="28"/>
        <v>1984</v>
      </c>
      <c r="N342">
        <f t="shared" si="29"/>
        <v>963</v>
      </c>
    </row>
    <row r="343" spans="1:14" x14ac:dyDescent="0.3">
      <c r="A343" s="1">
        <v>481653365</v>
      </c>
      <c r="B343" s="4">
        <v>3284793511</v>
      </c>
      <c r="C343" s="4">
        <v>1821822905</v>
      </c>
      <c r="D343" s="4">
        <v>1158131158385</v>
      </c>
      <c r="E343" s="5">
        <v>9380800623.4923</v>
      </c>
      <c r="F343" s="4">
        <v>245039269.33333299</v>
      </c>
      <c r="G343" s="1">
        <v>-0.42816947562851099</v>
      </c>
      <c r="H343" s="1">
        <f>((G343*-1)-(MAX($G$2:$G$2431))*-1)*100000</f>
        <v>7158.0704992355968</v>
      </c>
      <c r="I343" s="1">
        <v>-0.42737243924138202</v>
      </c>
      <c r="J343" s="1">
        <f t="shared" si="25"/>
        <v>7922.3204588350027</v>
      </c>
      <c r="K343">
        <f t="shared" si="26"/>
        <v>580</v>
      </c>
      <c r="L343">
        <f t="shared" si="27"/>
        <v>34</v>
      </c>
      <c r="M343">
        <f t="shared" si="28"/>
        <v>574</v>
      </c>
      <c r="N343">
        <f t="shared" si="29"/>
        <v>860</v>
      </c>
    </row>
    <row r="344" spans="1:14" x14ac:dyDescent="0.3">
      <c r="A344" s="1">
        <v>46729382</v>
      </c>
      <c r="B344" s="4">
        <v>357029990</v>
      </c>
      <c r="C344" s="4">
        <v>1420312122</v>
      </c>
      <c r="D344" s="4">
        <v>1193545267774</v>
      </c>
      <c r="E344" s="5">
        <v>689756111.95210195</v>
      </c>
      <c r="F344" s="4">
        <v>21180000</v>
      </c>
      <c r="G344" s="1">
        <v>-0.41825771516410098</v>
      </c>
      <c r="H344" s="1">
        <f>((G344*-1)-(MAX($G$2:$G$2431))*-1)*100000</f>
        <v>6166.8944527945969</v>
      </c>
      <c r="I344" s="1">
        <v>-0.39827655432723102</v>
      </c>
      <c r="J344" s="1">
        <f t="shared" si="25"/>
        <v>5012.7319674199034</v>
      </c>
      <c r="K344">
        <f t="shared" si="26"/>
        <v>753</v>
      </c>
      <c r="L344">
        <f t="shared" si="27"/>
        <v>27</v>
      </c>
      <c r="M344">
        <f t="shared" si="28"/>
        <v>906</v>
      </c>
      <c r="N344">
        <f t="shared" si="29"/>
        <v>963</v>
      </c>
    </row>
    <row r="345" spans="1:14" x14ac:dyDescent="0.3">
      <c r="A345" s="1">
        <v>455127</v>
      </c>
      <c r="B345" s="4">
        <v>32878340</v>
      </c>
      <c r="C345" s="4">
        <v>24596188</v>
      </c>
      <c r="D345" s="4">
        <v>289084834</v>
      </c>
      <c r="E345" s="5">
        <v>-5</v>
      </c>
      <c r="F345" s="4">
        <v>234840</v>
      </c>
      <c r="G345" s="1">
        <v>-0.43198496752490401</v>
      </c>
      <c r="H345" s="1">
        <f>((G345*-1)-(MAX($G$2:$G$2431))*-1)*100000</f>
        <v>7539.6196888748991</v>
      </c>
      <c r="I345" s="1">
        <v>-0.46885986911333299</v>
      </c>
      <c r="J345" s="1">
        <f t="shared" si="25"/>
        <v>12071.063446030101</v>
      </c>
      <c r="K345">
        <f t="shared" si="26"/>
        <v>959</v>
      </c>
      <c r="L345">
        <f t="shared" si="27"/>
        <v>615</v>
      </c>
      <c r="M345">
        <f t="shared" si="28"/>
        <v>1584</v>
      </c>
      <c r="N345">
        <f t="shared" si="29"/>
        <v>738</v>
      </c>
    </row>
    <row r="346" spans="1:14" x14ac:dyDescent="0.3">
      <c r="A346" s="1">
        <v>345678</v>
      </c>
      <c r="B346" s="4">
        <v>5926</v>
      </c>
      <c r="C346" s="4">
        <v>5926</v>
      </c>
      <c r="D346" s="4">
        <v>726821</v>
      </c>
      <c r="E346" s="5">
        <v>-5</v>
      </c>
      <c r="F346" s="4">
        <v>61</v>
      </c>
      <c r="G346" s="1">
        <v>-0.43198496752490401</v>
      </c>
      <c r="H346" s="1">
        <f>((G346*-1)-(MAX($G$2:$G$2431))*-1)*100000</f>
        <v>7539.6196888748991</v>
      </c>
      <c r="I346" s="1">
        <v>-0.43346268420251399</v>
      </c>
      <c r="J346" s="1">
        <f t="shared" si="25"/>
        <v>8531.3449549481993</v>
      </c>
      <c r="K346">
        <f t="shared" si="26"/>
        <v>1827</v>
      </c>
      <c r="L346">
        <f t="shared" si="27"/>
        <v>1593</v>
      </c>
      <c r="M346">
        <f t="shared" si="28"/>
        <v>2383</v>
      </c>
      <c r="N346">
        <f t="shared" si="29"/>
        <v>738</v>
      </c>
    </row>
    <row r="347" spans="1:14" x14ac:dyDescent="0.3">
      <c r="A347" s="1" t="s">
        <v>311</v>
      </c>
      <c r="B347" s="4">
        <v>5358737840</v>
      </c>
      <c r="C347" s="4">
        <v>-5</v>
      </c>
      <c r="D347" s="4">
        <v>1229435163190</v>
      </c>
      <c r="E347" s="5">
        <v>4069132130.0527</v>
      </c>
      <c r="F347" s="4">
        <v>10010000</v>
      </c>
      <c r="G347" s="1">
        <v>-0.46450125833674599</v>
      </c>
      <c r="H347" s="1">
        <f>((G347*-1)-(MAX($G$2:$G$2431))*-1)*100000</f>
        <v>10791.248770059097</v>
      </c>
      <c r="I347" s="1">
        <v>-0.62688026418299303</v>
      </c>
      <c r="J347" s="1">
        <f t="shared" si="25"/>
        <v>27873.102952996105</v>
      </c>
      <c r="K347">
        <f t="shared" si="26"/>
        <v>542</v>
      </c>
      <c r="L347">
        <f t="shared" si="27"/>
        <v>21</v>
      </c>
      <c r="M347">
        <f t="shared" si="28"/>
        <v>955</v>
      </c>
      <c r="N347">
        <f t="shared" si="29"/>
        <v>525</v>
      </c>
    </row>
    <row r="348" spans="1:14" x14ac:dyDescent="0.3">
      <c r="A348" s="1">
        <v>3233456</v>
      </c>
      <c r="B348" s="4">
        <v>55272680</v>
      </c>
      <c r="C348" s="4">
        <v>31274123</v>
      </c>
      <c r="D348" s="4">
        <v>291191102</v>
      </c>
      <c r="E348" s="5">
        <v>-5</v>
      </c>
      <c r="F348" s="4">
        <v>102213.33333333299</v>
      </c>
      <c r="G348" s="1">
        <v>-0.41318760132023502</v>
      </c>
      <c r="H348" s="1">
        <f>((G348*-1)-(MAX($G$2:$G$2431))*-1)*100000</f>
        <v>5659.8830684080003</v>
      </c>
      <c r="I348" s="1">
        <v>-0.49732987493806402</v>
      </c>
      <c r="J348" s="1">
        <f t="shared" si="25"/>
        <v>14918.064028503202</v>
      </c>
      <c r="K348">
        <f t="shared" si="26"/>
        <v>874</v>
      </c>
      <c r="L348">
        <f t="shared" si="27"/>
        <v>613</v>
      </c>
      <c r="M348">
        <f t="shared" si="28"/>
        <v>1714</v>
      </c>
      <c r="N348">
        <f t="shared" si="29"/>
        <v>1074</v>
      </c>
    </row>
    <row r="349" spans="1:14" x14ac:dyDescent="0.3">
      <c r="A349" s="1">
        <v>3233123456</v>
      </c>
      <c r="B349" s="4">
        <v>17900037298</v>
      </c>
      <c r="C349" s="4">
        <v>105230476</v>
      </c>
      <c r="D349" s="4">
        <v>1174345696862</v>
      </c>
      <c r="E349" s="5">
        <v>71848181.060966894</v>
      </c>
      <c r="F349" s="4">
        <v>1010000</v>
      </c>
      <c r="G349" s="1">
        <v>-0.43389888399933202</v>
      </c>
      <c r="H349" s="1">
        <f>((G349*-1)-(MAX($G$2:$G$2431))*-1)*100000</f>
        <v>7731.0113363177006</v>
      </c>
      <c r="I349" s="1">
        <v>-0.464807102141788</v>
      </c>
      <c r="J349" s="1">
        <f t="shared" si="25"/>
        <v>11665.7867488756</v>
      </c>
      <c r="K349">
        <f t="shared" si="26"/>
        <v>450</v>
      </c>
      <c r="L349">
        <f t="shared" si="27"/>
        <v>31</v>
      </c>
      <c r="M349">
        <f t="shared" si="28"/>
        <v>1306</v>
      </c>
      <c r="N349">
        <f t="shared" si="29"/>
        <v>670</v>
      </c>
    </row>
    <row r="350" spans="1:14" x14ac:dyDescent="0.3">
      <c r="A350" s="1">
        <v>302045</v>
      </c>
      <c r="B350" s="4">
        <v>1264866</v>
      </c>
      <c r="C350" s="4">
        <v>1264866</v>
      </c>
      <c r="D350" s="4">
        <v>1985751</v>
      </c>
      <c r="E350" s="5">
        <v>-5</v>
      </c>
      <c r="F350" s="4">
        <v>170600</v>
      </c>
      <c r="G350" s="1">
        <v>-0.43198496752490401</v>
      </c>
      <c r="H350" s="1">
        <f>((G350*-1)-(MAX($G$2:$G$2431))*-1)*100000</f>
        <v>7539.6196888748991</v>
      </c>
      <c r="I350" s="1">
        <v>-0.40714157573119603</v>
      </c>
      <c r="J350" s="1">
        <f t="shared" si="25"/>
        <v>5899.2341078164036</v>
      </c>
      <c r="K350">
        <f t="shared" si="26"/>
        <v>1245</v>
      </c>
      <c r="L350">
        <f t="shared" si="27"/>
        <v>1010</v>
      </c>
      <c r="M350">
        <f t="shared" si="28"/>
        <v>1631</v>
      </c>
      <c r="N350">
        <f t="shared" si="29"/>
        <v>738</v>
      </c>
    </row>
    <row r="351" spans="1:14" x14ac:dyDescent="0.3">
      <c r="A351" s="1">
        <v>22021977</v>
      </c>
      <c r="B351" s="4">
        <v>342539</v>
      </c>
      <c r="C351" s="4">
        <v>342539</v>
      </c>
      <c r="D351" s="4">
        <v>1063434</v>
      </c>
      <c r="E351" s="5">
        <v>37708.799868591399</v>
      </c>
      <c r="F351" s="4">
        <v>14601</v>
      </c>
      <c r="G351" s="1">
        <v>-0.41825771516410098</v>
      </c>
      <c r="H351" s="1">
        <f>((G351*-1)-(MAX($G$2:$G$2431))*-1)*100000</f>
        <v>6166.8944527945969</v>
      </c>
      <c r="I351" s="1">
        <v>-0.39753543723275098</v>
      </c>
      <c r="J351" s="1">
        <f t="shared" si="25"/>
        <v>4938.6202579718984</v>
      </c>
      <c r="K351">
        <f t="shared" si="26"/>
        <v>1409</v>
      </c>
      <c r="L351">
        <f t="shared" si="27"/>
        <v>1175</v>
      </c>
      <c r="M351">
        <f t="shared" si="28"/>
        <v>2023</v>
      </c>
      <c r="N351">
        <f t="shared" si="29"/>
        <v>963</v>
      </c>
    </row>
    <row r="352" spans="1:14" x14ac:dyDescent="0.3">
      <c r="A352" s="1">
        <v>20011998</v>
      </c>
      <c r="B352" s="4">
        <v>600769</v>
      </c>
      <c r="C352" s="4">
        <v>600769</v>
      </c>
      <c r="D352" s="4">
        <v>1321659</v>
      </c>
      <c r="E352" s="5">
        <v>45411.335447797603</v>
      </c>
      <c r="F352" s="4">
        <v>7301</v>
      </c>
      <c r="G352" s="1">
        <v>-0.41825771516410098</v>
      </c>
      <c r="H352" s="1">
        <f>((G352*-1)-(MAX($G$2:$G$2431))*-1)*100000</f>
        <v>6166.8944527945969</v>
      </c>
      <c r="I352" s="1">
        <v>-0.402418611706161</v>
      </c>
      <c r="J352" s="1">
        <f t="shared" si="25"/>
        <v>5426.937705312901</v>
      </c>
      <c r="K352">
        <f t="shared" si="26"/>
        <v>1332</v>
      </c>
      <c r="L352">
        <f t="shared" si="27"/>
        <v>1097</v>
      </c>
      <c r="M352">
        <f t="shared" si="28"/>
        <v>2134</v>
      </c>
      <c r="N352">
        <f t="shared" si="29"/>
        <v>963</v>
      </c>
    </row>
    <row r="353" spans="1:14" x14ac:dyDescent="0.3">
      <c r="A353" s="1" t="s">
        <v>312</v>
      </c>
      <c r="B353" s="4">
        <v>199462</v>
      </c>
      <c r="C353" s="4">
        <v>199462</v>
      </c>
      <c r="D353" s="4">
        <v>920357</v>
      </c>
      <c r="E353" s="5">
        <v>33315.700555354801</v>
      </c>
      <c r="F353" s="4">
        <v>17151</v>
      </c>
      <c r="G353" s="1">
        <v>-0.36637604929109902</v>
      </c>
      <c r="H353" s="1">
        <f>((G353*-1)-(MAX($G$2:$G$2431))*-1)*100000</f>
        <v>978.72786549439979</v>
      </c>
      <c r="I353" s="1">
        <v>-0.49244738888978901</v>
      </c>
      <c r="J353" s="1">
        <f t="shared" si="25"/>
        <v>14429.815423675702</v>
      </c>
      <c r="K353">
        <f t="shared" si="26"/>
        <v>1483</v>
      </c>
      <c r="L353">
        <f t="shared" si="27"/>
        <v>1249</v>
      </c>
      <c r="M353">
        <f t="shared" si="28"/>
        <v>1966</v>
      </c>
      <c r="N353">
        <f t="shared" si="29"/>
        <v>2197</v>
      </c>
    </row>
    <row r="354" spans="1:14" x14ac:dyDescent="0.3">
      <c r="A354" s="1" t="s">
        <v>313</v>
      </c>
      <c r="B354" s="4">
        <v>3560579752546</v>
      </c>
      <c r="C354" s="4">
        <v>-5</v>
      </c>
      <c r="D354" s="4">
        <v>295162666</v>
      </c>
      <c r="E354" s="5">
        <v>-5</v>
      </c>
      <c r="F354" s="4">
        <v>10000001</v>
      </c>
      <c r="G354" s="1">
        <v>-0.60003393174884101</v>
      </c>
      <c r="H354" s="1">
        <f>((G354*-1)-(MAX($G$2:$G$2431))*-1)*100000</f>
        <v>24344.5161112686</v>
      </c>
      <c r="I354" s="1">
        <v>-0.61551578069466695</v>
      </c>
      <c r="J354" s="1">
        <f t="shared" si="25"/>
        <v>26736.654604163494</v>
      </c>
      <c r="K354">
        <f t="shared" si="26"/>
        <v>152</v>
      </c>
      <c r="L354">
        <f t="shared" si="27"/>
        <v>611</v>
      </c>
      <c r="M354">
        <f t="shared" si="28"/>
        <v>999</v>
      </c>
      <c r="N354">
        <f t="shared" si="29"/>
        <v>150</v>
      </c>
    </row>
    <row r="355" spans="1:14" x14ac:dyDescent="0.3">
      <c r="A355" s="1">
        <v>19980510</v>
      </c>
      <c r="B355" s="4">
        <v>330283749</v>
      </c>
      <c r="C355" s="4">
        <v>40387329</v>
      </c>
      <c r="D355" s="4">
        <v>80251257856</v>
      </c>
      <c r="E355" s="5">
        <v>343902.889784923</v>
      </c>
      <c r="F355" s="4">
        <v>7301</v>
      </c>
      <c r="G355" s="1">
        <v>-0.41825771516410098</v>
      </c>
      <c r="H355" s="1">
        <f>((G355*-1)-(MAX($G$2:$G$2431))*-1)*100000</f>
        <v>6166.8944527945969</v>
      </c>
      <c r="I355" s="1">
        <v>-0.40071066974957098</v>
      </c>
      <c r="J355" s="1">
        <f t="shared" si="25"/>
        <v>5256.1435096538989</v>
      </c>
      <c r="K355">
        <f t="shared" si="26"/>
        <v>763</v>
      </c>
      <c r="L355">
        <f t="shared" si="27"/>
        <v>337</v>
      </c>
      <c r="M355">
        <f t="shared" si="28"/>
        <v>2134</v>
      </c>
      <c r="N355">
        <f t="shared" si="29"/>
        <v>963</v>
      </c>
    </row>
    <row r="356" spans="1:14" x14ac:dyDescent="0.3">
      <c r="A356" s="1">
        <v>199219</v>
      </c>
      <c r="B356" s="4">
        <v>44371</v>
      </c>
      <c r="C356" s="4">
        <v>44371</v>
      </c>
      <c r="D356" s="4">
        <v>765266</v>
      </c>
      <c r="E356" s="5">
        <v>-5</v>
      </c>
      <c r="F356" s="4">
        <v>9126</v>
      </c>
      <c r="G356" s="1">
        <v>-0.43198496752490401</v>
      </c>
      <c r="H356" s="1">
        <f>((G356*-1)-(MAX($G$2:$G$2431))*-1)*100000</f>
        <v>7539.6196888748991</v>
      </c>
      <c r="I356" s="1">
        <v>-0.41171238095770801</v>
      </c>
      <c r="J356" s="1">
        <f t="shared" si="25"/>
        <v>6356.314630467602</v>
      </c>
      <c r="K356">
        <f t="shared" si="26"/>
        <v>1655</v>
      </c>
      <c r="L356">
        <f t="shared" si="27"/>
        <v>1421</v>
      </c>
      <c r="M356">
        <f t="shared" si="28"/>
        <v>2095</v>
      </c>
      <c r="N356">
        <f t="shared" si="29"/>
        <v>738</v>
      </c>
    </row>
    <row r="357" spans="1:14" x14ac:dyDescent="0.3">
      <c r="A357" s="1">
        <v>197602</v>
      </c>
      <c r="B357" s="4">
        <v>602395</v>
      </c>
      <c r="C357" s="4">
        <v>602395</v>
      </c>
      <c r="D357" s="4">
        <v>1323285</v>
      </c>
      <c r="E357" s="5">
        <v>-5</v>
      </c>
      <c r="F357" s="4">
        <v>20000</v>
      </c>
      <c r="G357" s="1">
        <v>-0.43198496752490401</v>
      </c>
      <c r="H357" s="1">
        <f>((G357*-1)-(MAX($G$2:$G$2431))*-1)*100000</f>
        <v>7539.6196888748991</v>
      </c>
      <c r="I357" s="1">
        <v>-0.40780378764675601</v>
      </c>
      <c r="J357" s="1">
        <f t="shared" si="25"/>
        <v>5965.4552993724019</v>
      </c>
      <c r="K357">
        <f t="shared" si="26"/>
        <v>1331</v>
      </c>
      <c r="L357">
        <f t="shared" si="27"/>
        <v>1096</v>
      </c>
      <c r="M357">
        <f t="shared" si="28"/>
        <v>1926</v>
      </c>
      <c r="N357">
        <f t="shared" si="29"/>
        <v>738</v>
      </c>
    </row>
    <row r="358" spans="1:14" x14ac:dyDescent="0.3">
      <c r="A358" s="1" t="s">
        <v>314</v>
      </c>
      <c r="B358" s="4">
        <v>33233201157</v>
      </c>
      <c r="C358" s="4">
        <v>-5</v>
      </c>
      <c r="D358" s="4">
        <v>1136936185754</v>
      </c>
      <c r="E358" s="5">
        <v>5247737504.7609701</v>
      </c>
      <c r="F358" s="4">
        <v>2330000</v>
      </c>
      <c r="G358" s="1">
        <v>-0.41023358399814203</v>
      </c>
      <c r="H358" s="1">
        <f>((G358*-1)-(MAX($G$2:$G$2431))*-1)*100000</f>
        <v>5364.4813361987008</v>
      </c>
      <c r="I358" s="1">
        <v>-0.39635186305183501</v>
      </c>
      <c r="J358" s="1">
        <f t="shared" si="25"/>
        <v>4820.2628398803017</v>
      </c>
      <c r="K358">
        <f t="shared" si="26"/>
        <v>410</v>
      </c>
      <c r="L358">
        <f t="shared" si="27"/>
        <v>47</v>
      </c>
      <c r="M358">
        <f t="shared" si="28"/>
        <v>1208</v>
      </c>
      <c r="N358">
        <f t="shared" si="29"/>
        <v>1143</v>
      </c>
    </row>
    <row r="359" spans="1:14" x14ac:dyDescent="0.3">
      <c r="A359" s="1">
        <v>16111984</v>
      </c>
      <c r="B359" s="4">
        <v>159322</v>
      </c>
      <c r="C359" s="4">
        <v>159322</v>
      </c>
      <c r="D359" s="4">
        <v>880217</v>
      </c>
      <c r="E359" s="5">
        <v>23085.410006486301</v>
      </c>
      <c r="F359" s="4">
        <v>12046</v>
      </c>
      <c r="G359" s="1">
        <v>-0.41825771516410098</v>
      </c>
      <c r="H359" s="1">
        <f>((G359*-1)-(MAX($G$2:$G$2431))*-1)*100000</f>
        <v>6166.8944527945969</v>
      </c>
      <c r="I359" s="1">
        <v>-0.40071066974957098</v>
      </c>
      <c r="J359" s="1">
        <f t="shared" si="25"/>
        <v>5256.1435096538989</v>
      </c>
      <c r="K359">
        <f t="shared" si="26"/>
        <v>1508</v>
      </c>
      <c r="L359">
        <f t="shared" si="27"/>
        <v>1274</v>
      </c>
      <c r="M359">
        <f t="shared" si="28"/>
        <v>2050</v>
      </c>
      <c r="N359">
        <f t="shared" si="29"/>
        <v>963</v>
      </c>
    </row>
    <row r="360" spans="1:14" x14ac:dyDescent="0.3">
      <c r="A360" s="1">
        <v>159753</v>
      </c>
      <c r="B360" s="4">
        <v>158</v>
      </c>
      <c r="C360" s="4">
        <v>158</v>
      </c>
      <c r="D360" s="4">
        <v>721053</v>
      </c>
      <c r="E360" s="5">
        <v>-5</v>
      </c>
      <c r="F360" s="4">
        <v>69</v>
      </c>
      <c r="G360" s="1">
        <v>-0.43198496752490401</v>
      </c>
      <c r="H360" s="1">
        <f>((G360*-1)-(MAX($G$2:$G$2431))*-1)*100000</f>
        <v>7539.6196888748991</v>
      </c>
      <c r="I360" s="1">
        <v>-0.41841323126211599</v>
      </c>
      <c r="J360" s="1">
        <f t="shared" si="25"/>
        <v>7026.3996609083997</v>
      </c>
      <c r="K360">
        <f t="shared" si="26"/>
        <v>1962</v>
      </c>
      <c r="L360">
        <f t="shared" si="27"/>
        <v>1728</v>
      </c>
      <c r="M360">
        <f t="shared" si="28"/>
        <v>2377</v>
      </c>
      <c r="N360">
        <f t="shared" si="29"/>
        <v>738</v>
      </c>
    </row>
    <row r="361" spans="1:14" x14ac:dyDescent="0.3">
      <c r="A361" s="1">
        <v>15375912</v>
      </c>
      <c r="B361" s="4">
        <v>350622584</v>
      </c>
      <c r="C361" s="4">
        <v>37381837</v>
      </c>
      <c r="D361" s="4">
        <v>78198304</v>
      </c>
      <c r="E361" s="5">
        <v>1424476.95214739</v>
      </c>
      <c r="F361" s="4">
        <v>732900</v>
      </c>
      <c r="G361" s="1">
        <v>-0.41825771516410098</v>
      </c>
      <c r="H361" s="1">
        <f>((G361*-1)-(MAX($G$2:$G$2431))*-1)*100000</f>
        <v>6166.8944527945969</v>
      </c>
      <c r="I361" s="1">
        <v>-0.399516766893523</v>
      </c>
      <c r="J361" s="1">
        <f t="shared" si="25"/>
        <v>5136.7532240491009</v>
      </c>
      <c r="K361">
        <f t="shared" si="26"/>
        <v>755</v>
      </c>
      <c r="L361">
        <f t="shared" si="27"/>
        <v>762</v>
      </c>
      <c r="M361">
        <f t="shared" si="28"/>
        <v>1454</v>
      </c>
      <c r="N361">
        <f t="shared" si="29"/>
        <v>963</v>
      </c>
    </row>
    <row r="362" spans="1:14" x14ac:dyDescent="0.3">
      <c r="A362" s="1">
        <v>148920</v>
      </c>
      <c r="B362" s="4">
        <v>1288166</v>
      </c>
      <c r="C362" s="4">
        <v>1288166</v>
      </c>
      <c r="D362" s="4">
        <v>2009051</v>
      </c>
      <c r="E362" s="5">
        <v>-5</v>
      </c>
      <c r="F362" s="4">
        <v>210750</v>
      </c>
      <c r="G362" s="1">
        <v>-0.43198496752490401</v>
      </c>
      <c r="H362" s="1">
        <f>((G362*-1)-(MAX($G$2:$G$2431))*-1)*100000</f>
        <v>7539.6196888748991</v>
      </c>
      <c r="I362" s="1">
        <v>-0.42361806205609598</v>
      </c>
      <c r="J362" s="1">
        <f t="shared" si="25"/>
        <v>7546.8827403063988</v>
      </c>
      <c r="K362">
        <f t="shared" si="26"/>
        <v>1243</v>
      </c>
      <c r="L362">
        <f t="shared" si="27"/>
        <v>1008</v>
      </c>
      <c r="M362">
        <f t="shared" si="28"/>
        <v>1602</v>
      </c>
      <c r="N362">
        <f t="shared" si="29"/>
        <v>738</v>
      </c>
    </row>
    <row r="363" spans="1:14" x14ac:dyDescent="0.3">
      <c r="A363" s="1" t="s">
        <v>315</v>
      </c>
      <c r="B363" s="4">
        <v>1540307140</v>
      </c>
      <c r="C363" s="4">
        <v>-5</v>
      </c>
      <c r="D363" s="4">
        <v>63117346181</v>
      </c>
      <c r="E363" s="5">
        <v>90572773.332224205</v>
      </c>
      <c r="F363" s="4">
        <v>170600</v>
      </c>
      <c r="G363" s="1">
        <v>-0.45281265801550502</v>
      </c>
      <c r="H363" s="1">
        <f>((G363*-1)-(MAX($G$2:$G$2431))*-1)*100000</f>
        <v>9622.3887379349999</v>
      </c>
      <c r="I363" s="1">
        <v>-0.43470348612434001</v>
      </c>
      <c r="J363" s="1">
        <f t="shared" si="25"/>
        <v>8655.4251471308016</v>
      </c>
      <c r="K363">
        <f t="shared" si="26"/>
        <v>625</v>
      </c>
      <c r="L363">
        <f t="shared" si="27"/>
        <v>407</v>
      </c>
      <c r="M363">
        <f t="shared" si="28"/>
        <v>1631</v>
      </c>
      <c r="N363">
        <f t="shared" si="29"/>
        <v>559</v>
      </c>
    </row>
    <row r="364" spans="1:14" x14ac:dyDescent="0.3">
      <c r="A364" s="1" t="s">
        <v>316</v>
      </c>
      <c r="B364" s="4">
        <v>-5</v>
      </c>
      <c r="C364" s="4">
        <v>-5</v>
      </c>
      <c r="D364" s="4">
        <v>-5</v>
      </c>
      <c r="E364" s="5">
        <v>1734141920417260</v>
      </c>
      <c r="F364" s="4">
        <v>20940951039.999901</v>
      </c>
      <c r="G364" s="1">
        <v>-0.56499741888896904</v>
      </c>
      <c r="H364" s="1">
        <f>((G364*-1)-(MAX($G$2:$G$2431))*-1)*100000</f>
        <v>20840.864825281402</v>
      </c>
      <c r="I364" s="1">
        <v>-0.53493253505189398</v>
      </c>
      <c r="J364" s="1">
        <f t="shared" si="25"/>
        <v>18678.330039886197</v>
      </c>
      <c r="K364">
        <f t="shared" si="26"/>
        <v>1992</v>
      </c>
      <c r="L364">
        <f t="shared" si="27"/>
        <v>1758</v>
      </c>
      <c r="M364">
        <f t="shared" si="28"/>
        <v>238</v>
      </c>
      <c r="N364">
        <f t="shared" si="29"/>
        <v>213</v>
      </c>
    </row>
    <row r="365" spans="1:14" x14ac:dyDescent="0.3">
      <c r="A365" s="1" t="s">
        <v>317</v>
      </c>
      <c r="B365" s="4">
        <v>489347470472</v>
      </c>
      <c r="C365" s="4">
        <v>-5</v>
      </c>
      <c r="D365" s="4">
        <v>-5</v>
      </c>
      <c r="E365" s="5">
        <v>13671898671208</v>
      </c>
      <c r="F365" s="4">
        <v>244078200</v>
      </c>
      <c r="G365" s="1">
        <v>-0.46343166951440601</v>
      </c>
      <c r="H365" s="1">
        <f>((G365*-1)-(MAX($G$2:$G$2431))*-1)*100000</f>
        <v>10684.2898878251</v>
      </c>
      <c r="I365" s="1">
        <v>-0.43919278267778</v>
      </c>
      <c r="J365" s="1">
        <f t="shared" si="25"/>
        <v>9104.3548024748015</v>
      </c>
      <c r="K365">
        <f t="shared" si="26"/>
        <v>233</v>
      </c>
      <c r="L365">
        <f t="shared" si="27"/>
        <v>1758</v>
      </c>
      <c r="M365">
        <f t="shared" si="28"/>
        <v>576</v>
      </c>
      <c r="N365">
        <f t="shared" si="29"/>
        <v>531</v>
      </c>
    </row>
    <row r="366" spans="1:14" x14ac:dyDescent="0.3">
      <c r="A366" s="1">
        <v>1256987</v>
      </c>
      <c r="B366" s="4">
        <v>482883</v>
      </c>
      <c r="C366" s="4">
        <v>482883</v>
      </c>
      <c r="D366" s="4">
        <v>1203774</v>
      </c>
      <c r="E366" s="5">
        <v>-5</v>
      </c>
      <c r="F366" s="4">
        <v>1010000</v>
      </c>
      <c r="G366" s="1">
        <v>-0.41318760132023502</v>
      </c>
      <c r="H366" s="1">
        <f>((G366*-1)-(MAX($G$2:$G$2431))*-1)*100000</f>
        <v>5659.8830684080003</v>
      </c>
      <c r="I366" s="1">
        <v>-0.60081233450966698</v>
      </c>
      <c r="J366" s="1">
        <f t="shared" si="25"/>
        <v>25266.309985663498</v>
      </c>
      <c r="K366">
        <f t="shared" si="26"/>
        <v>1361</v>
      </c>
      <c r="L366">
        <f t="shared" si="27"/>
        <v>1126</v>
      </c>
      <c r="M366">
        <f t="shared" si="28"/>
        <v>1306</v>
      </c>
      <c r="N366">
        <f t="shared" si="29"/>
        <v>1074</v>
      </c>
    </row>
    <row r="367" spans="1:14" x14ac:dyDescent="0.3">
      <c r="A367" s="2">
        <v>1.2345678965475299E+17</v>
      </c>
      <c r="B367" s="4">
        <v>-5</v>
      </c>
      <c r="C367" s="4">
        <v>15389836567</v>
      </c>
      <c r="D367" s="4">
        <v>-5</v>
      </c>
      <c r="E367" s="5">
        <v>46735346368.013298</v>
      </c>
      <c r="F367" s="4">
        <v>3777000</v>
      </c>
      <c r="G367" s="1">
        <v>-0.63667720205174905</v>
      </c>
      <c r="H367" s="1">
        <f>((G367*-1)-(MAX($G$2:$G$2431))*-1)*100000</f>
        <v>28008.843141559402</v>
      </c>
      <c r="I367" s="1">
        <v>-0.59348456777431502</v>
      </c>
      <c r="J367" s="1">
        <f t="shared" si="25"/>
        <v>24533.533312128304</v>
      </c>
      <c r="K367">
        <f t="shared" si="26"/>
        <v>1992</v>
      </c>
      <c r="L367">
        <f t="shared" si="27"/>
        <v>1758</v>
      </c>
      <c r="M367">
        <f t="shared" si="28"/>
        <v>1162</v>
      </c>
      <c r="N367">
        <f t="shared" si="29"/>
        <v>86</v>
      </c>
    </row>
    <row r="368" spans="1:14" x14ac:dyDescent="0.3">
      <c r="A368" s="1">
        <v>12345678910</v>
      </c>
      <c r="B368" s="4">
        <v>438</v>
      </c>
      <c r="C368" s="4">
        <v>438</v>
      </c>
      <c r="D368" s="4">
        <v>721333</v>
      </c>
      <c r="E368" s="5">
        <v>42.528590161137103</v>
      </c>
      <c r="F368" s="4">
        <v>1012</v>
      </c>
      <c r="G368" s="1">
        <v>-0.50124172384654797</v>
      </c>
      <c r="H368" s="1">
        <f>((G368*-1)-(MAX($G$2:$G$2431))*-1)*100000</f>
        <v>14465.295321039295</v>
      </c>
      <c r="I368" s="1">
        <v>-0.46958121682674497</v>
      </c>
      <c r="J368" s="1">
        <f t="shared" si="25"/>
        <v>12143.198217371299</v>
      </c>
      <c r="K368">
        <f t="shared" si="26"/>
        <v>1939</v>
      </c>
      <c r="L368">
        <f t="shared" si="27"/>
        <v>1705</v>
      </c>
      <c r="M368">
        <f t="shared" si="28"/>
        <v>2282</v>
      </c>
      <c r="N368">
        <f t="shared" si="29"/>
        <v>372</v>
      </c>
    </row>
    <row r="369" spans="1:14" x14ac:dyDescent="0.3">
      <c r="A369" s="1">
        <v>1234321</v>
      </c>
      <c r="B369" s="4">
        <v>6154</v>
      </c>
      <c r="C369" s="4">
        <v>6154</v>
      </c>
      <c r="D369" s="4">
        <v>727049</v>
      </c>
      <c r="E369" s="5">
        <v>-5</v>
      </c>
      <c r="F369" s="4">
        <v>1186</v>
      </c>
      <c r="G369" s="1">
        <v>-0.41318760132023502</v>
      </c>
      <c r="H369" s="1">
        <f>((G369*-1)-(MAX($G$2:$G$2431))*-1)*100000</f>
        <v>5659.8830684080003</v>
      </c>
      <c r="I369" s="1">
        <v>-0.42618982106132602</v>
      </c>
      <c r="J369" s="1">
        <f t="shared" si="25"/>
        <v>7804.058640829403</v>
      </c>
      <c r="K369">
        <f t="shared" si="26"/>
        <v>1824</v>
      </c>
      <c r="L369">
        <f t="shared" si="27"/>
        <v>1590</v>
      </c>
      <c r="M369">
        <f t="shared" si="28"/>
        <v>2266</v>
      </c>
      <c r="N369">
        <f t="shared" si="29"/>
        <v>1074</v>
      </c>
    </row>
    <row r="370" spans="1:14" x14ac:dyDescent="0.3">
      <c r="A370" s="1">
        <v>123123123</v>
      </c>
      <c r="B370" s="4">
        <v>998</v>
      </c>
      <c r="C370" s="4">
        <v>998</v>
      </c>
      <c r="D370" s="4">
        <v>721893</v>
      </c>
      <c r="E370" s="5">
        <v>5.9495208124370702</v>
      </c>
      <c r="F370" s="4">
        <v>40</v>
      </c>
      <c r="G370" s="1">
        <v>-0.42816947562851099</v>
      </c>
      <c r="H370" s="1">
        <f>((G370*-1)-(MAX($G$2:$G$2431))*-1)*100000</f>
        <v>7158.0704992355968</v>
      </c>
      <c r="I370" s="1">
        <v>-0.45518869722449201</v>
      </c>
      <c r="J370" s="1">
        <f t="shared" si="25"/>
        <v>10703.946257146003</v>
      </c>
      <c r="K370">
        <f t="shared" si="26"/>
        <v>1911</v>
      </c>
      <c r="L370">
        <f t="shared" si="27"/>
        <v>1677</v>
      </c>
      <c r="M370">
        <f t="shared" si="28"/>
        <v>2397</v>
      </c>
      <c r="N370">
        <f t="shared" si="29"/>
        <v>860</v>
      </c>
    </row>
    <row r="371" spans="1:14" x14ac:dyDescent="0.3">
      <c r="A371" s="1">
        <v>12301230</v>
      </c>
      <c r="B371" s="4">
        <v>7788</v>
      </c>
      <c r="C371" s="4">
        <v>7788</v>
      </c>
      <c r="D371" s="4">
        <v>728683</v>
      </c>
      <c r="E371" s="5">
        <v>545.16900705044497</v>
      </c>
      <c r="F371" s="4">
        <v>4309.6666666666597</v>
      </c>
      <c r="G371" s="1">
        <v>-0.41825771516410098</v>
      </c>
      <c r="H371" s="1">
        <f>((G371*-1)-(MAX($G$2:$G$2431))*-1)*100000</f>
        <v>6166.8944527945969</v>
      </c>
      <c r="I371" s="1">
        <v>-0.40549039860908198</v>
      </c>
      <c r="J371" s="1">
        <f t="shared" si="25"/>
        <v>5734.1163956049986</v>
      </c>
      <c r="K371">
        <f t="shared" si="26"/>
        <v>1811</v>
      </c>
      <c r="L371">
        <f t="shared" si="27"/>
        <v>1577</v>
      </c>
      <c r="M371">
        <f t="shared" si="28"/>
        <v>2199</v>
      </c>
      <c r="N371">
        <f t="shared" si="29"/>
        <v>963</v>
      </c>
    </row>
    <row r="372" spans="1:14" x14ac:dyDescent="0.3">
      <c r="A372" s="1">
        <v>12133121</v>
      </c>
      <c r="B372" s="4">
        <v>18517471</v>
      </c>
      <c r="C372" s="4">
        <v>18517470</v>
      </c>
      <c r="D372" s="4">
        <v>19238057</v>
      </c>
      <c r="E372" s="5">
        <v>1284078.5761532299</v>
      </c>
      <c r="F372" s="4">
        <v>6466120</v>
      </c>
      <c r="G372" s="1">
        <v>-0.41825771516410098</v>
      </c>
      <c r="H372" s="1">
        <f>((G372*-1)-(MAX($G$2:$G$2431))*-1)*100000</f>
        <v>6166.8944527945969</v>
      </c>
      <c r="I372" s="1">
        <v>-0.43388228728882799</v>
      </c>
      <c r="J372" s="1">
        <f t="shared" si="25"/>
        <v>8573.3052635796012</v>
      </c>
      <c r="K372">
        <f t="shared" si="26"/>
        <v>1017</v>
      </c>
      <c r="L372">
        <f t="shared" si="27"/>
        <v>783</v>
      </c>
      <c r="M372">
        <f t="shared" si="28"/>
        <v>1106</v>
      </c>
      <c r="N372">
        <f t="shared" si="29"/>
        <v>963</v>
      </c>
    </row>
    <row r="373" spans="1:14" x14ac:dyDescent="0.3">
      <c r="A373" s="1">
        <v>12121998</v>
      </c>
      <c r="B373" s="4">
        <v>218770</v>
      </c>
      <c r="C373" s="4">
        <v>218770</v>
      </c>
      <c r="D373" s="4">
        <v>939665</v>
      </c>
      <c r="E373" s="5">
        <v>44263.087836226601</v>
      </c>
      <c r="F373" s="4">
        <v>7301</v>
      </c>
      <c r="G373" s="1">
        <v>-0.41825771516410098</v>
      </c>
      <c r="H373" s="1">
        <f>((G373*-1)-(MAX($G$2:$G$2431))*-1)*100000</f>
        <v>6166.8944527945969</v>
      </c>
      <c r="I373" s="1">
        <v>-0.50959257739317099</v>
      </c>
      <c r="J373" s="1">
        <f t="shared" si="25"/>
        <v>16144.3342740139</v>
      </c>
      <c r="K373">
        <f t="shared" si="26"/>
        <v>1471</v>
      </c>
      <c r="L373">
        <f t="shared" si="27"/>
        <v>1237</v>
      </c>
      <c r="M373">
        <f t="shared" si="28"/>
        <v>2134</v>
      </c>
      <c r="N373">
        <f t="shared" si="29"/>
        <v>963</v>
      </c>
    </row>
    <row r="374" spans="1:14" x14ac:dyDescent="0.3">
      <c r="A374" s="1">
        <v>12081999</v>
      </c>
      <c r="B374" s="4">
        <v>1293962</v>
      </c>
      <c r="C374" s="4">
        <v>1293962</v>
      </c>
      <c r="D374" s="4">
        <v>2014847</v>
      </c>
      <c r="E374" s="5">
        <v>78081.6528550191</v>
      </c>
      <c r="F374" s="4">
        <v>7301</v>
      </c>
      <c r="G374" s="1">
        <v>-0.41825771516410098</v>
      </c>
      <c r="H374" s="1">
        <f>((G374*-1)-(MAX($G$2:$G$2431))*-1)*100000</f>
        <v>6166.8944527945969</v>
      </c>
      <c r="I374" s="1">
        <v>-0.40549039860908198</v>
      </c>
      <c r="J374" s="1">
        <f t="shared" si="25"/>
        <v>5734.1163956049986</v>
      </c>
      <c r="K374">
        <f t="shared" si="26"/>
        <v>1240</v>
      </c>
      <c r="L374">
        <f t="shared" si="27"/>
        <v>1005</v>
      </c>
      <c r="M374">
        <f t="shared" si="28"/>
        <v>2134</v>
      </c>
      <c r="N374">
        <f t="shared" si="29"/>
        <v>963</v>
      </c>
    </row>
    <row r="375" spans="1:14" x14ac:dyDescent="0.3">
      <c r="A375" s="1">
        <v>12032008</v>
      </c>
      <c r="B375" s="4">
        <v>606142</v>
      </c>
      <c r="C375" s="4">
        <v>606142</v>
      </c>
      <c r="D375" s="4">
        <v>1327032</v>
      </c>
      <c r="E375" s="5">
        <v>111709.056068462</v>
      </c>
      <c r="F375" s="4">
        <v>7301</v>
      </c>
      <c r="G375" s="1">
        <v>-0.41825771516410098</v>
      </c>
      <c r="H375" s="1">
        <f>((G375*-1)-(MAX($G$2:$G$2431))*-1)*100000</f>
        <v>6166.8944527945969</v>
      </c>
      <c r="I375" s="1">
        <v>-0.40549039860908198</v>
      </c>
      <c r="J375" s="1">
        <f t="shared" si="25"/>
        <v>5734.1163956049986</v>
      </c>
      <c r="K375">
        <f t="shared" si="26"/>
        <v>1328</v>
      </c>
      <c r="L375">
        <f t="shared" si="27"/>
        <v>1093</v>
      </c>
      <c r="M375">
        <f t="shared" si="28"/>
        <v>2134</v>
      </c>
      <c r="N375">
        <f t="shared" si="29"/>
        <v>963</v>
      </c>
    </row>
    <row r="376" spans="1:14" x14ac:dyDescent="0.3">
      <c r="A376" s="1">
        <v>1122334455</v>
      </c>
      <c r="B376" s="4">
        <v>3123</v>
      </c>
      <c r="C376" s="4">
        <v>3123</v>
      </c>
      <c r="D376" s="4">
        <v>724018</v>
      </c>
      <c r="E376" s="5">
        <v>210.524070340907</v>
      </c>
      <c r="F376" s="4">
        <v>1579</v>
      </c>
      <c r="G376" s="1">
        <v>-0.43389888399933202</v>
      </c>
      <c r="H376" s="1">
        <f>((G376*-1)-(MAX($G$2:$G$2431))*-1)*100000</f>
        <v>7731.0113363177006</v>
      </c>
      <c r="I376" s="1">
        <v>-0.52845652587916603</v>
      </c>
      <c r="J376" s="1">
        <f t="shared" si="25"/>
        <v>18030.729122613404</v>
      </c>
      <c r="K376">
        <f t="shared" si="26"/>
        <v>1858</v>
      </c>
      <c r="L376">
        <f t="shared" si="27"/>
        <v>1624</v>
      </c>
      <c r="M376">
        <f t="shared" si="28"/>
        <v>2253</v>
      </c>
      <c r="N376">
        <f t="shared" si="29"/>
        <v>670</v>
      </c>
    </row>
    <row r="377" spans="1:14" x14ac:dyDescent="0.3">
      <c r="A377" s="1">
        <v>1111111</v>
      </c>
      <c r="B377" s="4">
        <v>1045</v>
      </c>
      <c r="C377" s="4">
        <v>1045</v>
      </c>
      <c r="D377" s="4">
        <v>721940</v>
      </c>
      <c r="E377" s="5">
        <v>-5</v>
      </c>
      <c r="F377" s="4">
        <v>85</v>
      </c>
      <c r="G377" s="1">
        <v>-0.41318760132023502</v>
      </c>
      <c r="H377" s="1">
        <f>((G377*-1)-(MAX($G$2:$G$2431))*-1)*100000</f>
        <v>5659.8830684080003</v>
      </c>
      <c r="I377" s="1">
        <v>-0.60081233450966698</v>
      </c>
      <c r="J377" s="1">
        <f t="shared" si="25"/>
        <v>25266.309985663498</v>
      </c>
      <c r="K377">
        <f t="shared" si="26"/>
        <v>1909</v>
      </c>
      <c r="L377">
        <f t="shared" si="27"/>
        <v>1675</v>
      </c>
      <c r="M377">
        <f t="shared" si="28"/>
        <v>2369</v>
      </c>
      <c r="N377">
        <f t="shared" si="29"/>
        <v>1074</v>
      </c>
    </row>
    <row r="378" spans="1:14" x14ac:dyDescent="0.3">
      <c r="A378" s="1">
        <v>104721214</v>
      </c>
      <c r="B378" s="4">
        <v>3133615990</v>
      </c>
      <c r="C378" s="4">
        <v>2499298658</v>
      </c>
      <c r="D378" s="4">
        <v>1233820193851</v>
      </c>
      <c r="E378" s="5">
        <v>1710039040.7660201</v>
      </c>
      <c r="F378" s="4">
        <v>32860000</v>
      </c>
      <c r="G378" s="1">
        <v>-0.42816947562851099</v>
      </c>
      <c r="H378" s="1">
        <f>((G378*-1)-(MAX($G$2:$G$2431))*-1)*100000</f>
        <v>7158.0704992355968</v>
      </c>
      <c r="I378" s="1">
        <v>-0.42526292707713897</v>
      </c>
      <c r="J378" s="1">
        <f t="shared" si="25"/>
        <v>7711.3692424106985</v>
      </c>
      <c r="K378">
        <f t="shared" si="26"/>
        <v>586</v>
      </c>
      <c r="L378">
        <f t="shared" si="27"/>
        <v>20</v>
      </c>
      <c r="M378">
        <f t="shared" si="28"/>
        <v>870</v>
      </c>
      <c r="N378">
        <f t="shared" si="29"/>
        <v>860</v>
      </c>
    </row>
    <row r="379" spans="1:14" x14ac:dyDescent="0.3">
      <c r="A379" s="1" t="s">
        <v>318</v>
      </c>
      <c r="B379" s="4">
        <v>18608104</v>
      </c>
      <c r="C379" s="4">
        <v>18608103</v>
      </c>
      <c r="D379" s="4">
        <v>19328671</v>
      </c>
      <c r="E379" s="5">
        <v>51353189838.872902</v>
      </c>
      <c r="F379" s="4">
        <v>14610000</v>
      </c>
      <c r="G379" s="1">
        <v>-0.40961039283317302</v>
      </c>
      <c r="H379" s="1">
        <f>((G379*-1)-(MAX($G$2:$G$2431))*-1)*100000</f>
        <v>5302.1622197018005</v>
      </c>
      <c r="I379" s="1">
        <v>-0.38851226147756002</v>
      </c>
      <c r="J379" s="1">
        <f t="shared" si="25"/>
        <v>4036.3026824528024</v>
      </c>
      <c r="K379">
        <f t="shared" si="26"/>
        <v>1014</v>
      </c>
      <c r="L379">
        <f t="shared" si="27"/>
        <v>780</v>
      </c>
      <c r="M379">
        <f t="shared" si="28"/>
        <v>928</v>
      </c>
      <c r="N379">
        <f t="shared" si="29"/>
        <v>1153</v>
      </c>
    </row>
    <row r="380" spans="1:14" x14ac:dyDescent="0.3">
      <c r="A380" s="1">
        <v>9215297481</v>
      </c>
      <c r="B380" s="4">
        <v>515163133949</v>
      </c>
      <c r="C380" s="4">
        <v>34659620342</v>
      </c>
      <c r="D380" s="4">
        <v>-5</v>
      </c>
      <c r="E380" s="5">
        <v>7588006449.75739</v>
      </c>
      <c r="F380" s="4">
        <v>3562410000</v>
      </c>
      <c r="G380" s="1">
        <v>-0.50124172384654797</v>
      </c>
      <c r="H380" s="1">
        <f>((G380*-1)-(MAX($G$2:$G$2431))*-1)*100000</f>
        <v>14465.295321039295</v>
      </c>
      <c r="I380" s="1">
        <v>-0.46502812891485401</v>
      </c>
      <c r="J380" s="1">
        <f t="shared" si="25"/>
        <v>11687.889426182202</v>
      </c>
      <c r="K380">
        <f t="shared" si="26"/>
        <v>223</v>
      </c>
      <c r="L380">
        <f t="shared" si="27"/>
        <v>1758</v>
      </c>
      <c r="M380">
        <f t="shared" si="28"/>
        <v>341</v>
      </c>
      <c r="N380">
        <f t="shared" si="29"/>
        <v>372</v>
      </c>
    </row>
    <row r="381" spans="1:14" x14ac:dyDescent="0.3">
      <c r="A381" s="1" t="s">
        <v>319</v>
      </c>
      <c r="B381" s="4">
        <v>-5</v>
      </c>
      <c r="C381" s="4">
        <v>-5</v>
      </c>
      <c r="D381" s="4">
        <v>-5</v>
      </c>
      <c r="E381" s="5">
        <v>2.8329465751331599E+18</v>
      </c>
      <c r="F381" s="4">
        <v>783363100000000</v>
      </c>
      <c r="G381" s="1">
        <v>-0.58633628194162601</v>
      </c>
      <c r="H381" s="1">
        <f>((G381*-1)-(MAX($G$2:$G$2431))*-1)*100000</f>
        <v>22974.751130547098</v>
      </c>
      <c r="I381" s="1">
        <v>-0.55153687255649297</v>
      </c>
      <c r="J381" s="1">
        <f t="shared" si="25"/>
        <v>20338.7637903461</v>
      </c>
      <c r="K381">
        <f t="shared" si="26"/>
        <v>1992</v>
      </c>
      <c r="L381">
        <f t="shared" si="27"/>
        <v>1758</v>
      </c>
      <c r="M381">
        <f t="shared" si="28"/>
        <v>55</v>
      </c>
      <c r="N381">
        <f t="shared" si="29"/>
        <v>166</v>
      </c>
    </row>
    <row r="382" spans="1:14" x14ac:dyDescent="0.3">
      <c r="A382" s="1">
        <v>8818287406</v>
      </c>
      <c r="B382" s="4">
        <v>557162116293</v>
      </c>
      <c r="C382" s="4">
        <v>-5</v>
      </c>
      <c r="D382" s="4">
        <v>-5</v>
      </c>
      <c r="E382" s="5">
        <v>2550413998973.8901</v>
      </c>
      <c r="F382" s="4">
        <v>1379710000</v>
      </c>
      <c r="G382" s="1">
        <v>-0.50124172384654797</v>
      </c>
      <c r="H382" s="1">
        <f>((G382*-1)-(MAX($G$2:$G$2431))*-1)*100000</f>
        <v>14465.295321039295</v>
      </c>
      <c r="I382" s="1">
        <v>-0.46415549495402297</v>
      </c>
      <c r="J382" s="1">
        <f t="shared" si="25"/>
        <v>11600.626030099098</v>
      </c>
      <c r="K382">
        <f t="shared" si="26"/>
        <v>212</v>
      </c>
      <c r="L382">
        <f t="shared" si="27"/>
        <v>1758</v>
      </c>
      <c r="M382">
        <f t="shared" si="28"/>
        <v>400</v>
      </c>
      <c r="N382">
        <f t="shared" si="29"/>
        <v>372</v>
      </c>
    </row>
    <row r="383" spans="1:14" x14ac:dyDescent="0.3">
      <c r="A383" s="1">
        <v>82986</v>
      </c>
      <c r="B383" s="4">
        <v>36558</v>
      </c>
      <c r="C383" s="4">
        <v>36558</v>
      </c>
      <c r="D383" s="4">
        <v>757453</v>
      </c>
      <c r="E383" s="5">
        <v>-5</v>
      </c>
      <c r="F383" s="4">
        <v>11316</v>
      </c>
      <c r="G383" s="1">
        <v>-0.43198496752490401</v>
      </c>
      <c r="H383" s="1">
        <f>((G383*-1)-(MAX($G$2:$G$2431))*-1)*100000</f>
        <v>7539.6196888748991</v>
      </c>
      <c r="I383" s="1">
        <v>-0.41930080133806402</v>
      </c>
      <c r="J383" s="1">
        <f t="shared" si="25"/>
        <v>7115.156668503203</v>
      </c>
      <c r="K383">
        <f t="shared" si="26"/>
        <v>1670</v>
      </c>
      <c r="L383">
        <f t="shared" si="27"/>
        <v>1436</v>
      </c>
      <c r="M383">
        <f t="shared" si="28"/>
        <v>2060</v>
      </c>
      <c r="N383">
        <f t="shared" si="29"/>
        <v>738</v>
      </c>
    </row>
    <row r="384" spans="1:14" x14ac:dyDescent="0.3">
      <c r="A384" s="1">
        <v>70809</v>
      </c>
      <c r="B384" s="4">
        <v>12788</v>
      </c>
      <c r="C384" s="4">
        <v>12788</v>
      </c>
      <c r="D384" s="4">
        <v>733683</v>
      </c>
      <c r="E384" s="5">
        <v>-5</v>
      </c>
      <c r="F384" s="4">
        <v>7301</v>
      </c>
      <c r="G384" s="1">
        <v>-0.43198496752490401</v>
      </c>
      <c r="H384" s="1">
        <f>((G384*-1)-(MAX($G$2:$G$2431))*-1)*100000</f>
        <v>7539.6196888748991</v>
      </c>
      <c r="I384" s="1">
        <v>-0.485552828966899</v>
      </c>
      <c r="J384" s="1">
        <f t="shared" si="25"/>
        <v>13740.3594313867</v>
      </c>
      <c r="K384">
        <f t="shared" si="26"/>
        <v>1766</v>
      </c>
      <c r="L384">
        <f t="shared" si="27"/>
        <v>1532</v>
      </c>
      <c r="M384">
        <f t="shared" si="28"/>
        <v>2134</v>
      </c>
      <c r="N384">
        <f t="shared" si="29"/>
        <v>738</v>
      </c>
    </row>
    <row r="385" spans="1:14" x14ac:dyDescent="0.3">
      <c r="A385" s="1">
        <v>70597</v>
      </c>
      <c r="B385" s="4">
        <v>171612</v>
      </c>
      <c r="C385" s="4">
        <v>171612</v>
      </c>
      <c r="D385" s="4">
        <v>892507</v>
      </c>
      <c r="E385" s="5">
        <v>-5</v>
      </c>
      <c r="F385" s="4">
        <v>7301</v>
      </c>
      <c r="G385" s="1">
        <v>-0.43198496752490401</v>
      </c>
      <c r="H385" s="1">
        <f>((G385*-1)-(MAX($G$2:$G$2431))*-1)*100000</f>
        <v>7539.6196888748991</v>
      </c>
      <c r="I385" s="1">
        <v>-0.40968077988666401</v>
      </c>
      <c r="J385" s="1">
        <f t="shared" si="25"/>
        <v>6153.1545233632023</v>
      </c>
      <c r="K385">
        <f t="shared" si="26"/>
        <v>1499</v>
      </c>
      <c r="L385">
        <f t="shared" si="27"/>
        <v>1265</v>
      </c>
      <c r="M385">
        <f t="shared" si="28"/>
        <v>2134</v>
      </c>
      <c r="N385">
        <f t="shared" si="29"/>
        <v>738</v>
      </c>
    </row>
    <row r="386" spans="1:14" x14ac:dyDescent="0.3">
      <c r="A386" s="1">
        <v>692172104</v>
      </c>
      <c r="B386" s="4">
        <v>15369663309</v>
      </c>
      <c r="C386" s="4">
        <v>8595400003</v>
      </c>
      <c r="D386" s="4">
        <v>239179713621</v>
      </c>
      <c r="E386" s="5">
        <v>20803231243.5994</v>
      </c>
      <c r="F386" s="4">
        <v>146010000</v>
      </c>
      <c r="G386" s="1">
        <v>-0.43389888399933202</v>
      </c>
      <c r="H386" s="1">
        <f>((G386*-1)-(MAX($G$2:$G$2431))*-1)*100000</f>
        <v>7731.0113363177006</v>
      </c>
      <c r="I386" s="1">
        <v>-0.41706101296028097</v>
      </c>
      <c r="J386" s="1">
        <f t="shared" si="25"/>
        <v>6891.1778307248987</v>
      </c>
      <c r="K386">
        <f t="shared" si="26"/>
        <v>467</v>
      </c>
      <c r="L386">
        <f t="shared" si="27"/>
        <v>185</v>
      </c>
      <c r="M386">
        <f t="shared" si="28"/>
        <v>633</v>
      </c>
      <c r="N386">
        <f t="shared" si="29"/>
        <v>670</v>
      </c>
    </row>
    <row r="387" spans="1:14" x14ac:dyDescent="0.3">
      <c r="A387" s="1">
        <v>502063480</v>
      </c>
      <c r="B387" s="4">
        <v>12200714097</v>
      </c>
      <c r="C387" s="4">
        <v>5321476581</v>
      </c>
      <c r="D387" s="4">
        <v>-5</v>
      </c>
      <c r="E387" s="5">
        <v>13047484097.290501</v>
      </c>
      <c r="F387" s="4">
        <v>146010000</v>
      </c>
      <c r="G387" s="1">
        <v>-0.43389888399933202</v>
      </c>
      <c r="H387" s="1">
        <f>((G387*-1)-(MAX($G$2:$G$2431))*-1)*100000</f>
        <v>7731.0113363177006</v>
      </c>
      <c r="I387" s="1">
        <v>-0.41748501397948501</v>
      </c>
      <c r="J387" s="1">
        <f t="shared" ref="J387:J450" si="30">((I387*-1)-(MAX($I$2:$I$2431))*-1)*100000</f>
        <v>6933.5779326453021</v>
      </c>
      <c r="K387">
        <f t="shared" ref="K387:K450" si="31">RANK(B387,$B$2:$B$2431)</f>
        <v>487</v>
      </c>
      <c r="L387">
        <f t="shared" ref="L387:L450" si="32">RANK(D387,$D$2:$D$2431)</f>
        <v>1758</v>
      </c>
      <c r="M387">
        <f t="shared" ref="M387:M450" si="33">RANK(F387,$F$2:$F$2431)</f>
        <v>633</v>
      </c>
      <c r="N387">
        <f t="shared" si="29"/>
        <v>670</v>
      </c>
    </row>
    <row r="388" spans="1:14" x14ac:dyDescent="0.3">
      <c r="A388" s="1">
        <v>23881621</v>
      </c>
      <c r="B388" s="4">
        <v>2847773238</v>
      </c>
      <c r="C388" s="4">
        <v>820054248</v>
      </c>
      <c r="D388" s="4">
        <v>1290383523237</v>
      </c>
      <c r="E388" s="5">
        <v>933087474.18563998</v>
      </c>
      <c r="F388" s="4">
        <v>211710000</v>
      </c>
      <c r="G388" s="1">
        <v>-0.42816947562851099</v>
      </c>
      <c r="H388" s="1">
        <f>((G388*-1)-(MAX($G$2:$G$2431))*-1)*100000</f>
        <v>7158.0704992355968</v>
      </c>
      <c r="I388" s="1">
        <v>-0.41221334323241798</v>
      </c>
      <c r="J388" s="1">
        <f t="shared" si="30"/>
        <v>6406.4108579385993</v>
      </c>
      <c r="K388">
        <f t="shared" si="31"/>
        <v>589</v>
      </c>
      <c r="L388">
        <f t="shared" si="32"/>
        <v>10</v>
      </c>
      <c r="M388">
        <f t="shared" si="33"/>
        <v>591</v>
      </c>
      <c r="N388">
        <f t="shared" ref="N388:N451" si="34">RANK(H388,$H$2:$H$2431)</f>
        <v>860</v>
      </c>
    </row>
    <row r="389" spans="1:14" x14ac:dyDescent="0.3">
      <c r="A389" s="1">
        <v>20791</v>
      </c>
      <c r="B389" s="4">
        <v>19037</v>
      </c>
      <c r="C389" s="4">
        <v>19037</v>
      </c>
      <c r="D389" s="4">
        <v>739932</v>
      </c>
      <c r="E389" s="5">
        <v>-5</v>
      </c>
      <c r="F389" s="4">
        <v>9491</v>
      </c>
      <c r="G389" s="1">
        <v>-0.43198496752490401</v>
      </c>
      <c r="H389" s="1">
        <f>((G389*-1)-(MAX($G$2:$G$2431))*-1)*100000</f>
        <v>7539.6196888748991</v>
      </c>
      <c r="I389" s="1">
        <v>-0.40752565165413601</v>
      </c>
      <c r="J389" s="1">
        <f t="shared" si="30"/>
        <v>5937.6417001104019</v>
      </c>
      <c r="K389">
        <f t="shared" si="31"/>
        <v>1732</v>
      </c>
      <c r="L389">
        <f t="shared" si="32"/>
        <v>1498</v>
      </c>
      <c r="M389">
        <f t="shared" si="33"/>
        <v>2091</v>
      </c>
      <c r="N389">
        <f t="shared" si="34"/>
        <v>738</v>
      </c>
    </row>
    <row r="390" spans="1:14" x14ac:dyDescent="0.3">
      <c r="A390" s="1">
        <v>184072740</v>
      </c>
      <c r="B390" s="4">
        <v>11829835979</v>
      </c>
      <c r="C390" s="4">
        <v>7686614935</v>
      </c>
      <c r="D390" s="4">
        <v>1291039177738</v>
      </c>
      <c r="E390" s="5">
        <v>26193310223.3013</v>
      </c>
      <c r="F390" s="4">
        <v>167910000</v>
      </c>
      <c r="G390" s="1">
        <v>-0.43389888399933202</v>
      </c>
      <c r="H390" s="1">
        <f>((G390*-1)-(MAX($G$2:$G$2431))*-1)*100000</f>
        <v>7731.0113363177006</v>
      </c>
      <c r="I390" s="1">
        <v>-0.41744298141921599</v>
      </c>
      <c r="J390" s="1">
        <f t="shared" si="30"/>
        <v>6929.3746766183995</v>
      </c>
      <c r="K390">
        <f t="shared" si="31"/>
        <v>494</v>
      </c>
      <c r="L390">
        <f t="shared" si="32"/>
        <v>9</v>
      </c>
      <c r="M390">
        <f t="shared" si="33"/>
        <v>614</v>
      </c>
      <c r="N390">
        <f t="shared" si="34"/>
        <v>670</v>
      </c>
    </row>
    <row r="391" spans="1:14" x14ac:dyDescent="0.3">
      <c r="A391" s="1">
        <v>128896020</v>
      </c>
      <c r="B391" s="4">
        <v>11564134143</v>
      </c>
      <c r="C391" s="4">
        <v>9451807265</v>
      </c>
      <c r="D391" s="4">
        <v>1315988245651</v>
      </c>
      <c r="E391" s="5">
        <v>2081417822.0431399</v>
      </c>
      <c r="F391" s="4">
        <v>204410000</v>
      </c>
      <c r="G391" s="1">
        <v>-0.43389888399933202</v>
      </c>
      <c r="H391" s="1">
        <f>((G391*-1)-(MAX($G$2:$G$2431))*-1)*100000</f>
        <v>7731.0113363177006</v>
      </c>
      <c r="I391" s="1">
        <v>-0.41685423223051599</v>
      </c>
      <c r="J391" s="1">
        <f t="shared" si="30"/>
        <v>6870.4997577483991</v>
      </c>
      <c r="K391">
        <f t="shared" si="31"/>
        <v>495</v>
      </c>
      <c r="L391">
        <f t="shared" si="32"/>
        <v>4</v>
      </c>
      <c r="M391">
        <f t="shared" si="33"/>
        <v>595</v>
      </c>
      <c r="N391">
        <f t="shared" si="34"/>
        <v>670</v>
      </c>
    </row>
    <row r="392" spans="1:14" x14ac:dyDescent="0.3">
      <c r="A392" s="1">
        <v>12345</v>
      </c>
      <c r="B392" s="4">
        <v>766</v>
      </c>
      <c r="C392" s="4">
        <v>766</v>
      </c>
      <c r="D392" s="4">
        <v>721661</v>
      </c>
      <c r="E392" s="5">
        <v>-5</v>
      </c>
      <c r="F392" s="4">
        <v>25</v>
      </c>
      <c r="G392" s="1">
        <v>-0.43198496752490401</v>
      </c>
      <c r="H392" s="1">
        <f>((G392*-1)-(MAX($G$2:$G$2431))*-1)*100000</f>
        <v>7539.6196888748991</v>
      </c>
      <c r="I392" s="1">
        <v>-0.43091200421510201</v>
      </c>
      <c r="J392" s="1">
        <f t="shared" si="30"/>
        <v>8276.2769562070007</v>
      </c>
      <c r="K392">
        <f t="shared" si="31"/>
        <v>1919</v>
      </c>
      <c r="L392">
        <f t="shared" si="32"/>
        <v>1685</v>
      </c>
      <c r="M392">
        <f t="shared" si="33"/>
        <v>2408</v>
      </c>
      <c r="N392">
        <f t="shared" si="34"/>
        <v>738</v>
      </c>
    </row>
    <row r="393" spans="1:14" x14ac:dyDescent="0.3">
      <c r="A393" s="1">
        <v>1042389111</v>
      </c>
      <c r="B393" s="4">
        <v>507882215063</v>
      </c>
      <c r="C393" s="4">
        <v>-5</v>
      </c>
      <c r="D393" s="4">
        <v>1318189664927</v>
      </c>
      <c r="E393" s="5">
        <v>104092722733.717</v>
      </c>
      <c r="F393" s="4">
        <v>149222000</v>
      </c>
      <c r="G393" s="1">
        <v>-0.50124172384654797</v>
      </c>
      <c r="H393" s="1">
        <f>((G393*-1)-(MAX($G$2:$G$2431))*-1)*100000</f>
        <v>14465.295321039295</v>
      </c>
      <c r="I393" s="1">
        <v>-0.46458829923206402</v>
      </c>
      <c r="J393" s="1">
        <f t="shared" si="30"/>
        <v>11643.906457903202</v>
      </c>
      <c r="K393">
        <f t="shared" si="31"/>
        <v>229</v>
      </c>
      <c r="L393">
        <f t="shared" si="32"/>
        <v>1</v>
      </c>
      <c r="M393">
        <f t="shared" si="33"/>
        <v>631</v>
      </c>
      <c r="N393">
        <f t="shared" si="34"/>
        <v>372</v>
      </c>
    </row>
    <row r="394" spans="1:14" x14ac:dyDescent="0.3">
      <c r="A394" s="1" t="s">
        <v>320</v>
      </c>
      <c r="B394" s="4">
        <v>-5</v>
      </c>
      <c r="C394" s="4">
        <v>8074941176</v>
      </c>
      <c r="D394" s="4">
        <v>1589167877</v>
      </c>
      <c r="E394" s="5">
        <v>84621253386.539001</v>
      </c>
      <c r="F394" s="4">
        <v>6463.99999999999</v>
      </c>
      <c r="G394" s="1">
        <v>-0.65692099349469901</v>
      </c>
      <c r="H394" s="1">
        <f>((G394*-1)-(MAX($G$2:$G$2431))*-1)*100000</f>
        <v>30033.222285854401</v>
      </c>
      <c r="I394" s="1">
        <v>-0.595770294888744</v>
      </c>
      <c r="J394" s="1">
        <f t="shared" si="30"/>
        <v>24762.106023571199</v>
      </c>
      <c r="K394">
        <f t="shared" si="31"/>
        <v>1992</v>
      </c>
      <c r="L394">
        <f t="shared" si="32"/>
        <v>491</v>
      </c>
      <c r="M394">
        <f t="shared" si="33"/>
        <v>2182</v>
      </c>
      <c r="N394">
        <f t="shared" si="34"/>
        <v>58</v>
      </c>
    </row>
    <row r="395" spans="1:14" x14ac:dyDescent="0.3">
      <c r="A395" s="1" t="s">
        <v>321</v>
      </c>
      <c r="B395" s="4">
        <v>185337</v>
      </c>
      <c r="C395" s="4">
        <v>185337</v>
      </c>
      <c r="D395" s="4">
        <v>906232</v>
      </c>
      <c r="E395" s="5">
        <v>59777.6194133303</v>
      </c>
      <c r="F395" s="4">
        <v>4428</v>
      </c>
      <c r="G395" s="1">
        <v>-0.41213839637880201</v>
      </c>
      <c r="H395" s="1">
        <f>((G395*-1)-(MAX($G$2:$G$2431))*-1)*100000</f>
        <v>5554.9625742646995</v>
      </c>
      <c r="I395" s="1">
        <v>-0.44666894177677902</v>
      </c>
      <c r="J395" s="1">
        <f t="shared" si="30"/>
        <v>9851.970712374703</v>
      </c>
      <c r="K395">
        <f t="shared" si="31"/>
        <v>1492</v>
      </c>
      <c r="L395">
        <f t="shared" si="32"/>
        <v>1258</v>
      </c>
      <c r="M395">
        <f t="shared" si="33"/>
        <v>2197</v>
      </c>
      <c r="N395">
        <f t="shared" si="34"/>
        <v>1125</v>
      </c>
    </row>
    <row r="396" spans="1:14" x14ac:dyDescent="0.3">
      <c r="A396" s="1" t="s">
        <v>322</v>
      </c>
      <c r="B396" s="4">
        <v>2969694</v>
      </c>
      <c r="C396" s="4">
        <v>2969694</v>
      </c>
      <c r="D396" s="4">
        <v>3690570</v>
      </c>
      <c r="E396" s="5">
        <v>53289015.992616802</v>
      </c>
      <c r="F396" s="4">
        <v>309136</v>
      </c>
      <c r="G396" s="1">
        <v>-0.39762712837703101</v>
      </c>
      <c r="H396" s="1">
        <f>((G396*-1)-(MAX($G$2:$G$2431))*-1)*100000</f>
        <v>4103.8357740875999</v>
      </c>
      <c r="I396" s="1">
        <v>-0.373810260907814</v>
      </c>
      <c r="J396" s="1">
        <f t="shared" si="30"/>
        <v>2566.1026254782005</v>
      </c>
      <c r="K396">
        <f t="shared" si="31"/>
        <v>1168</v>
      </c>
      <c r="L396">
        <f t="shared" si="32"/>
        <v>933</v>
      </c>
      <c r="M396">
        <f t="shared" si="33"/>
        <v>1546</v>
      </c>
      <c r="N396">
        <f t="shared" si="34"/>
        <v>1195</v>
      </c>
    </row>
    <row r="397" spans="1:14" x14ac:dyDescent="0.3">
      <c r="A397" s="1" t="s">
        <v>323</v>
      </c>
      <c r="B397" s="4">
        <v>2972825</v>
      </c>
      <c r="C397" s="4">
        <v>2972825</v>
      </c>
      <c r="D397" s="4">
        <v>3693701</v>
      </c>
      <c r="E397" s="5">
        <v>-5</v>
      </c>
      <c r="F397" s="4">
        <v>81400</v>
      </c>
      <c r="G397" s="1">
        <v>-0.39416904318036999</v>
      </c>
      <c r="H397" s="1">
        <f>((G397*-1)-(MAX($G$2:$G$2431))*-1)*100000</f>
        <v>3758.0272544214977</v>
      </c>
      <c r="I397" s="1">
        <v>-0.372837877506284</v>
      </c>
      <c r="J397" s="1">
        <f t="shared" si="30"/>
        <v>2468.8642853252009</v>
      </c>
      <c r="K397">
        <f t="shared" si="31"/>
        <v>1167</v>
      </c>
      <c r="L397">
        <f t="shared" si="32"/>
        <v>932</v>
      </c>
      <c r="M397">
        <f t="shared" si="33"/>
        <v>1748</v>
      </c>
      <c r="N397">
        <f t="shared" si="34"/>
        <v>1300</v>
      </c>
    </row>
    <row r="398" spans="1:14" x14ac:dyDescent="0.3">
      <c r="A398" s="1" t="s">
        <v>324</v>
      </c>
      <c r="B398" s="4">
        <v>-5</v>
      </c>
      <c r="C398" s="4">
        <v>-5</v>
      </c>
      <c r="D398" s="4">
        <v>-5</v>
      </c>
      <c r="E398" s="5">
        <v>1865588380827640</v>
      </c>
      <c r="F398" s="4">
        <v>587360010000</v>
      </c>
      <c r="G398" s="1">
        <v>-0.47521252270215603</v>
      </c>
      <c r="H398" s="1">
        <f>((G398*-1)-(MAX($G$2:$G$2431))*-1)*100000</f>
        <v>11862.375206600102</v>
      </c>
      <c r="I398" s="1">
        <v>-0.43325564520884002</v>
      </c>
      <c r="J398" s="1">
        <f t="shared" si="30"/>
        <v>8510.6410555808034</v>
      </c>
      <c r="K398">
        <f t="shared" si="31"/>
        <v>1992</v>
      </c>
      <c r="L398">
        <f t="shared" si="32"/>
        <v>1758</v>
      </c>
      <c r="M398">
        <f t="shared" si="33"/>
        <v>144</v>
      </c>
      <c r="N398">
        <f t="shared" si="34"/>
        <v>467</v>
      </c>
    </row>
    <row r="399" spans="1:14" x14ac:dyDescent="0.3">
      <c r="A399" s="1" t="s">
        <v>325</v>
      </c>
      <c r="B399" s="4">
        <v>826337</v>
      </c>
      <c r="C399" s="4">
        <v>826337</v>
      </c>
      <c r="D399" s="4">
        <v>1547225</v>
      </c>
      <c r="E399" s="5">
        <v>-5</v>
      </c>
      <c r="F399" s="4">
        <v>354000</v>
      </c>
      <c r="G399" s="1">
        <v>-0.39416904318036999</v>
      </c>
      <c r="H399" s="1">
        <f>((G399*-1)-(MAX($G$2:$G$2431))*-1)*100000</f>
        <v>3758.0272544214977</v>
      </c>
      <c r="I399" s="1">
        <v>-0.372837877506284</v>
      </c>
      <c r="J399" s="1">
        <f t="shared" si="30"/>
        <v>2468.8642853252009</v>
      </c>
      <c r="K399">
        <f t="shared" si="31"/>
        <v>1289</v>
      </c>
      <c r="L399">
        <f t="shared" si="32"/>
        <v>1054</v>
      </c>
      <c r="M399">
        <f t="shared" si="33"/>
        <v>1528</v>
      </c>
      <c r="N399">
        <f t="shared" si="34"/>
        <v>1300</v>
      </c>
    </row>
    <row r="400" spans="1:14" x14ac:dyDescent="0.3">
      <c r="A400" s="1" t="s">
        <v>326</v>
      </c>
      <c r="B400" s="4">
        <v>500030958</v>
      </c>
      <c r="C400" s="4">
        <v>213718951</v>
      </c>
      <c r="D400" s="4">
        <v>102950120465</v>
      </c>
      <c r="E400" s="5">
        <v>2554042122.3911099</v>
      </c>
      <c r="F400" s="4">
        <v>100000001</v>
      </c>
      <c r="G400" s="1">
        <v>-0.35658877063615502</v>
      </c>
      <c r="H400" s="1">
        <f>((G400*-1)-(MAX($G$2:$G$2431))*-1)*100000</f>
        <v>0</v>
      </c>
      <c r="I400" s="1">
        <v>-0.34817411687711702</v>
      </c>
      <c r="J400" s="1">
        <f t="shared" si="30"/>
        <v>2.4882224085032156</v>
      </c>
      <c r="K400">
        <f t="shared" si="31"/>
        <v>719</v>
      </c>
      <c r="L400">
        <f t="shared" si="32"/>
        <v>285</v>
      </c>
      <c r="M400">
        <f t="shared" si="33"/>
        <v>722</v>
      </c>
      <c r="N400">
        <f t="shared" si="34"/>
        <v>2376</v>
      </c>
    </row>
    <row r="401" spans="1:14" x14ac:dyDescent="0.3">
      <c r="A401" s="1" t="s">
        <v>327</v>
      </c>
      <c r="B401" s="4">
        <v>827196</v>
      </c>
      <c r="C401" s="4">
        <v>827196</v>
      </c>
      <c r="D401" s="4">
        <v>1548084</v>
      </c>
      <c r="E401" s="5">
        <v>-5</v>
      </c>
      <c r="F401" s="4">
        <v>561386</v>
      </c>
      <c r="G401" s="1">
        <v>-0.39416904318036999</v>
      </c>
      <c r="H401" s="1">
        <f>((G401*-1)-(MAX($G$2:$G$2431))*-1)*100000</f>
        <v>3758.0272544214977</v>
      </c>
      <c r="I401" s="1">
        <v>-0.38656381640305298</v>
      </c>
      <c r="J401" s="1">
        <f t="shared" si="30"/>
        <v>3841.4581750020993</v>
      </c>
      <c r="K401">
        <f t="shared" si="31"/>
        <v>1288</v>
      </c>
      <c r="L401">
        <f t="shared" si="32"/>
        <v>1053</v>
      </c>
      <c r="M401">
        <f t="shared" si="33"/>
        <v>1476</v>
      </c>
      <c r="N401">
        <f t="shared" si="34"/>
        <v>1300</v>
      </c>
    </row>
    <row r="402" spans="1:14" x14ac:dyDescent="0.3">
      <c r="A402" s="1" t="s">
        <v>328</v>
      </c>
      <c r="B402" s="4">
        <v>3965900707</v>
      </c>
      <c r="C402" s="4">
        <v>-5</v>
      </c>
      <c r="D402" s="4">
        <v>-5</v>
      </c>
      <c r="E402" s="5">
        <v>-5</v>
      </c>
      <c r="F402" s="4">
        <v>1000001</v>
      </c>
      <c r="G402" s="1">
        <v>-0.62320137529813702</v>
      </c>
      <c r="H402" s="1">
        <f>((G402*-1)-(MAX($G$2:$G$2431))*-1)*100000</f>
        <v>26661.2604661982</v>
      </c>
      <c r="I402" s="1">
        <v>-0.56217010698567205</v>
      </c>
      <c r="J402" s="1">
        <f t="shared" si="30"/>
        <v>21402.087233264006</v>
      </c>
      <c r="K402">
        <f t="shared" si="31"/>
        <v>566</v>
      </c>
      <c r="L402">
        <f t="shared" si="32"/>
        <v>1758</v>
      </c>
      <c r="M402">
        <f t="shared" si="33"/>
        <v>1329</v>
      </c>
      <c r="N402">
        <f t="shared" si="34"/>
        <v>112</v>
      </c>
    </row>
    <row r="403" spans="1:14" x14ac:dyDescent="0.3">
      <c r="A403" s="1" t="s">
        <v>329</v>
      </c>
      <c r="B403" s="4">
        <v>23952099149</v>
      </c>
      <c r="C403" s="4">
        <v>1174319889</v>
      </c>
      <c r="D403" s="4">
        <v>-5</v>
      </c>
      <c r="E403" s="5">
        <v>7120448040.8189697</v>
      </c>
      <c r="F403" s="4">
        <v>8350010000</v>
      </c>
      <c r="G403" s="1">
        <v>-0.37795428923893798</v>
      </c>
      <c r="H403" s="1">
        <f>((G403*-1)-(MAX($G$2:$G$2431))*-1)*100000</f>
        <v>2136.5518602782963</v>
      </c>
      <c r="I403" s="1">
        <v>-0.36282269517841098</v>
      </c>
      <c r="J403" s="1">
        <f t="shared" si="30"/>
        <v>1467.3460525378989</v>
      </c>
      <c r="K403">
        <f t="shared" si="31"/>
        <v>429</v>
      </c>
      <c r="L403">
        <f t="shared" si="32"/>
        <v>1758</v>
      </c>
      <c r="M403">
        <f t="shared" si="33"/>
        <v>295</v>
      </c>
      <c r="N403">
        <f t="shared" si="34"/>
        <v>2008</v>
      </c>
    </row>
    <row r="404" spans="1:14" x14ac:dyDescent="0.3">
      <c r="A404" s="1" t="s">
        <v>330</v>
      </c>
      <c r="B404" s="4">
        <v>210430024030</v>
      </c>
      <c r="C404" s="4">
        <v>-5</v>
      </c>
      <c r="D404" s="4">
        <v>391439721824</v>
      </c>
      <c r="E404" s="5">
        <v>41866051631.448303</v>
      </c>
      <c r="F404" s="4">
        <v>100000001</v>
      </c>
      <c r="G404" s="1">
        <v>-0.37898807433930798</v>
      </c>
      <c r="H404" s="1">
        <f>((G404*-1)-(MAX($G$2:$G$2431))*-1)*100000</f>
        <v>2239.9303703152964</v>
      </c>
      <c r="I404" s="1">
        <v>-0.35808812612049901</v>
      </c>
      <c r="J404" s="1">
        <f t="shared" si="30"/>
        <v>993.8891467467015</v>
      </c>
      <c r="K404">
        <f t="shared" si="31"/>
        <v>293</v>
      </c>
      <c r="L404">
        <f t="shared" si="32"/>
        <v>158</v>
      </c>
      <c r="M404">
        <f t="shared" si="33"/>
        <v>722</v>
      </c>
      <c r="N404">
        <f t="shared" si="34"/>
        <v>1853</v>
      </c>
    </row>
    <row r="405" spans="1:14" x14ac:dyDescent="0.3">
      <c r="A405" s="1" t="s">
        <v>331</v>
      </c>
      <c r="B405" s="4">
        <v>8688</v>
      </c>
      <c r="C405" s="4">
        <v>8688</v>
      </c>
      <c r="D405" s="4">
        <v>729583</v>
      </c>
      <c r="E405" s="5">
        <v>-5</v>
      </c>
      <c r="F405" s="4">
        <v>22735</v>
      </c>
      <c r="G405" s="1">
        <v>-0.39416904318036999</v>
      </c>
      <c r="H405" s="1">
        <f>((G405*-1)-(MAX($G$2:$G$2431))*-1)*100000</f>
        <v>3758.0272544214977</v>
      </c>
      <c r="I405" s="1">
        <v>-0.37449449613459301</v>
      </c>
      <c r="J405" s="1">
        <f t="shared" si="30"/>
        <v>2634.5261481561024</v>
      </c>
      <c r="K405">
        <f t="shared" si="31"/>
        <v>1799</v>
      </c>
      <c r="L405">
        <f t="shared" si="32"/>
        <v>1565</v>
      </c>
      <c r="M405">
        <f t="shared" si="33"/>
        <v>1894</v>
      </c>
      <c r="N405">
        <f t="shared" si="34"/>
        <v>1300</v>
      </c>
    </row>
    <row r="406" spans="1:14" x14ac:dyDescent="0.3">
      <c r="A406" s="1" t="s">
        <v>332</v>
      </c>
      <c r="B406" s="4">
        <v>106203101</v>
      </c>
      <c r="C406" s="4">
        <v>101599934</v>
      </c>
      <c r="D406" s="4">
        <v>85435288</v>
      </c>
      <c r="E406" s="5">
        <v>17417455.024257701</v>
      </c>
      <c r="F406" s="4">
        <v>561606</v>
      </c>
      <c r="G406" s="1">
        <v>-0.37436600951536397</v>
      </c>
      <c r="H406" s="1">
        <f>((G406*-1)-(MAX($G$2:$G$2431))*-1)*100000</f>
        <v>1777.7238879208955</v>
      </c>
      <c r="I406" s="1">
        <v>-0.35915213209693497</v>
      </c>
      <c r="J406" s="1">
        <f t="shared" si="30"/>
        <v>1100.2897443902982</v>
      </c>
      <c r="K406">
        <f t="shared" si="31"/>
        <v>818</v>
      </c>
      <c r="L406">
        <f t="shared" si="32"/>
        <v>740</v>
      </c>
      <c r="M406">
        <f t="shared" si="33"/>
        <v>1474</v>
      </c>
      <c r="N406">
        <f t="shared" si="34"/>
        <v>2081</v>
      </c>
    </row>
    <row r="407" spans="1:14" x14ac:dyDescent="0.3">
      <c r="A407" s="1" t="s">
        <v>333</v>
      </c>
      <c r="B407" s="4">
        <v>125250</v>
      </c>
      <c r="C407" s="4">
        <v>125250</v>
      </c>
      <c r="D407" s="4">
        <v>846145</v>
      </c>
      <c r="E407" s="5">
        <v>140643.014575454</v>
      </c>
      <c r="F407" s="4">
        <v>25074</v>
      </c>
      <c r="G407" s="1">
        <v>-0.37898807433930798</v>
      </c>
      <c r="H407" s="1">
        <f>((G407*-1)-(MAX($G$2:$G$2431))*-1)*100000</f>
        <v>2239.9303703152964</v>
      </c>
      <c r="I407" s="1">
        <v>-0.35808812612049901</v>
      </c>
      <c r="J407" s="1">
        <f t="shared" si="30"/>
        <v>993.8891467467015</v>
      </c>
      <c r="K407">
        <f t="shared" si="31"/>
        <v>1541</v>
      </c>
      <c r="L407">
        <f t="shared" si="32"/>
        <v>1307</v>
      </c>
      <c r="M407">
        <f t="shared" si="33"/>
        <v>1883</v>
      </c>
      <c r="N407">
        <f t="shared" si="34"/>
        <v>1853</v>
      </c>
    </row>
    <row r="408" spans="1:14" x14ac:dyDescent="0.3">
      <c r="A408" s="1" t="s">
        <v>334</v>
      </c>
      <c r="B408" s="4">
        <v>249537660202147</v>
      </c>
      <c r="C408" s="4">
        <v>-5</v>
      </c>
      <c r="D408" s="4">
        <v>-5</v>
      </c>
      <c r="E408" s="5">
        <v>17680446923559.602</v>
      </c>
      <c r="F408" s="4">
        <v>34800010000</v>
      </c>
      <c r="G408" s="1">
        <v>-0.42381036650184301</v>
      </c>
      <c r="H408" s="1">
        <f>((G408*-1)-(MAX($G$2:$G$2431))*-1)*100000</f>
        <v>6722.1595865687987</v>
      </c>
      <c r="I408" s="1">
        <v>-0.40779148992147901</v>
      </c>
      <c r="J408" s="1">
        <f t="shared" si="30"/>
        <v>5964.2255268447016</v>
      </c>
      <c r="K408">
        <f t="shared" si="31"/>
        <v>5</v>
      </c>
      <c r="L408">
        <f t="shared" si="32"/>
        <v>1758</v>
      </c>
      <c r="M408">
        <f t="shared" si="33"/>
        <v>218</v>
      </c>
      <c r="N408">
        <f t="shared" si="34"/>
        <v>894</v>
      </c>
    </row>
    <row r="409" spans="1:14" x14ac:dyDescent="0.3">
      <c r="A409" s="1" t="s">
        <v>335</v>
      </c>
      <c r="B409" s="4">
        <v>303715</v>
      </c>
      <c r="C409" s="4">
        <v>303715</v>
      </c>
      <c r="D409" s="4">
        <v>1024610</v>
      </c>
      <c r="E409" s="5">
        <v>120253954.995364</v>
      </c>
      <c r="F409" s="4">
        <v>100000001</v>
      </c>
      <c r="G409" s="1">
        <v>-0.37898807433930798</v>
      </c>
      <c r="H409" s="1">
        <f>((G409*-1)-(MAX($G$2:$G$2431))*-1)*100000</f>
        <v>2239.9303703152964</v>
      </c>
      <c r="I409" s="1">
        <v>-0.35808812612049901</v>
      </c>
      <c r="J409" s="1">
        <f t="shared" si="30"/>
        <v>993.8891467467015</v>
      </c>
      <c r="K409">
        <f t="shared" si="31"/>
        <v>1429</v>
      </c>
      <c r="L409">
        <f t="shared" si="32"/>
        <v>1195</v>
      </c>
      <c r="M409">
        <f t="shared" si="33"/>
        <v>722</v>
      </c>
      <c r="N409">
        <f t="shared" si="34"/>
        <v>1853</v>
      </c>
    </row>
    <row r="410" spans="1:14" x14ac:dyDescent="0.3">
      <c r="A410" s="1" t="s">
        <v>336</v>
      </c>
      <c r="B410" s="4">
        <v>3059553</v>
      </c>
      <c r="C410" s="4">
        <v>3059553</v>
      </c>
      <c r="D410" s="4">
        <v>3780425</v>
      </c>
      <c r="E410" s="5">
        <v>-5</v>
      </c>
      <c r="F410" s="4">
        <v>31600</v>
      </c>
      <c r="G410" s="1">
        <v>-0.42249588527179899</v>
      </c>
      <c r="H410" s="1">
        <f>((G410*-1)-(MAX($G$2:$G$2431))*-1)*100000</f>
        <v>6590.7114635643975</v>
      </c>
      <c r="I410" s="1">
        <v>-0.41086353493962702</v>
      </c>
      <c r="J410" s="1">
        <f t="shared" si="30"/>
        <v>6271.4300286595026</v>
      </c>
      <c r="K410">
        <f t="shared" si="31"/>
        <v>1166</v>
      </c>
      <c r="L410">
        <f t="shared" si="32"/>
        <v>931</v>
      </c>
      <c r="M410">
        <f t="shared" si="33"/>
        <v>1846</v>
      </c>
      <c r="N410">
        <f t="shared" si="34"/>
        <v>896</v>
      </c>
    </row>
    <row r="411" spans="1:14" x14ac:dyDescent="0.3">
      <c r="A411" s="1" t="s">
        <v>337</v>
      </c>
      <c r="B411" s="4">
        <v>477965018</v>
      </c>
      <c r="C411" s="4">
        <v>47828213</v>
      </c>
      <c r="D411" s="4">
        <v>80732885461</v>
      </c>
      <c r="E411" s="5">
        <v>64174834.427058101</v>
      </c>
      <c r="F411" s="4">
        <v>2550400</v>
      </c>
      <c r="G411" s="1">
        <v>-0.37795428923893798</v>
      </c>
      <c r="H411" s="1">
        <f>((G411*-1)-(MAX($G$2:$G$2431))*-1)*100000</f>
        <v>2136.5518602782963</v>
      </c>
      <c r="I411" s="1">
        <v>-0.36282269517841098</v>
      </c>
      <c r="J411" s="1">
        <f t="shared" si="30"/>
        <v>1467.3460525378989</v>
      </c>
      <c r="K411">
        <f t="shared" si="31"/>
        <v>724</v>
      </c>
      <c r="L411">
        <f t="shared" si="32"/>
        <v>335</v>
      </c>
      <c r="M411">
        <f t="shared" si="33"/>
        <v>1199</v>
      </c>
      <c r="N411">
        <f t="shared" si="34"/>
        <v>2008</v>
      </c>
    </row>
    <row r="412" spans="1:14" x14ac:dyDescent="0.3">
      <c r="A412" s="1" t="s">
        <v>338</v>
      </c>
      <c r="B412" s="4">
        <v>3067131</v>
      </c>
      <c r="C412" s="4">
        <v>3067131</v>
      </c>
      <c r="D412" s="4">
        <v>3787998</v>
      </c>
      <c r="E412" s="5">
        <v>103176970.36942799</v>
      </c>
      <c r="F412" s="4">
        <v>20003</v>
      </c>
      <c r="G412" s="1">
        <v>-0.37898807433930798</v>
      </c>
      <c r="H412" s="1">
        <f>((G412*-1)-(MAX($G$2:$G$2431))*-1)*100000</f>
        <v>2239.9303703152964</v>
      </c>
      <c r="I412" s="1">
        <v>-0.35823587271952601</v>
      </c>
      <c r="J412" s="1">
        <f t="shared" si="30"/>
        <v>1008.6638066494014</v>
      </c>
      <c r="K412">
        <f t="shared" si="31"/>
        <v>1165</v>
      </c>
      <c r="L412">
        <f t="shared" si="32"/>
        <v>930</v>
      </c>
      <c r="M412">
        <f t="shared" si="33"/>
        <v>1919</v>
      </c>
      <c r="N412">
        <f t="shared" si="34"/>
        <v>1853</v>
      </c>
    </row>
    <row r="413" spans="1:14" x14ac:dyDescent="0.3">
      <c r="A413" s="1" t="s">
        <v>339</v>
      </c>
      <c r="B413" s="4">
        <v>-5</v>
      </c>
      <c r="C413" s="4">
        <v>-5</v>
      </c>
      <c r="D413" s="4">
        <v>-5</v>
      </c>
      <c r="E413" s="5">
        <v>697412595946334</v>
      </c>
      <c r="F413" s="4">
        <v>3876352000000</v>
      </c>
      <c r="G413" s="1">
        <v>-0.47600996048576799</v>
      </c>
      <c r="H413" s="1">
        <f>((G413*-1)-(MAX($G$2:$G$2431))*-1)*100000</f>
        <v>11942.118984961297</v>
      </c>
      <c r="I413" s="1">
        <v>-0.44363654465401497</v>
      </c>
      <c r="J413" s="1">
        <f t="shared" si="30"/>
        <v>9548.731000098298</v>
      </c>
      <c r="K413">
        <f t="shared" si="31"/>
        <v>1992</v>
      </c>
      <c r="L413">
        <f t="shared" si="32"/>
        <v>1758</v>
      </c>
      <c r="M413">
        <f t="shared" si="33"/>
        <v>104</v>
      </c>
      <c r="N413">
        <f t="shared" si="34"/>
        <v>458</v>
      </c>
    </row>
    <row r="414" spans="1:14" x14ac:dyDescent="0.3">
      <c r="A414" s="1" t="s">
        <v>340</v>
      </c>
      <c r="B414" s="4">
        <v>-5</v>
      </c>
      <c r="C414" s="4">
        <v>-5</v>
      </c>
      <c r="D414" s="4">
        <v>-5</v>
      </c>
      <c r="E414" s="5">
        <v>160332939525815</v>
      </c>
      <c r="F414" s="4">
        <v>754120</v>
      </c>
      <c r="G414" s="1">
        <v>-0.447180427026445</v>
      </c>
      <c r="H414" s="1">
        <f>((G414*-1)-(MAX($G$2:$G$2431))*-1)*100000</f>
        <v>9059.1656390289991</v>
      </c>
      <c r="I414" s="1">
        <v>-0.412168852103795</v>
      </c>
      <c r="J414" s="1">
        <f t="shared" si="30"/>
        <v>6401.9617450763008</v>
      </c>
      <c r="K414">
        <f t="shared" si="31"/>
        <v>1992</v>
      </c>
      <c r="L414">
        <f t="shared" si="32"/>
        <v>1758</v>
      </c>
      <c r="M414">
        <f t="shared" si="33"/>
        <v>1439</v>
      </c>
      <c r="N414">
        <f t="shared" si="34"/>
        <v>574</v>
      </c>
    </row>
    <row r="415" spans="1:14" x14ac:dyDescent="0.3">
      <c r="A415" s="1" t="s">
        <v>341</v>
      </c>
      <c r="B415" s="4">
        <v>74249</v>
      </c>
      <c r="C415" s="4">
        <v>74249</v>
      </c>
      <c r="D415" s="4">
        <v>795144</v>
      </c>
      <c r="E415" s="5">
        <v>-5</v>
      </c>
      <c r="F415" s="4">
        <v>2</v>
      </c>
      <c r="G415" s="1">
        <v>-0.50073972283500801</v>
      </c>
      <c r="H415" s="1">
        <f>((G415*-1)-(MAX($G$2:$G$2431))*-1)*100000</f>
        <v>14415.095219885299</v>
      </c>
      <c r="I415" s="1">
        <v>-0.49384824349668699</v>
      </c>
      <c r="J415" s="1">
        <f t="shared" si="30"/>
        <v>14569.900884365499</v>
      </c>
      <c r="K415">
        <f t="shared" si="31"/>
        <v>1601</v>
      </c>
      <c r="L415">
        <f t="shared" si="32"/>
        <v>1367</v>
      </c>
      <c r="M415">
        <f t="shared" si="33"/>
        <v>2429</v>
      </c>
      <c r="N415">
        <f t="shared" si="34"/>
        <v>400</v>
      </c>
    </row>
    <row r="416" spans="1:14" x14ac:dyDescent="0.3">
      <c r="A416" s="1" t="s">
        <v>342</v>
      </c>
      <c r="B416" s="4">
        <v>-5</v>
      </c>
      <c r="C416" s="4">
        <v>-5</v>
      </c>
      <c r="D416" s="4">
        <v>-5</v>
      </c>
      <c r="E416" s="5">
        <v>-5</v>
      </c>
      <c r="F416" s="4">
        <v>1.3105850828293999E+27</v>
      </c>
      <c r="G416" s="1">
        <v>-0.66021946552414501</v>
      </c>
      <c r="H416" s="1">
        <f>((G416*-1)-(MAX($G$2:$G$2431))*-1)*100000</f>
        <v>30363.069488798999</v>
      </c>
      <c r="I416" s="1">
        <v>-0.59508971755905804</v>
      </c>
      <c r="J416" s="1">
        <f t="shared" si="30"/>
        <v>24694.048290602605</v>
      </c>
      <c r="K416">
        <f t="shared" si="31"/>
        <v>1992</v>
      </c>
      <c r="L416">
        <f t="shared" si="32"/>
        <v>1758</v>
      </c>
      <c r="M416">
        <f t="shared" si="33"/>
        <v>4</v>
      </c>
      <c r="N416">
        <f t="shared" si="34"/>
        <v>47</v>
      </c>
    </row>
    <row r="417" spans="1:14" x14ac:dyDescent="0.3">
      <c r="A417" s="1" t="s">
        <v>343</v>
      </c>
      <c r="B417" s="4">
        <v>-5</v>
      </c>
      <c r="C417" s="4">
        <v>-5</v>
      </c>
      <c r="D417" s="4">
        <v>-5</v>
      </c>
      <c r="E417" s="5">
        <v>1766520433406190</v>
      </c>
      <c r="F417" s="4">
        <v>10000000001</v>
      </c>
      <c r="G417" s="1">
        <v>-0.39762712837703101</v>
      </c>
      <c r="H417" s="1">
        <f>((G417*-1)-(MAX($G$2:$G$2431))*-1)*100000</f>
        <v>4103.8357740875999</v>
      </c>
      <c r="I417" s="1">
        <v>-0.37363351565514702</v>
      </c>
      <c r="J417" s="1">
        <f t="shared" si="30"/>
        <v>2548.4281002115026</v>
      </c>
      <c r="K417">
        <f t="shared" si="31"/>
        <v>1992</v>
      </c>
      <c r="L417">
        <f t="shared" si="32"/>
        <v>1758</v>
      </c>
      <c r="M417">
        <f t="shared" si="33"/>
        <v>262</v>
      </c>
      <c r="N417">
        <f t="shared" si="34"/>
        <v>1195</v>
      </c>
    </row>
    <row r="418" spans="1:14" x14ac:dyDescent="0.3">
      <c r="A418" s="1" t="s">
        <v>344</v>
      </c>
      <c r="B418" s="4">
        <v>5483446588</v>
      </c>
      <c r="C418" s="4">
        <v>161593167</v>
      </c>
      <c r="D418" s="4">
        <v>135824491391</v>
      </c>
      <c r="E418" s="5">
        <v>-5</v>
      </c>
      <c r="F418" s="4">
        <v>10000001</v>
      </c>
      <c r="G418" s="1">
        <v>-0.37102557262163899</v>
      </c>
      <c r="H418" s="1">
        <f>((G418*-1)-(MAX($G$2:$G$2431))*-1)*100000</f>
        <v>1443.6801985483971</v>
      </c>
      <c r="I418" s="1">
        <v>-0.36286885663735102</v>
      </c>
      <c r="J418" s="1">
        <f t="shared" si="30"/>
        <v>1471.9621984319031</v>
      </c>
      <c r="K418">
        <f t="shared" si="31"/>
        <v>538</v>
      </c>
      <c r="L418">
        <f t="shared" si="32"/>
        <v>251</v>
      </c>
      <c r="M418">
        <f t="shared" si="33"/>
        <v>999</v>
      </c>
      <c r="N418">
        <f t="shared" si="34"/>
        <v>2145</v>
      </c>
    </row>
    <row r="419" spans="1:14" x14ac:dyDescent="0.3">
      <c r="A419" s="1" t="s">
        <v>345</v>
      </c>
      <c r="B419" s="4">
        <v>10045200263</v>
      </c>
      <c r="C419" s="4">
        <v>-5</v>
      </c>
      <c r="D419" s="4">
        <v>945298618367</v>
      </c>
      <c r="E419" s="5">
        <v>4738064629.7020998</v>
      </c>
      <c r="F419" s="4">
        <v>1010000</v>
      </c>
      <c r="G419" s="1">
        <v>-0.36948238757136598</v>
      </c>
      <c r="H419" s="1">
        <f>((G419*-1)-(MAX($G$2:$G$2431))*-1)*100000</f>
        <v>1289.3616935210962</v>
      </c>
      <c r="I419" s="1">
        <v>-0.36095733641627098</v>
      </c>
      <c r="J419" s="1">
        <f t="shared" si="30"/>
        <v>1280.8101763238988</v>
      </c>
      <c r="K419">
        <f t="shared" si="31"/>
        <v>504</v>
      </c>
      <c r="L419">
        <f t="shared" si="32"/>
        <v>69</v>
      </c>
      <c r="M419">
        <f t="shared" si="33"/>
        <v>1306</v>
      </c>
      <c r="N419">
        <f t="shared" si="34"/>
        <v>2158</v>
      </c>
    </row>
    <row r="420" spans="1:14" x14ac:dyDescent="0.3">
      <c r="A420" s="1" t="s">
        <v>346</v>
      </c>
      <c r="B420" s="4">
        <v>1066211693</v>
      </c>
      <c r="C420" s="4">
        <v>-5</v>
      </c>
      <c r="D420" s="4">
        <v>82615650</v>
      </c>
      <c r="E420" s="5">
        <v>-5</v>
      </c>
      <c r="F420" s="4">
        <v>2003</v>
      </c>
      <c r="G420" s="1">
        <v>-0.39416904318036999</v>
      </c>
      <c r="H420" s="1">
        <f>((G420*-1)-(MAX($G$2:$G$2431))*-1)*100000</f>
        <v>3758.0272544214977</v>
      </c>
      <c r="I420" s="1">
        <v>-0.372837877506284</v>
      </c>
      <c r="J420" s="1">
        <f t="shared" si="30"/>
        <v>2468.8642853252009</v>
      </c>
      <c r="K420">
        <f t="shared" si="31"/>
        <v>666</v>
      </c>
      <c r="L420">
        <f t="shared" si="32"/>
        <v>750</v>
      </c>
      <c r="M420">
        <f t="shared" si="33"/>
        <v>2231</v>
      </c>
      <c r="N420">
        <f t="shared" si="34"/>
        <v>1300</v>
      </c>
    </row>
    <row r="421" spans="1:14" x14ac:dyDescent="0.3">
      <c r="A421" s="1" t="s">
        <v>347</v>
      </c>
      <c r="B421" s="4">
        <v>3183036</v>
      </c>
      <c r="C421" s="4">
        <v>3183036</v>
      </c>
      <c r="D421" s="4">
        <v>3903889</v>
      </c>
      <c r="E421" s="5">
        <v>2732483402.8429399</v>
      </c>
      <c r="F421" s="4">
        <v>133000000</v>
      </c>
      <c r="G421" s="1">
        <v>-0.38749934623061399</v>
      </c>
      <c r="H421" s="1">
        <f>((G421*-1)-(MAX($G$2:$G$2431))*-1)*100000</f>
        <v>3091.0575594458978</v>
      </c>
      <c r="I421" s="1">
        <v>-0.364290524165927</v>
      </c>
      <c r="J421" s="1">
        <f t="shared" si="30"/>
        <v>1614.1289512895007</v>
      </c>
      <c r="K421">
        <f t="shared" si="31"/>
        <v>1164</v>
      </c>
      <c r="L421">
        <f t="shared" si="32"/>
        <v>929</v>
      </c>
      <c r="M421">
        <f t="shared" si="33"/>
        <v>651</v>
      </c>
      <c r="N421">
        <f t="shared" si="34"/>
        <v>1706</v>
      </c>
    </row>
    <row r="422" spans="1:14" x14ac:dyDescent="0.3">
      <c r="A422" s="1" t="s">
        <v>348</v>
      </c>
      <c r="B422" s="4">
        <v>-5</v>
      </c>
      <c r="C422" s="4">
        <v>1860341886</v>
      </c>
      <c r="D422" s="4">
        <v>-5</v>
      </c>
      <c r="E422" s="5">
        <v>2742030625.3341098</v>
      </c>
      <c r="F422" s="4">
        <v>56010000</v>
      </c>
      <c r="G422" s="1">
        <v>-0.47521252270215603</v>
      </c>
      <c r="H422" s="1">
        <f>((G422*-1)-(MAX($G$2:$G$2431))*-1)*100000</f>
        <v>11862.375206600102</v>
      </c>
      <c r="I422" s="1">
        <v>-0.43616028895701098</v>
      </c>
      <c r="J422" s="1">
        <f t="shared" si="30"/>
        <v>8801.1054303978981</v>
      </c>
      <c r="K422">
        <f t="shared" si="31"/>
        <v>1992</v>
      </c>
      <c r="L422">
        <f t="shared" si="32"/>
        <v>1758</v>
      </c>
      <c r="M422">
        <f t="shared" si="33"/>
        <v>830</v>
      </c>
      <c r="N422">
        <f t="shared" si="34"/>
        <v>467</v>
      </c>
    </row>
    <row r="423" spans="1:14" x14ac:dyDescent="0.3">
      <c r="A423" s="1" t="s">
        <v>349</v>
      </c>
      <c r="B423" s="4">
        <v>10304</v>
      </c>
      <c r="C423" s="4">
        <v>10304</v>
      </c>
      <c r="D423" s="4">
        <v>731199</v>
      </c>
      <c r="E423" s="5">
        <v>4274.2824984351601</v>
      </c>
      <c r="F423" s="4">
        <v>1411</v>
      </c>
      <c r="G423" s="1">
        <v>-0.37898807433930798</v>
      </c>
      <c r="H423" s="1">
        <f>((G423*-1)-(MAX($G$2:$G$2431))*-1)*100000</f>
        <v>2239.9303703152964</v>
      </c>
      <c r="I423" s="1">
        <v>-0.35823587271952601</v>
      </c>
      <c r="J423" s="1">
        <f t="shared" si="30"/>
        <v>1008.6638066494014</v>
      </c>
      <c r="K423">
        <f t="shared" si="31"/>
        <v>1787</v>
      </c>
      <c r="L423">
        <f t="shared" si="32"/>
        <v>1553</v>
      </c>
      <c r="M423">
        <f t="shared" si="33"/>
        <v>2259</v>
      </c>
      <c r="N423">
        <f t="shared" si="34"/>
        <v>1853</v>
      </c>
    </row>
    <row r="424" spans="1:14" x14ac:dyDescent="0.3">
      <c r="A424" s="1" t="s">
        <v>350</v>
      </c>
      <c r="B424" s="4">
        <v>30660289</v>
      </c>
      <c r="C424" s="4">
        <v>33513563</v>
      </c>
      <c r="D424" s="4">
        <v>325113997</v>
      </c>
      <c r="E424" s="5">
        <v>20531614.422007199</v>
      </c>
      <c r="F424" s="4">
        <v>18410000</v>
      </c>
      <c r="G424" s="1">
        <v>-0.35658877063615502</v>
      </c>
      <c r="H424" s="1">
        <f>((G424*-1)-(MAX($G$2:$G$2431))*-1)*100000</f>
        <v>0</v>
      </c>
      <c r="I424" s="1">
        <v>-0.348473206990632</v>
      </c>
      <c r="J424" s="1">
        <f t="shared" si="30"/>
        <v>32.397233760000923</v>
      </c>
      <c r="K424">
        <f t="shared" si="31"/>
        <v>972</v>
      </c>
      <c r="L424">
        <f t="shared" si="32"/>
        <v>604</v>
      </c>
      <c r="M424">
        <f t="shared" si="33"/>
        <v>911</v>
      </c>
      <c r="N424">
        <f t="shared" si="34"/>
        <v>2376</v>
      </c>
    </row>
    <row r="425" spans="1:14" x14ac:dyDescent="0.3">
      <c r="A425" s="1" t="s">
        <v>351</v>
      </c>
      <c r="B425" s="4">
        <v>24327559</v>
      </c>
      <c r="C425" s="4">
        <v>20736459</v>
      </c>
      <c r="D425" s="4">
        <v>76533549</v>
      </c>
      <c r="E425" s="5">
        <v>294949.60727493197</v>
      </c>
      <c r="F425" s="4">
        <v>25200</v>
      </c>
      <c r="G425" s="1">
        <v>-0.36590949489568098</v>
      </c>
      <c r="H425" s="1">
        <f>((G425*-1)-(MAX($G$2:$G$2431))*-1)*100000</f>
        <v>932.07242595259584</v>
      </c>
      <c r="I425" s="1">
        <v>-0.35656159557403699</v>
      </c>
      <c r="J425" s="1">
        <f t="shared" si="30"/>
        <v>841.23609210050017</v>
      </c>
      <c r="K425">
        <f t="shared" si="31"/>
        <v>991</v>
      </c>
      <c r="L425">
        <f t="shared" si="32"/>
        <v>770</v>
      </c>
      <c r="M425">
        <f t="shared" si="33"/>
        <v>1880</v>
      </c>
      <c r="N425">
        <f t="shared" si="34"/>
        <v>2228</v>
      </c>
    </row>
    <row r="426" spans="1:14" x14ac:dyDescent="0.3">
      <c r="A426" s="1" t="s">
        <v>352</v>
      </c>
      <c r="B426" s="4">
        <v>-5</v>
      </c>
      <c r="C426" s="4">
        <v>-5</v>
      </c>
      <c r="D426" s="4">
        <v>-5</v>
      </c>
      <c r="E426" s="5">
        <v>5.9485687282639805E+20</v>
      </c>
      <c r="F426" s="4">
        <v>40512100000000</v>
      </c>
      <c r="G426" s="1">
        <v>-0.63062369646153504</v>
      </c>
      <c r="H426" s="1">
        <f>((G426*-1)-(MAX($G$2:$G$2431))*-1)*100000</f>
        <v>27403.492582538001</v>
      </c>
      <c r="I426" s="1">
        <v>-0.59740502256719097</v>
      </c>
      <c r="J426" s="1">
        <f t="shared" si="30"/>
        <v>24925.578791415897</v>
      </c>
      <c r="K426">
        <f t="shared" si="31"/>
        <v>1992</v>
      </c>
      <c r="L426">
        <f t="shared" si="32"/>
        <v>1758</v>
      </c>
      <c r="M426">
        <f t="shared" si="33"/>
        <v>81</v>
      </c>
      <c r="N426">
        <f t="shared" si="34"/>
        <v>99</v>
      </c>
    </row>
    <row r="427" spans="1:14" x14ac:dyDescent="0.3">
      <c r="A427" s="1" t="s">
        <v>353</v>
      </c>
      <c r="B427" s="4">
        <v>4146669494640</v>
      </c>
      <c r="C427" s="4">
        <v>-5</v>
      </c>
      <c r="D427" s="4">
        <v>-5</v>
      </c>
      <c r="E427" s="5">
        <v>2336131904446.6201</v>
      </c>
      <c r="F427" s="4">
        <v>100000001</v>
      </c>
      <c r="G427" s="1">
        <v>-0.36637604929109902</v>
      </c>
      <c r="H427" s="1">
        <f>((G427*-1)-(MAX($G$2:$G$2431))*-1)*100000</f>
        <v>978.72786549439979</v>
      </c>
      <c r="I427" s="1">
        <v>-0.35757487781890201</v>
      </c>
      <c r="J427" s="1">
        <f t="shared" si="30"/>
        <v>942.56431658700239</v>
      </c>
      <c r="K427">
        <f t="shared" si="31"/>
        <v>147</v>
      </c>
      <c r="L427">
        <f t="shared" si="32"/>
        <v>1758</v>
      </c>
      <c r="M427">
        <f t="shared" si="33"/>
        <v>722</v>
      </c>
      <c r="N427">
        <f t="shared" si="34"/>
        <v>2197</v>
      </c>
    </row>
    <row r="428" spans="1:14" x14ac:dyDescent="0.3">
      <c r="A428" s="1" t="s">
        <v>354</v>
      </c>
      <c r="B428" s="4">
        <v>-5</v>
      </c>
      <c r="C428" s="4">
        <v>-5</v>
      </c>
      <c r="D428" s="4">
        <v>-5</v>
      </c>
      <c r="E428" s="5">
        <v>547463720215330</v>
      </c>
      <c r="F428" s="4">
        <v>112120000</v>
      </c>
      <c r="G428" s="1">
        <v>-0.447180427026445</v>
      </c>
      <c r="H428" s="1">
        <f>((G428*-1)-(MAX($G$2:$G$2431))*-1)*100000</f>
        <v>9059.1656390289991</v>
      </c>
      <c r="I428" s="1">
        <v>-0.41038315019565602</v>
      </c>
      <c r="J428" s="1">
        <f t="shared" si="30"/>
        <v>6223.3915542624027</v>
      </c>
      <c r="K428">
        <f t="shared" si="31"/>
        <v>1992</v>
      </c>
      <c r="L428">
        <f t="shared" si="32"/>
        <v>1758</v>
      </c>
      <c r="M428">
        <f t="shared" si="33"/>
        <v>680</v>
      </c>
      <c r="N428">
        <f t="shared" si="34"/>
        <v>574</v>
      </c>
    </row>
    <row r="429" spans="1:14" x14ac:dyDescent="0.3">
      <c r="A429" s="1" t="s">
        <v>355</v>
      </c>
      <c r="B429" s="4">
        <v>1564081124</v>
      </c>
      <c r="C429" s="4">
        <v>-5</v>
      </c>
      <c r="D429" s="4">
        <v>118677412456</v>
      </c>
      <c r="E429" s="5">
        <v>-5</v>
      </c>
      <c r="F429" s="4">
        <v>100001</v>
      </c>
      <c r="G429" s="1">
        <v>-0.463105867761613</v>
      </c>
      <c r="H429" s="1">
        <f>((G429*-1)-(MAX($G$2:$G$2431))*-1)*100000</f>
        <v>10651.709712545799</v>
      </c>
      <c r="I429" s="1">
        <v>-0.47058909472410099</v>
      </c>
      <c r="J429" s="1">
        <f t="shared" si="30"/>
        <v>12243.9860071069</v>
      </c>
      <c r="K429">
        <f t="shared" si="31"/>
        <v>624</v>
      </c>
      <c r="L429">
        <f t="shared" si="32"/>
        <v>265</v>
      </c>
      <c r="M429">
        <f t="shared" si="33"/>
        <v>1718</v>
      </c>
      <c r="N429">
        <f t="shared" si="34"/>
        <v>533</v>
      </c>
    </row>
    <row r="430" spans="1:14" x14ac:dyDescent="0.3">
      <c r="A430" s="1" t="s">
        <v>356</v>
      </c>
      <c r="B430" s="4">
        <v>-5</v>
      </c>
      <c r="C430" s="4">
        <v>-5</v>
      </c>
      <c r="D430" s="4">
        <v>-5</v>
      </c>
      <c r="E430" s="5">
        <v>1777245036276590</v>
      </c>
      <c r="F430" s="4">
        <v>27828257932</v>
      </c>
      <c r="G430" s="1">
        <v>-0.53644263598016295</v>
      </c>
      <c r="H430" s="1">
        <f>((G430*-1)-(MAX($G$2:$G$2431))*-1)*100000</f>
        <v>17985.386534400794</v>
      </c>
      <c r="I430" s="1">
        <v>-0.49247223452207101</v>
      </c>
      <c r="J430" s="1">
        <f t="shared" si="30"/>
        <v>14432.299986903901</v>
      </c>
      <c r="K430">
        <f t="shared" si="31"/>
        <v>1992</v>
      </c>
      <c r="L430">
        <f t="shared" si="32"/>
        <v>1758</v>
      </c>
      <c r="M430">
        <f t="shared" si="33"/>
        <v>226</v>
      </c>
      <c r="N430">
        <f t="shared" si="34"/>
        <v>279</v>
      </c>
    </row>
    <row r="431" spans="1:14" x14ac:dyDescent="0.3">
      <c r="A431" s="1" t="s">
        <v>357</v>
      </c>
      <c r="B431" s="4">
        <v>-5</v>
      </c>
      <c r="C431" s="4">
        <v>-5</v>
      </c>
      <c r="D431" s="4">
        <v>-5</v>
      </c>
      <c r="E431" s="5">
        <v>1.02123548510011E+20</v>
      </c>
      <c r="F431" s="4">
        <v>200010200</v>
      </c>
      <c r="G431" s="1">
        <v>-0.49758834214742098</v>
      </c>
      <c r="H431" s="1">
        <f>((G431*-1)-(MAX($G$2:$G$2431))*-1)*100000</f>
        <v>14099.957151126597</v>
      </c>
      <c r="I431" s="1">
        <v>-0.47545870438224702</v>
      </c>
      <c r="J431" s="1">
        <f t="shared" si="30"/>
        <v>12730.946972921503</v>
      </c>
      <c r="K431">
        <f t="shared" si="31"/>
        <v>1992</v>
      </c>
      <c r="L431">
        <f t="shared" si="32"/>
        <v>1758</v>
      </c>
      <c r="M431">
        <f t="shared" si="33"/>
        <v>598</v>
      </c>
      <c r="N431">
        <f t="shared" si="34"/>
        <v>409</v>
      </c>
    </row>
    <row r="432" spans="1:14" x14ac:dyDescent="0.3">
      <c r="A432" s="1" t="s">
        <v>358</v>
      </c>
      <c r="B432" s="4">
        <v>3261594</v>
      </c>
      <c r="C432" s="4">
        <v>3261594</v>
      </c>
      <c r="D432" s="4">
        <v>3982422</v>
      </c>
      <c r="E432" s="5">
        <v>-5</v>
      </c>
      <c r="F432" s="4">
        <v>50400</v>
      </c>
      <c r="G432" s="1">
        <v>-0.39416904318036999</v>
      </c>
      <c r="H432" s="1">
        <f>((G432*-1)-(MAX($G$2:$G$2431))*-1)*100000</f>
        <v>3758.0272544214977</v>
      </c>
      <c r="I432" s="1">
        <v>-0.372837877506284</v>
      </c>
      <c r="J432" s="1">
        <f t="shared" si="30"/>
        <v>2468.8642853252009</v>
      </c>
      <c r="K432">
        <f t="shared" si="31"/>
        <v>1163</v>
      </c>
      <c r="L432">
        <f t="shared" si="32"/>
        <v>928</v>
      </c>
      <c r="M432">
        <f t="shared" si="33"/>
        <v>1791</v>
      </c>
      <c r="N432">
        <f t="shared" si="34"/>
        <v>1300</v>
      </c>
    </row>
    <row r="433" spans="1:14" x14ac:dyDescent="0.3">
      <c r="A433" s="1" t="s">
        <v>359</v>
      </c>
      <c r="B433" s="4">
        <v>27601760834806</v>
      </c>
      <c r="C433" s="4">
        <v>-5</v>
      </c>
      <c r="D433" s="4">
        <v>264310364776</v>
      </c>
      <c r="E433" s="5">
        <v>4249353058825.0698</v>
      </c>
      <c r="F433" s="4">
        <v>1000000001</v>
      </c>
      <c r="G433" s="1">
        <v>-0.38749934623061399</v>
      </c>
      <c r="H433" s="1">
        <f>((G433*-1)-(MAX($G$2:$G$2431))*-1)*100000</f>
        <v>3091.0575594458978</v>
      </c>
      <c r="I433" s="1">
        <v>-0.36412954829399202</v>
      </c>
      <c r="J433" s="1">
        <f t="shared" si="30"/>
        <v>1598.031364096003</v>
      </c>
      <c r="K433">
        <f t="shared" si="31"/>
        <v>55</v>
      </c>
      <c r="L433">
        <f t="shared" si="32"/>
        <v>179</v>
      </c>
      <c r="M433">
        <f t="shared" si="33"/>
        <v>429</v>
      </c>
      <c r="N433">
        <f t="shared" si="34"/>
        <v>1706</v>
      </c>
    </row>
    <row r="434" spans="1:14" x14ac:dyDescent="0.3">
      <c r="A434" s="1" t="s">
        <v>360</v>
      </c>
      <c r="B434" s="4">
        <v>89966</v>
      </c>
      <c r="C434" s="4">
        <v>89966</v>
      </c>
      <c r="D434" s="4">
        <v>810861</v>
      </c>
      <c r="E434" s="5">
        <v>559323.37367565103</v>
      </c>
      <c r="F434" s="4">
        <v>100000001</v>
      </c>
      <c r="G434" s="1">
        <v>-0.37898807433930798</v>
      </c>
      <c r="H434" s="1">
        <f>((G434*-1)-(MAX($G$2:$G$2431))*-1)*100000</f>
        <v>2239.9303703152964</v>
      </c>
      <c r="I434" s="1">
        <v>-0.35819133940227699</v>
      </c>
      <c r="J434" s="1">
        <f t="shared" si="30"/>
        <v>1004.2104749244995</v>
      </c>
      <c r="K434">
        <f t="shared" si="31"/>
        <v>1578</v>
      </c>
      <c r="L434">
        <f t="shared" si="32"/>
        <v>1344</v>
      </c>
      <c r="M434">
        <f t="shared" si="33"/>
        <v>722</v>
      </c>
      <c r="N434">
        <f t="shared" si="34"/>
        <v>1853</v>
      </c>
    </row>
    <row r="435" spans="1:14" x14ac:dyDescent="0.3">
      <c r="A435" s="1" t="s">
        <v>361</v>
      </c>
      <c r="B435" s="4">
        <v>503</v>
      </c>
      <c r="C435" s="4">
        <v>503</v>
      </c>
      <c r="D435" s="4">
        <v>721398</v>
      </c>
      <c r="E435" s="5">
        <v>-5</v>
      </c>
      <c r="F435" s="4">
        <v>332</v>
      </c>
      <c r="G435" s="1">
        <v>-0.39416904318036999</v>
      </c>
      <c r="H435" s="1">
        <f>((G435*-1)-(MAX($G$2:$G$2431))*-1)*100000</f>
        <v>3758.0272544214977</v>
      </c>
      <c r="I435" s="1">
        <v>-0.37574927433858502</v>
      </c>
      <c r="J435" s="1">
        <f t="shared" si="30"/>
        <v>2760.0039685553024</v>
      </c>
      <c r="K435">
        <f t="shared" si="31"/>
        <v>1933</v>
      </c>
      <c r="L435">
        <f t="shared" si="32"/>
        <v>1699</v>
      </c>
      <c r="M435">
        <f t="shared" si="33"/>
        <v>2328</v>
      </c>
      <c r="N435">
        <f t="shared" si="34"/>
        <v>1300</v>
      </c>
    </row>
    <row r="436" spans="1:14" x14ac:dyDescent="0.3">
      <c r="A436" s="1" t="s">
        <v>362</v>
      </c>
      <c r="B436" s="4">
        <v>1329325655</v>
      </c>
      <c r="C436" s="4">
        <v>-5</v>
      </c>
      <c r="D436" s="4">
        <v>265803275081</v>
      </c>
      <c r="E436" s="5">
        <v>468525288.95439303</v>
      </c>
      <c r="F436" s="4">
        <v>100000001</v>
      </c>
      <c r="G436" s="1">
        <v>-0.50066786016755704</v>
      </c>
      <c r="H436" s="1">
        <f>((G436*-1)-(MAX($G$2:$G$2431))*-1)*100000</f>
        <v>14407.908953140202</v>
      </c>
      <c r="I436" s="1">
        <v>-0.47780958464685902</v>
      </c>
      <c r="J436" s="1">
        <f t="shared" si="30"/>
        <v>12966.034999382702</v>
      </c>
      <c r="K436">
        <f t="shared" si="31"/>
        <v>640</v>
      </c>
      <c r="L436">
        <f t="shared" si="32"/>
        <v>178</v>
      </c>
      <c r="M436">
        <f t="shared" si="33"/>
        <v>722</v>
      </c>
      <c r="N436">
        <f t="shared" si="34"/>
        <v>405</v>
      </c>
    </row>
    <row r="437" spans="1:14" x14ac:dyDescent="0.3">
      <c r="A437" s="1" t="s">
        <v>363</v>
      </c>
      <c r="B437" s="4">
        <v>1043621949</v>
      </c>
      <c r="C437" s="4">
        <v>-5</v>
      </c>
      <c r="D437" s="4">
        <v>107380750077</v>
      </c>
      <c r="E437" s="5">
        <v>-5</v>
      </c>
      <c r="F437" s="4">
        <v>322000</v>
      </c>
      <c r="G437" s="1">
        <v>-0.39416904318036999</v>
      </c>
      <c r="H437" s="1">
        <f>((G437*-1)-(MAX($G$2:$G$2431))*-1)*100000</f>
        <v>3758.0272544214977</v>
      </c>
      <c r="I437" s="1">
        <v>-0.37449449613459301</v>
      </c>
      <c r="J437" s="1">
        <f t="shared" si="30"/>
        <v>2634.5261481561024</v>
      </c>
      <c r="K437">
        <f t="shared" si="31"/>
        <v>668</v>
      </c>
      <c r="L437">
        <f t="shared" si="32"/>
        <v>281</v>
      </c>
      <c r="M437">
        <f t="shared" si="33"/>
        <v>1541</v>
      </c>
      <c r="N437">
        <f t="shared" si="34"/>
        <v>1300</v>
      </c>
    </row>
    <row r="438" spans="1:14" x14ac:dyDescent="0.3">
      <c r="A438" s="1" t="s">
        <v>364</v>
      </c>
      <c r="B438" s="4">
        <v>98479220706</v>
      </c>
      <c r="C438" s="4">
        <v>-5</v>
      </c>
      <c r="D438" s="4">
        <v>-5</v>
      </c>
      <c r="E438" s="5">
        <v>-5</v>
      </c>
      <c r="F438" s="4">
        <v>10000001</v>
      </c>
      <c r="G438" s="1">
        <v>-0.39092101343169999</v>
      </c>
      <c r="H438" s="1">
        <f>((G438*-1)-(MAX($G$2:$G$2431))*-1)*100000</f>
        <v>3433.2242795544976</v>
      </c>
      <c r="I438" s="1">
        <v>-0.36346023060190402</v>
      </c>
      <c r="J438" s="1">
        <f t="shared" si="30"/>
        <v>1531.099594887203</v>
      </c>
      <c r="K438">
        <f t="shared" si="31"/>
        <v>328</v>
      </c>
      <c r="L438">
        <f t="shared" si="32"/>
        <v>1758</v>
      </c>
      <c r="M438">
        <f t="shared" si="33"/>
        <v>999</v>
      </c>
      <c r="N438">
        <f t="shared" si="34"/>
        <v>1475</v>
      </c>
    </row>
    <row r="439" spans="1:14" x14ac:dyDescent="0.3">
      <c r="A439" s="1" t="s">
        <v>365</v>
      </c>
      <c r="B439" s="4">
        <v>17326</v>
      </c>
      <c r="C439" s="4">
        <v>17326</v>
      </c>
      <c r="D439" s="4">
        <v>738221</v>
      </c>
      <c r="E439" s="5">
        <v>-5</v>
      </c>
      <c r="F439" s="4">
        <v>5478</v>
      </c>
      <c r="G439" s="1">
        <v>-0.39416904318036999</v>
      </c>
      <c r="H439" s="1">
        <f>((G439*-1)-(MAX($G$2:$G$2431))*-1)*100000</f>
        <v>3758.0272544214977</v>
      </c>
      <c r="I439" s="1">
        <v>-0.372837877506284</v>
      </c>
      <c r="J439" s="1">
        <f t="shared" si="30"/>
        <v>2468.8642853252009</v>
      </c>
      <c r="K439">
        <f t="shared" si="31"/>
        <v>1747</v>
      </c>
      <c r="L439">
        <f t="shared" si="32"/>
        <v>1513</v>
      </c>
      <c r="M439">
        <f t="shared" si="33"/>
        <v>2190</v>
      </c>
      <c r="N439">
        <f t="shared" si="34"/>
        <v>1300</v>
      </c>
    </row>
    <row r="440" spans="1:14" x14ac:dyDescent="0.3">
      <c r="A440" s="1" t="s">
        <v>366</v>
      </c>
      <c r="B440" s="4">
        <v>3922</v>
      </c>
      <c r="C440" s="4">
        <v>3922</v>
      </c>
      <c r="D440" s="4">
        <v>724817</v>
      </c>
      <c r="E440" s="5">
        <v>15710.3466321262</v>
      </c>
      <c r="F440" s="4">
        <v>18042</v>
      </c>
      <c r="G440" s="1">
        <v>-0.37898807433930798</v>
      </c>
      <c r="H440" s="1">
        <f>((G440*-1)-(MAX($G$2:$G$2431))*-1)*100000</f>
        <v>2239.9303703152964</v>
      </c>
      <c r="I440" s="1">
        <v>-0.35819133940227699</v>
      </c>
      <c r="J440" s="1">
        <f t="shared" si="30"/>
        <v>1004.2104749244995</v>
      </c>
      <c r="K440">
        <f t="shared" si="31"/>
        <v>1844</v>
      </c>
      <c r="L440">
        <f t="shared" si="32"/>
        <v>1610</v>
      </c>
      <c r="M440">
        <f t="shared" si="33"/>
        <v>1951</v>
      </c>
      <c r="N440">
        <f t="shared" si="34"/>
        <v>1853</v>
      </c>
    </row>
    <row r="441" spans="1:14" x14ac:dyDescent="0.3">
      <c r="A441" s="1" t="s">
        <v>367</v>
      </c>
      <c r="B441" s="4">
        <v>36504580920</v>
      </c>
      <c r="C441" s="4">
        <v>18318973747</v>
      </c>
      <c r="D441" s="4">
        <v>-5</v>
      </c>
      <c r="E441" s="5">
        <v>10304535747.929001</v>
      </c>
      <c r="F441" s="4">
        <v>3404500</v>
      </c>
      <c r="G441" s="1">
        <v>-0.44338671665069401</v>
      </c>
      <c r="H441" s="1">
        <f>((G441*-1)-(MAX($G$2:$G$2431))*-1)*100000</f>
        <v>8679.7946014538993</v>
      </c>
      <c r="I441" s="1">
        <v>-0.41969407495903399</v>
      </c>
      <c r="J441" s="1">
        <f t="shared" si="30"/>
        <v>7154.4840306001997</v>
      </c>
      <c r="K441">
        <f t="shared" si="31"/>
        <v>405</v>
      </c>
      <c r="L441">
        <f t="shared" si="32"/>
        <v>1758</v>
      </c>
      <c r="M441">
        <f t="shared" si="33"/>
        <v>1171</v>
      </c>
      <c r="N441">
        <f t="shared" si="34"/>
        <v>647</v>
      </c>
    </row>
    <row r="442" spans="1:14" x14ac:dyDescent="0.3">
      <c r="A442" s="1" t="s">
        <v>368</v>
      </c>
      <c r="B442" s="4">
        <v>348321</v>
      </c>
      <c r="C442" s="4">
        <v>348321</v>
      </c>
      <c r="D442" s="4">
        <v>1069215</v>
      </c>
      <c r="E442" s="5">
        <v>170464.46249517301</v>
      </c>
      <c r="F442" s="4">
        <v>24212</v>
      </c>
      <c r="G442" s="1">
        <v>-0.36637604929109902</v>
      </c>
      <c r="H442" s="1">
        <f>((G442*-1)-(MAX($G$2:$G$2431))*-1)*100000</f>
        <v>978.72786549439979</v>
      </c>
      <c r="I442" s="1">
        <v>-0.35554625320635003</v>
      </c>
      <c r="J442" s="1">
        <f t="shared" si="30"/>
        <v>739.70185533180359</v>
      </c>
      <c r="K442">
        <f t="shared" si="31"/>
        <v>1405</v>
      </c>
      <c r="L442">
        <f t="shared" si="32"/>
        <v>1171</v>
      </c>
      <c r="M442">
        <f t="shared" si="33"/>
        <v>1888</v>
      </c>
      <c r="N442">
        <f t="shared" si="34"/>
        <v>2197</v>
      </c>
    </row>
    <row r="443" spans="1:14" x14ac:dyDescent="0.3">
      <c r="A443" s="1" t="s">
        <v>369</v>
      </c>
      <c r="B443" s="4">
        <v>53072</v>
      </c>
      <c r="C443" s="4">
        <v>53072</v>
      </c>
      <c r="D443" s="4">
        <v>773967</v>
      </c>
      <c r="E443" s="5">
        <v>20262.177957418899</v>
      </c>
      <c r="F443" s="4">
        <v>29423</v>
      </c>
      <c r="G443" s="1">
        <v>-0.36403900520334598</v>
      </c>
      <c r="H443" s="1">
        <f>((G443*-1)-(MAX($G$2:$G$2431))*-1)*100000</f>
        <v>745.02345671909609</v>
      </c>
      <c r="I443" s="1">
        <v>-0.36554907290826699</v>
      </c>
      <c r="J443" s="1">
        <f t="shared" si="30"/>
        <v>1739.9838255235002</v>
      </c>
      <c r="K443">
        <f t="shared" si="31"/>
        <v>1636</v>
      </c>
      <c r="L443">
        <f t="shared" si="32"/>
        <v>1402</v>
      </c>
      <c r="M443">
        <f t="shared" si="33"/>
        <v>1857</v>
      </c>
      <c r="N443">
        <f t="shared" si="34"/>
        <v>2306</v>
      </c>
    </row>
    <row r="444" spans="1:14" x14ac:dyDescent="0.3">
      <c r="A444" s="1" t="s">
        <v>370</v>
      </c>
      <c r="B444" s="4">
        <v>1348658</v>
      </c>
      <c r="C444" s="4">
        <v>1348658</v>
      </c>
      <c r="D444" s="4">
        <v>2069536</v>
      </c>
      <c r="E444" s="5">
        <v>2357728.4199838899</v>
      </c>
      <c r="F444" s="4">
        <v>11100</v>
      </c>
      <c r="G444" s="1">
        <v>-0.38749934623061399</v>
      </c>
      <c r="H444" s="1">
        <f>((G444*-1)-(MAX($G$2:$G$2431))*-1)*100000</f>
        <v>3091.0575594458978</v>
      </c>
      <c r="I444" s="1">
        <v>-0.364290524165927</v>
      </c>
      <c r="J444" s="1">
        <f t="shared" si="30"/>
        <v>1614.1289512895007</v>
      </c>
      <c r="K444">
        <f t="shared" si="31"/>
        <v>1234</v>
      </c>
      <c r="L444">
        <f t="shared" si="32"/>
        <v>999</v>
      </c>
      <c r="M444">
        <f t="shared" si="33"/>
        <v>2064</v>
      </c>
      <c r="N444">
        <f t="shared" si="34"/>
        <v>1706</v>
      </c>
    </row>
    <row r="445" spans="1:14" x14ac:dyDescent="0.3">
      <c r="A445" s="1" t="s">
        <v>371</v>
      </c>
      <c r="B445" s="4">
        <v>6278823754</v>
      </c>
      <c r="C445" s="4">
        <v>-5</v>
      </c>
      <c r="D445" s="4">
        <v>-5</v>
      </c>
      <c r="E445" s="5">
        <v>14281676071928.9</v>
      </c>
      <c r="F445" s="4">
        <v>3007000000</v>
      </c>
      <c r="G445" s="1">
        <v>-0.41466980642622098</v>
      </c>
      <c r="H445" s="1">
        <f>((G445*-1)-(MAX($G$2:$G$2431))*-1)*100000</f>
        <v>5808.1035790065962</v>
      </c>
      <c r="I445" s="1">
        <v>-0.39477872758098898</v>
      </c>
      <c r="J445" s="1">
        <f t="shared" si="30"/>
        <v>4662.9492927956981</v>
      </c>
      <c r="K445">
        <f t="shared" si="31"/>
        <v>534</v>
      </c>
      <c r="L445">
        <f t="shared" si="32"/>
        <v>1758</v>
      </c>
      <c r="M445">
        <f t="shared" si="33"/>
        <v>355</v>
      </c>
      <c r="N445">
        <f t="shared" si="34"/>
        <v>1061</v>
      </c>
    </row>
    <row r="446" spans="1:14" x14ac:dyDescent="0.3">
      <c r="A446" s="1" t="s">
        <v>372</v>
      </c>
      <c r="B446" s="4">
        <v>51676</v>
      </c>
      <c r="C446" s="4">
        <v>51676</v>
      </c>
      <c r="D446" s="4">
        <v>772571</v>
      </c>
      <c r="E446" s="5">
        <v>143380.45773211401</v>
      </c>
      <c r="F446" s="4">
        <v>20400</v>
      </c>
      <c r="G446" s="1">
        <v>-0.37521511021599602</v>
      </c>
      <c r="H446" s="1">
        <f>((G446*-1)-(MAX($G$2:$G$2431))*-1)*100000</f>
        <v>1862.6339579841001</v>
      </c>
      <c r="I446" s="1">
        <v>-0.36101375876355901</v>
      </c>
      <c r="J446" s="1">
        <f t="shared" si="30"/>
        <v>1286.452411052702</v>
      </c>
      <c r="K446">
        <f t="shared" si="31"/>
        <v>1643</v>
      </c>
      <c r="L446">
        <f t="shared" si="32"/>
        <v>1409</v>
      </c>
      <c r="M446">
        <f t="shared" si="33"/>
        <v>1912</v>
      </c>
      <c r="N446">
        <f t="shared" si="34"/>
        <v>2054</v>
      </c>
    </row>
    <row r="447" spans="1:14" x14ac:dyDescent="0.3">
      <c r="A447" s="1" t="s">
        <v>373</v>
      </c>
      <c r="B447" s="4">
        <v>2899</v>
      </c>
      <c r="C447" s="4">
        <v>2899</v>
      </c>
      <c r="D447" s="4">
        <v>723794</v>
      </c>
      <c r="E447" s="5">
        <v>-5</v>
      </c>
      <c r="F447" s="4">
        <v>1116</v>
      </c>
      <c r="G447" s="1">
        <v>-0.39092101343169999</v>
      </c>
      <c r="H447" s="1">
        <f>((G447*-1)-(MAX($G$2:$G$2431))*-1)*100000</f>
        <v>3433.2242795544976</v>
      </c>
      <c r="I447" s="1">
        <v>-0.36346023060190402</v>
      </c>
      <c r="J447" s="1">
        <f t="shared" si="30"/>
        <v>1531.099594887203</v>
      </c>
      <c r="K447">
        <f t="shared" si="31"/>
        <v>1865</v>
      </c>
      <c r="L447">
        <f t="shared" si="32"/>
        <v>1631</v>
      </c>
      <c r="M447">
        <f t="shared" si="33"/>
        <v>2271</v>
      </c>
      <c r="N447">
        <f t="shared" si="34"/>
        <v>1475</v>
      </c>
    </row>
    <row r="448" spans="1:14" x14ac:dyDescent="0.3">
      <c r="A448" s="1" t="s">
        <v>374</v>
      </c>
      <c r="B448" s="4">
        <v>270431</v>
      </c>
      <c r="C448" s="4">
        <v>270431</v>
      </c>
      <c r="D448" s="4">
        <v>991326</v>
      </c>
      <c r="E448" s="5">
        <v>1081690.1582756799</v>
      </c>
      <c r="F448" s="4">
        <v>3885040</v>
      </c>
      <c r="G448" s="1">
        <v>-0.37898807433930798</v>
      </c>
      <c r="H448" s="1">
        <f>((G448*-1)-(MAX($G$2:$G$2431))*-1)*100000</f>
        <v>2239.9303703152964</v>
      </c>
      <c r="I448" s="1">
        <v>-0.39252692961794799</v>
      </c>
      <c r="J448" s="1">
        <f t="shared" si="30"/>
        <v>4437.7694964916</v>
      </c>
      <c r="K448">
        <f t="shared" si="31"/>
        <v>1443</v>
      </c>
      <c r="L448">
        <f t="shared" si="32"/>
        <v>1209</v>
      </c>
      <c r="M448">
        <f t="shared" si="33"/>
        <v>1158</v>
      </c>
      <c r="N448">
        <f t="shared" si="34"/>
        <v>1853</v>
      </c>
    </row>
    <row r="449" spans="1:14" x14ac:dyDescent="0.3">
      <c r="A449" s="1" t="s">
        <v>375</v>
      </c>
      <c r="B449" s="4">
        <v>3482068</v>
      </c>
      <c r="C449" s="4">
        <v>3482068</v>
      </c>
      <c r="D449" s="4">
        <v>4202850</v>
      </c>
      <c r="E449" s="5">
        <v>20178510.020058699</v>
      </c>
      <c r="F449" s="4">
        <v>43700</v>
      </c>
      <c r="G449" s="1">
        <v>-0.37898807433930798</v>
      </c>
      <c r="H449" s="1">
        <f>((G449*-1)-(MAX($G$2:$G$2431))*-1)*100000</f>
        <v>2239.9303703152964</v>
      </c>
      <c r="I449" s="1">
        <v>-0.43000083127121502</v>
      </c>
      <c r="J449" s="1">
        <f t="shared" si="30"/>
        <v>8185.159661818303</v>
      </c>
      <c r="K449">
        <f t="shared" si="31"/>
        <v>1162</v>
      </c>
      <c r="L449">
        <f t="shared" si="32"/>
        <v>927</v>
      </c>
      <c r="M449">
        <f t="shared" si="33"/>
        <v>1809</v>
      </c>
      <c r="N449">
        <f t="shared" si="34"/>
        <v>1853</v>
      </c>
    </row>
    <row r="450" spans="1:14" x14ac:dyDescent="0.3">
      <c r="A450" s="1" t="s">
        <v>376</v>
      </c>
      <c r="B450" s="4">
        <v>11630</v>
      </c>
      <c r="C450" s="4">
        <v>11630</v>
      </c>
      <c r="D450" s="4">
        <v>732525</v>
      </c>
      <c r="E450" s="5">
        <v>1560.9307586294999</v>
      </c>
      <c r="F450" s="4">
        <v>9823</v>
      </c>
      <c r="G450" s="1">
        <v>-0.37577893544678398</v>
      </c>
      <c r="H450" s="1">
        <f>((G450*-1)-(MAX($G$2:$G$2431))*-1)*100000</f>
        <v>1919.0164810628962</v>
      </c>
      <c r="I450" s="1">
        <v>-0.36347765385549502</v>
      </c>
      <c r="J450" s="1">
        <f t="shared" si="30"/>
        <v>1532.8419202463028</v>
      </c>
      <c r="K450">
        <f t="shared" si="31"/>
        <v>1772</v>
      </c>
      <c r="L450">
        <f t="shared" si="32"/>
        <v>1538</v>
      </c>
      <c r="M450">
        <f t="shared" si="33"/>
        <v>2087</v>
      </c>
      <c r="N450">
        <f t="shared" si="34"/>
        <v>2035</v>
      </c>
    </row>
    <row r="451" spans="1:14" x14ac:dyDescent="0.3">
      <c r="A451" s="1" t="s">
        <v>377</v>
      </c>
      <c r="B451" s="4">
        <v>1359262</v>
      </c>
      <c r="C451" s="4">
        <v>1359262</v>
      </c>
      <c r="D451" s="4">
        <v>2080140</v>
      </c>
      <c r="E451" s="5">
        <v>-5</v>
      </c>
      <c r="F451" s="4">
        <v>3614000</v>
      </c>
      <c r="G451" s="1">
        <v>-0.39092101343169999</v>
      </c>
      <c r="H451" s="1">
        <f>((G451*-1)-(MAX($G$2:$G$2431))*-1)*100000</f>
        <v>3433.2242795544976</v>
      </c>
      <c r="I451" s="1">
        <v>-0.36346023060190402</v>
      </c>
      <c r="J451" s="1">
        <f t="shared" ref="J451:J514" si="35">((I451*-1)-(MAX($I$2:$I$2431))*-1)*100000</f>
        <v>1531.099594887203</v>
      </c>
      <c r="K451">
        <f t="shared" ref="K451:K514" si="36">RANK(B451,$B$2:$B$2431)</f>
        <v>1233</v>
      </c>
      <c r="L451">
        <f t="shared" ref="L451:L514" si="37">RANK(D451,$D$2:$D$2431)</f>
        <v>998</v>
      </c>
      <c r="M451">
        <f t="shared" ref="M451:M514" si="38">RANK(F451,$F$2:$F$2431)</f>
        <v>1165</v>
      </c>
      <c r="N451">
        <f t="shared" si="34"/>
        <v>1475</v>
      </c>
    </row>
    <row r="452" spans="1:14" x14ac:dyDescent="0.3">
      <c r="A452" s="1" t="s">
        <v>378</v>
      </c>
      <c r="B452" s="4">
        <v>175311378</v>
      </c>
      <c r="C452" s="4">
        <v>128034557</v>
      </c>
      <c r="D452" s="4">
        <v>80162647</v>
      </c>
      <c r="E452" s="5">
        <v>12115633.739294101</v>
      </c>
      <c r="F452" s="4">
        <v>286192</v>
      </c>
      <c r="G452" s="1">
        <v>-0.36637604929109902</v>
      </c>
      <c r="H452" s="1">
        <f>((G452*-1)-(MAX($G$2:$G$2431))*-1)*100000</f>
        <v>978.72786549439979</v>
      </c>
      <c r="I452" s="1">
        <v>-0.35554625320635003</v>
      </c>
      <c r="J452" s="1">
        <f t="shared" si="35"/>
        <v>739.70185533180359</v>
      </c>
      <c r="K452">
        <f t="shared" si="36"/>
        <v>785</v>
      </c>
      <c r="L452">
        <f t="shared" si="37"/>
        <v>755</v>
      </c>
      <c r="M452">
        <f t="shared" si="38"/>
        <v>1560</v>
      </c>
      <c r="N452">
        <f t="shared" ref="N452:N515" si="39">RANK(H452,$H$2:$H$2431)</f>
        <v>2197</v>
      </c>
    </row>
    <row r="453" spans="1:14" x14ac:dyDescent="0.3">
      <c r="A453" s="1" t="s">
        <v>379</v>
      </c>
      <c r="B453" s="4">
        <v>617240</v>
      </c>
      <c r="C453" s="4">
        <v>617240</v>
      </c>
      <c r="D453" s="4">
        <v>1338128</v>
      </c>
      <c r="E453" s="5">
        <v>-5</v>
      </c>
      <c r="F453" s="4">
        <v>184888</v>
      </c>
      <c r="G453" s="1">
        <v>-0.39092101343169999</v>
      </c>
      <c r="H453" s="1">
        <f>((G453*-1)-(MAX($G$2:$G$2431))*-1)*100000</f>
        <v>3433.2242795544976</v>
      </c>
      <c r="I453" s="1">
        <v>-0.36346023060190402</v>
      </c>
      <c r="J453" s="1">
        <f t="shared" si="35"/>
        <v>1531.099594887203</v>
      </c>
      <c r="K453">
        <f t="shared" si="36"/>
        <v>1326</v>
      </c>
      <c r="L453">
        <f t="shared" si="37"/>
        <v>1091</v>
      </c>
      <c r="M453">
        <f t="shared" si="38"/>
        <v>1621</v>
      </c>
      <c r="N453">
        <f t="shared" si="39"/>
        <v>1475</v>
      </c>
    </row>
    <row r="454" spans="1:14" x14ac:dyDescent="0.3">
      <c r="A454" s="1" t="s">
        <v>380</v>
      </c>
      <c r="B454" s="4">
        <v>3558988</v>
      </c>
      <c r="C454" s="4">
        <v>3558988</v>
      </c>
      <c r="D454" s="4">
        <v>4279752</v>
      </c>
      <c r="E454" s="5">
        <v>-5</v>
      </c>
      <c r="F454" s="4">
        <v>13036</v>
      </c>
      <c r="G454" s="1">
        <v>-0.37195141952545901</v>
      </c>
      <c r="H454" s="1">
        <f>((G454*-1)-(MAX($G$2:$G$2431))*-1)*100000</f>
        <v>1536.2648889303998</v>
      </c>
      <c r="I454" s="1">
        <v>-0.358853453542264</v>
      </c>
      <c r="J454" s="1">
        <f t="shared" si="35"/>
        <v>1070.4218889232009</v>
      </c>
      <c r="K454">
        <f t="shared" si="36"/>
        <v>1161</v>
      </c>
      <c r="L454">
        <f t="shared" si="37"/>
        <v>926</v>
      </c>
      <c r="M454">
        <f t="shared" si="38"/>
        <v>2043</v>
      </c>
      <c r="N454">
        <f t="shared" si="39"/>
        <v>2100</v>
      </c>
    </row>
    <row r="455" spans="1:14" x14ac:dyDescent="0.3">
      <c r="A455" s="1" t="s">
        <v>381</v>
      </c>
      <c r="B455" s="4">
        <v>8310189210</v>
      </c>
      <c r="C455" s="4">
        <v>215862500</v>
      </c>
      <c r="D455" s="4">
        <v>284072806985</v>
      </c>
      <c r="E455" s="5">
        <v>32260372.085826602</v>
      </c>
      <c r="F455" s="4">
        <v>994000</v>
      </c>
      <c r="G455" s="1">
        <v>-0.40961039283317302</v>
      </c>
      <c r="H455" s="1">
        <f>((G455*-1)-(MAX($G$2:$G$2431))*-1)*100000</f>
        <v>5302.1622197018005</v>
      </c>
      <c r="I455" s="1">
        <v>-0.42128611900770602</v>
      </c>
      <c r="J455" s="1">
        <f t="shared" si="35"/>
        <v>7313.688435467403</v>
      </c>
      <c r="K455">
        <f t="shared" si="36"/>
        <v>521</v>
      </c>
      <c r="L455">
        <f t="shared" si="37"/>
        <v>176</v>
      </c>
      <c r="M455">
        <f t="shared" si="38"/>
        <v>1401</v>
      </c>
      <c r="N455">
        <f t="shared" si="39"/>
        <v>1153</v>
      </c>
    </row>
    <row r="456" spans="1:14" x14ac:dyDescent="0.3">
      <c r="A456" s="1" t="s">
        <v>382</v>
      </c>
      <c r="B456" s="4">
        <v>478033712</v>
      </c>
      <c r="C456" s="4">
        <v>324250506</v>
      </c>
      <c r="D456" s="4">
        <v>89252233807</v>
      </c>
      <c r="E456" s="5">
        <v>611127876.89407098</v>
      </c>
      <c r="F456" s="4">
        <v>740000</v>
      </c>
      <c r="G456" s="1">
        <v>-0.37795428923893798</v>
      </c>
      <c r="H456" s="1">
        <f>((G456*-1)-(MAX($G$2:$G$2431))*-1)*100000</f>
        <v>2136.5518602782963</v>
      </c>
      <c r="I456" s="1">
        <v>-0.37643770165607898</v>
      </c>
      <c r="J456" s="1">
        <f t="shared" si="35"/>
        <v>2828.846700304699</v>
      </c>
      <c r="K456">
        <f t="shared" si="36"/>
        <v>723</v>
      </c>
      <c r="L456">
        <f t="shared" si="37"/>
        <v>312</v>
      </c>
      <c r="M456">
        <f t="shared" si="38"/>
        <v>1441</v>
      </c>
      <c r="N456">
        <f t="shared" si="39"/>
        <v>2008</v>
      </c>
    </row>
    <row r="457" spans="1:14" x14ac:dyDescent="0.3">
      <c r="A457" s="1" t="s">
        <v>383</v>
      </c>
      <c r="B457" s="4">
        <v>304851</v>
      </c>
      <c r="C457" s="4">
        <v>304851</v>
      </c>
      <c r="D457" s="4">
        <v>1025746</v>
      </c>
      <c r="E457" s="5">
        <v>-5</v>
      </c>
      <c r="F457" s="4">
        <v>258000</v>
      </c>
      <c r="G457" s="1">
        <v>-0.39416904318036999</v>
      </c>
      <c r="H457" s="1">
        <f>((G457*-1)-(MAX($G$2:$G$2431))*-1)*100000</f>
        <v>3758.0272544214977</v>
      </c>
      <c r="I457" s="1">
        <v>-0.372837877506284</v>
      </c>
      <c r="J457" s="1">
        <f t="shared" si="35"/>
        <v>2468.8642853252009</v>
      </c>
      <c r="K457">
        <f t="shared" si="36"/>
        <v>1428</v>
      </c>
      <c r="L457">
        <f t="shared" si="37"/>
        <v>1194</v>
      </c>
      <c r="M457">
        <f t="shared" si="38"/>
        <v>1575</v>
      </c>
      <c r="N457">
        <f t="shared" si="39"/>
        <v>1300</v>
      </c>
    </row>
    <row r="458" spans="1:14" x14ac:dyDescent="0.3">
      <c r="A458" s="1" t="s">
        <v>384</v>
      </c>
      <c r="B458" s="4">
        <v>-5</v>
      </c>
      <c r="C458" s="4">
        <v>42274618</v>
      </c>
      <c r="D458" s="4">
        <v>74690264669</v>
      </c>
      <c r="E458" s="5">
        <v>62619255.060337499</v>
      </c>
      <c r="F458" s="4">
        <v>13696</v>
      </c>
      <c r="G458" s="1">
        <v>-0.53644263598016295</v>
      </c>
      <c r="H458" s="1">
        <f>((G458*-1)-(MAX($G$2:$G$2431))*-1)*100000</f>
        <v>17985.386534400794</v>
      </c>
      <c r="I458" s="1">
        <v>-0.58012733519419901</v>
      </c>
      <c r="J458" s="1">
        <f t="shared" si="35"/>
        <v>23197.8100541167</v>
      </c>
      <c r="K458">
        <f t="shared" si="36"/>
        <v>1992</v>
      </c>
      <c r="L458">
        <f t="shared" si="37"/>
        <v>365</v>
      </c>
      <c r="M458">
        <f t="shared" si="38"/>
        <v>2034</v>
      </c>
      <c r="N458">
        <f t="shared" si="39"/>
        <v>279</v>
      </c>
    </row>
    <row r="459" spans="1:14" x14ac:dyDescent="0.3">
      <c r="A459" s="1" t="s">
        <v>385</v>
      </c>
      <c r="B459" s="4">
        <v>7371997508</v>
      </c>
      <c r="C459" s="4">
        <v>-5</v>
      </c>
      <c r="D459" s="4">
        <v>63218777043</v>
      </c>
      <c r="E459" s="5">
        <v>3168430826769770</v>
      </c>
      <c r="F459" s="4">
        <v>47818</v>
      </c>
      <c r="G459" s="1">
        <v>-0.58798887322027005</v>
      </c>
      <c r="H459" s="1">
        <f>((G459*-1)-(MAX($G$2:$G$2431))*-1)*100000</f>
        <v>23140.010258411505</v>
      </c>
      <c r="I459" s="1">
        <v>-0.54150661788805698</v>
      </c>
      <c r="J459" s="1">
        <f t="shared" si="35"/>
        <v>19335.738323502501</v>
      </c>
      <c r="K459">
        <f t="shared" si="36"/>
        <v>526</v>
      </c>
      <c r="L459">
        <f t="shared" si="37"/>
        <v>406</v>
      </c>
      <c r="M459">
        <f t="shared" si="38"/>
        <v>1802</v>
      </c>
      <c r="N459">
        <f t="shared" si="39"/>
        <v>163</v>
      </c>
    </row>
    <row r="460" spans="1:14" x14ac:dyDescent="0.3">
      <c r="A460" s="1" t="s">
        <v>386</v>
      </c>
      <c r="B460" s="4">
        <v>-5</v>
      </c>
      <c r="C460" s="4">
        <v>-5</v>
      </c>
      <c r="D460" s="4">
        <v>-5</v>
      </c>
      <c r="E460" s="5">
        <v>2.2718031046663199E+24</v>
      </c>
      <c r="F460" s="4">
        <v>2160100000000</v>
      </c>
      <c r="G460" s="1">
        <v>-0.57081634242294899</v>
      </c>
      <c r="H460" s="1">
        <f>((G460*-1)-(MAX($G$2:$G$2431))*-1)*100000</f>
        <v>21422.757178679396</v>
      </c>
      <c r="I460" s="1">
        <v>-0.55163750436878001</v>
      </c>
      <c r="J460" s="1">
        <f t="shared" si="35"/>
        <v>20348.826971574803</v>
      </c>
      <c r="K460">
        <f t="shared" si="36"/>
        <v>1992</v>
      </c>
      <c r="L460">
        <f t="shared" si="37"/>
        <v>1758</v>
      </c>
      <c r="M460">
        <f t="shared" si="38"/>
        <v>111</v>
      </c>
      <c r="N460">
        <f t="shared" si="39"/>
        <v>201</v>
      </c>
    </row>
    <row r="461" spans="1:14" x14ac:dyDescent="0.3">
      <c r="A461" s="1" t="s">
        <v>387</v>
      </c>
      <c r="B461" s="4">
        <v>-5</v>
      </c>
      <c r="C461" s="4">
        <v>-5</v>
      </c>
      <c r="D461" s="4">
        <v>-5</v>
      </c>
      <c r="E461" s="5">
        <v>1.12847123855404E+16</v>
      </c>
      <c r="F461" s="4">
        <v>37012000010000</v>
      </c>
      <c r="G461" s="1">
        <v>-0.48347033350020602</v>
      </c>
      <c r="H461" s="1">
        <f>((G461*-1)-(MAX($G$2:$G$2431))*-1)*100000</f>
        <v>12688.156286405099</v>
      </c>
      <c r="I461" s="1">
        <v>-0.43888587176004601</v>
      </c>
      <c r="J461" s="1">
        <f t="shared" si="35"/>
        <v>9073.6637107014012</v>
      </c>
      <c r="K461">
        <f t="shared" si="36"/>
        <v>1992</v>
      </c>
      <c r="L461">
        <f t="shared" si="37"/>
        <v>1758</v>
      </c>
      <c r="M461">
        <f t="shared" si="38"/>
        <v>82</v>
      </c>
      <c r="N461">
        <f t="shared" si="39"/>
        <v>438</v>
      </c>
    </row>
    <row r="462" spans="1:14" x14ac:dyDescent="0.3">
      <c r="A462" s="1" t="s">
        <v>388</v>
      </c>
      <c r="B462" s="4">
        <v>34278070762</v>
      </c>
      <c r="C462" s="4">
        <v>-5</v>
      </c>
      <c r="D462" s="4">
        <v>-5</v>
      </c>
      <c r="E462" s="5">
        <v>268562677189.04999</v>
      </c>
      <c r="F462" s="4">
        <v>3580010000</v>
      </c>
      <c r="G462" s="1">
        <v>-0.37577893544678398</v>
      </c>
      <c r="H462" s="1">
        <f>((G462*-1)-(MAX($G$2:$G$2431))*-1)*100000</f>
        <v>1919.0164810628962</v>
      </c>
      <c r="I462" s="1">
        <v>-0.36185567571454902</v>
      </c>
      <c r="J462" s="1">
        <f t="shared" si="35"/>
        <v>1370.6441061517028</v>
      </c>
      <c r="K462">
        <f t="shared" si="36"/>
        <v>407</v>
      </c>
      <c r="L462">
        <f t="shared" si="37"/>
        <v>1758</v>
      </c>
      <c r="M462">
        <f t="shared" si="38"/>
        <v>337</v>
      </c>
      <c r="N462">
        <f t="shared" si="39"/>
        <v>2035</v>
      </c>
    </row>
    <row r="463" spans="1:14" x14ac:dyDescent="0.3">
      <c r="A463" s="1" t="s">
        <v>389</v>
      </c>
      <c r="B463" s="4">
        <v>108095051834</v>
      </c>
      <c r="C463" s="4">
        <v>-5</v>
      </c>
      <c r="D463" s="4">
        <v>288392747889</v>
      </c>
      <c r="E463" s="5">
        <v>255791324606.11099</v>
      </c>
      <c r="F463" s="4">
        <v>413221600</v>
      </c>
      <c r="G463" s="1">
        <v>-0.49490030004396002</v>
      </c>
      <c r="H463" s="1">
        <f>((G463*-1)-(MAX($G$2:$G$2431))*-1)*100000</f>
        <v>13831.152940780499</v>
      </c>
      <c r="I463" s="1">
        <v>-0.47311976879234002</v>
      </c>
      <c r="J463" s="1">
        <f t="shared" si="35"/>
        <v>12497.053413930804</v>
      </c>
      <c r="K463">
        <f t="shared" si="36"/>
        <v>322</v>
      </c>
      <c r="L463">
        <f t="shared" si="37"/>
        <v>175</v>
      </c>
      <c r="M463">
        <f t="shared" si="38"/>
        <v>512</v>
      </c>
      <c r="N463">
        <f t="shared" si="39"/>
        <v>416</v>
      </c>
    </row>
    <row r="464" spans="1:14" x14ac:dyDescent="0.3">
      <c r="A464" s="1" t="s">
        <v>390</v>
      </c>
      <c r="B464" s="4">
        <v>3663091</v>
      </c>
      <c r="C464" s="4">
        <v>3663091</v>
      </c>
      <c r="D464" s="4">
        <v>4383921</v>
      </c>
      <c r="E464" s="5">
        <v>2714307.31176223</v>
      </c>
      <c r="F464" s="4">
        <v>2499100</v>
      </c>
      <c r="G464" s="1">
        <v>-0.35658877063615502</v>
      </c>
      <c r="H464" s="1">
        <f>((G464*-1)-(MAX($G$2:$G$2431))*-1)*100000</f>
        <v>0</v>
      </c>
      <c r="I464" s="1">
        <v>-0.34859269283428002</v>
      </c>
      <c r="J464" s="1">
        <f t="shared" si="35"/>
        <v>44.345818124802427</v>
      </c>
      <c r="K464">
        <f t="shared" si="36"/>
        <v>1160</v>
      </c>
      <c r="L464">
        <f t="shared" si="37"/>
        <v>925</v>
      </c>
      <c r="M464">
        <f t="shared" si="38"/>
        <v>1201</v>
      </c>
      <c r="N464">
        <f t="shared" si="39"/>
        <v>2376</v>
      </c>
    </row>
    <row r="465" spans="1:14" x14ac:dyDescent="0.3">
      <c r="A465" s="1" t="s">
        <v>391</v>
      </c>
      <c r="B465" s="4">
        <v>-5</v>
      </c>
      <c r="C465" s="4">
        <v>-5</v>
      </c>
      <c r="D465" s="4">
        <v>-5</v>
      </c>
      <c r="E465" s="5">
        <v>454225795783.18402</v>
      </c>
      <c r="F465" s="4">
        <v>3316010000</v>
      </c>
      <c r="G465" s="1">
        <v>-0.41935514683143399</v>
      </c>
      <c r="H465" s="1">
        <f>((G465*-1)-(MAX($G$2:$G$2431))*-1)*100000</f>
        <v>6276.6376195278972</v>
      </c>
      <c r="I465" s="1">
        <v>-0.39097709253228202</v>
      </c>
      <c r="J465" s="1">
        <f t="shared" si="35"/>
        <v>4282.7857879250032</v>
      </c>
      <c r="K465">
        <f t="shared" si="36"/>
        <v>1992</v>
      </c>
      <c r="L465">
        <f t="shared" si="37"/>
        <v>1758</v>
      </c>
      <c r="M465">
        <f t="shared" si="38"/>
        <v>346</v>
      </c>
      <c r="N465">
        <f t="shared" si="39"/>
        <v>909</v>
      </c>
    </row>
    <row r="466" spans="1:14" x14ac:dyDescent="0.3">
      <c r="A466" s="1" t="s">
        <v>392</v>
      </c>
      <c r="B466" s="4">
        <v>1370112</v>
      </c>
      <c r="C466" s="4">
        <v>1370112</v>
      </c>
      <c r="D466" s="4">
        <v>2090990</v>
      </c>
      <c r="E466" s="5">
        <v>90288.126643381707</v>
      </c>
      <c r="F466" s="4">
        <v>115300</v>
      </c>
      <c r="G466" s="1">
        <v>-0.36590949489568098</v>
      </c>
      <c r="H466" s="1">
        <f>((G466*-1)-(MAX($G$2:$G$2431))*-1)*100000</f>
        <v>932.07242595259584</v>
      </c>
      <c r="I466" s="1">
        <v>-0.35656159557403699</v>
      </c>
      <c r="J466" s="1">
        <f t="shared" si="35"/>
        <v>841.23609210050017</v>
      </c>
      <c r="K466">
        <f t="shared" si="36"/>
        <v>1232</v>
      </c>
      <c r="L466">
        <f t="shared" si="37"/>
        <v>997</v>
      </c>
      <c r="M466">
        <f t="shared" si="38"/>
        <v>1674</v>
      </c>
      <c r="N466">
        <f t="shared" si="39"/>
        <v>2228</v>
      </c>
    </row>
    <row r="467" spans="1:14" x14ac:dyDescent="0.3">
      <c r="A467" s="1" t="s">
        <v>393</v>
      </c>
      <c r="B467" s="4">
        <v>1414474103</v>
      </c>
      <c r="C467" s="4">
        <v>-5</v>
      </c>
      <c r="D467" s="4">
        <v>80979064743</v>
      </c>
      <c r="E467" s="5">
        <v>820607744.71195805</v>
      </c>
      <c r="F467" s="4">
        <v>576000</v>
      </c>
      <c r="G467" s="1">
        <v>-0.36154382837547</v>
      </c>
      <c r="H467" s="1">
        <f>((G467*-1)-(MAX($G$2:$G$2431))*-1)*100000</f>
        <v>495.50577393149831</v>
      </c>
      <c r="I467" s="1">
        <v>-0.35504861233600499</v>
      </c>
      <c r="J467" s="1">
        <f t="shared" si="35"/>
        <v>689.93776829729961</v>
      </c>
      <c r="K467">
        <f t="shared" si="36"/>
        <v>635</v>
      </c>
      <c r="L467">
        <f t="shared" si="37"/>
        <v>333</v>
      </c>
      <c r="M467">
        <f t="shared" si="38"/>
        <v>1473</v>
      </c>
      <c r="N467">
        <f t="shared" si="39"/>
        <v>2346</v>
      </c>
    </row>
    <row r="468" spans="1:14" x14ac:dyDescent="0.3">
      <c r="A468" s="1" t="s">
        <v>394</v>
      </c>
      <c r="B468" s="4">
        <v>3688671</v>
      </c>
      <c r="C468" s="4">
        <v>3688671</v>
      </c>
      <c r="D468" s="4">
        <v>4409497</v>
      </c>
      <c r="E468" s="5">
        <v>-5</v>
      </c>
      <c r="F468" s="4">
        <v>105200</v>
      </c>
      <c r="G468" s="1">
        <v>-0.38752962581616901</v>
      </c>
      <c r="H468" s="1">
        <f>((G468*-1)-(MAX($G$2:$G$2431))*-1)*100000</f>
        <v>3094.0855180013991</v>
      </c>
      <c r="I468" s="1">
        <v>-0.40715424822041901</v>
      </c>
      <c r="J468" s="1">
        <f t="shared" si="35"/>
        <v>5900.5013567387023</v>
      </c>
      <c r="K468">
        <f t="shared" si="36"/>
        <v>1159</v>
      </c>
      <c r="L468">
        <f t="shared" si="37"/>
        <v>924</v>
      </c>
      <c r="M468">
        <f t="shared" si="38"/>
        <v>1711</v>
      </c>
      <c r="N468">
        <f t="shared" si="39"/>
        <v>1674</v>
      </c>
    </row>
    <row r="469" spans="1:14" x14ac:dyDescent="0.3">
      <c r="A469" s="1" t="s">
        <v>395</v>
      </c>
      <c r="B469" s="4">
        <v>179979398756</v>
      </c>
      <c r="C469" s="4">
        <v>3439946433</v>
      </c>
      <c r="D469" s="4">
        <v>75528021193</v>
      </c>
      <c r="E469" s="5">
        <v>7147340164.14925</v>
      </c>
      <c r="F469" s="4">
        <v>57230000</v>
      </c>
      <c r="G469" s="1">
        <v>-0.37898807433930798</v>
      </c>
      <c r="H469" s="1">
        <f>((G469*-1)-(MAX($G$2:$G$2431))*-1)*100000</f>
        <v>2239.9303703152964</v>
      </c>
      <c r="I469" s="1">
        <v>-0.35819133940227699</v>
      </c>
      <c r="J469" s="1">
        <f t="shared" si="35"/>
        <v>1004.2104749244995</v>
      </c>
      <c r="K469">
        <f t="shared" si="36"/>
        <v>308</v>
      </c>
      <c r="L469">
        <f t="shared" si="37"/>
        <v>360</v>
      </c>
      <c r="M469">
        <f t="shared" si="38"/>
        <v>828</v>
      </c>
      <c r="N469">
        <f t="shared" si="39"/>
        <v>1853</v>
      </c>
    </row>
    <row r="470" spans="1:14" x14ac:dyDescent="0.3">
      <c r="A470" s="1" t="s">
        <v>396</v>
      </c>
      <c r="B470" s="4">
        <v>284559359470</v>
      </c>
      <c r="C470" s="4">
        <v>-5</v>
      </c>
      <c r="D470" s="4">
        <v>-5</v>
      </c>
      <c r="E470" s="5">
        <v>512665796708.79999</v>
      </c>
      <c r="F470" s="4">
        <v>100000001</v>
      </c>
      <c r="G470" s="1">
        <v>-0.37898807433930798</v>
      </c>
      <c r="H470" s="1">
        <f>((G470*-1)-(MAX($G$2:$G$2431))*-1)*100000</f>
        <v>2239.9303703152964</v>
      </c>
      <c r="I470" s="1">
        <v>-0.36259075924148298</v>
      </c>
      <c r="J470" s="1">
        <f t="shared" si="35"/>
        <v>1444.1524588450993</v>
      </c>
      <c r="K470">
        <f t="shared" si="36"/>
        <v>270</v>
      </c>
      <c r="L470">
        <f t="shared" si="37"/>
        <v>1758</v>
      </c>
      <c r="M470">
        <f t="shared" si="38"/>
        <v>722</v>
      </c>
      <c r="N470">
        <f t="shared" si="39"/>
        <v>1853</v>
      </c>
    </row>
    <row r="471" spans="1:14" x14ac:dyDescent="0.3">
      <c r="A471" s="1" t="s">
        <v>397</v>
      </c>
      <c r="B471" s="4">
        <v>-5</v>
      </c>
      <c r="C471" s="4">
        <v>-5</v>
      </c>
      <c r="D471" s="4">
        <v>-5</v>
      </c>
      <c r="E471" s="5">
        <v>168366555946.34399</v>
      </c>
      <c r="F471" s="4">
        <v>108610000</v>
      </c>
      <c r="G471" s="1">
        <v>-0.41935514683143399</v>
      </c>
      <c r="H471" s="1">
        <f>((G471*-1)-(MAX($G$2:$G$2431))*-1)*100000</f>
        <v>6276.6376195278972</v>
      </c>
      <c r="I471" s="1">
        <v>-0.389020716759162</v>
      </c>
      <c r="J471" s="1">
        <f t="shared" si="35"/>
        <v>4087.1482106130006</v>
      </c>
      <c r="K471">
        <f t="shared" si="36"/>
        <v>1992</v>
      </c>
      <c r="L471">
        <f t="shared" si="37"/>
        <v>1758</v>
      </c>
      <c r="M471">
        <f t="shared" si="38"/>
        <v>684</v>
      </c>
      <c r="N471">
        <f t="shared" si="39"/>
        <v>909</v>
      </c>
    </row>
    <row r="472" spans="1:14" x14ac:dyDescent="0.3">
      <c r="A472" s="1" t="s">
        <v>398</v>
      </c>
      <c r="B472" s="4">
        <v>3708887</v>
      </c>
      <c r="C472" s="4">
        <v>3708887</v>
      </c>
      <c r="D472" s="4">
        <v>4429707</v>
      </c>
      <c r="E472" s="5">
        <v>-5</v>
      </c>
      <c r="F472" s="4">
        <v>110000</v>
      </c>
      <c r="G472" s="1">
        <v>-0.38363626331602702</v>
      </c>
      <c r="H472" s="1">
        <f>((G472*-1)-(MAX($G$2:$G$2431))*-1)*100000</f>
        <v>2704.7492679871998</v>
      </c>
      <c r="I472" s="1">
        <v>-0.37118019285098303</v>
      </c>
      <c r="J472" s="1">
        <f t="shared" si="35"/>
        <v>2303.0958197951036</v>
      </c>
      <c r="K472">
        <f t="shared" si="36"/>
        <v>1158</v>
      </c>
      <c r="L472">
        <f t="shared" si="37"/>
        <v>923</v>
      </c>
      <c r="M472">
        <f t="shared" si="38"/>
        <v>1680</v>
      </c>
      <c r="N472">
        <f t="shared" si="39"/>
        <v>1833</v>
      </c>
    </row>
    <row r="473" spans="1:14" x14ac:dyDescent="0.3">
      <c r="A473" s="1" t="s">
        <v>399</v>
      </c>
      <c r="B473" s="4">
        <v>1270066909</v>
      </c>
      <c r="C473" s="4">
        <v>-5</v>
      </c>
      <c r="D473" s="4">
        <v>849979206368</v>
      </c>
      <c r="E473" s="5">
        <v>-5</v>
      </c>
      <c r="F473" s="4">
        <v>1000001</v>
      </c>
      <c r="G473" s="1">
        <v>-0.39416904318036999</v>
      </c>
      <c r="H473" s="1">
        <f>((G473*-1)-(MAX($G$2:$G$2431))*-1)*100000</f>
        <v>3758.0272544214977</v>
      </c>
      <c r="I473" s="1">
        <v>-0.37574927433858502</v>
      </c>
      <c r="J473" s="1">
        <f t="shared" si="35"/>
        <v>2760.0039685553024</v>
      </c>
      <c r="K473">
        <f t="shared" si="36"/>
        <v>642</v>
      </c>
      <c r="L473">
        <f t="shared" si="37"/>
        <v>79</v>
      </c>
      <c r="M473">
        <f t="shared" si="38"/>
        <v>1329</v>
      </c>
      <c r="N473">
        <f t="shared" si="39"/>
        <v>1300</v>
      </c>
    </row>
    <row r="474" spans="1:14" x14ac:dyDescent="0.3">
      <c r="A474" s="1" t="s">
        <v>400</v>
      </c>
      <c r="B474" s="4">
        <v>3732422</v>
      </c>
      <c r="C474" s="4">
        <v>3732422</v>
      </c>
      <c r="D474" s="4">
        <v>4453239</v>
      </c>
      <c r="E474" s="5">
        <v>-5</v>
      </c>
      <c r="F474" s="4">
        <v>121000</v>
      </c>
      <c r="G474" s="1">
        <v>-0.38752962581616901</v>
      </c>
      <c r="H474" s="1">
        <f>((G474*-1)-(MAX($G$2:$G$2431))*-1)*100000</f>
        <v>3094.0855180013991</v>
      </c>
      <c r="I474" s="1">
        <v>-0.399041996789614</v>
      </c>
      <c r="J474" s="1">
        <f t="shared" si="35"/>
        <v>5089.2762136582005</v>
      </c>
      <c r="K474">
        <f t="shared" si="36"/>
        <v>1157</v>
      </c>
      <c r="L474">
        <f t="shared" si="37"/>
        <v>922</v>
      </c>
      <c r="M474">
        <f t="shared" si="38"/>
        <v>1669</v>
      </c>
      <c r="N474">
        <f t="shared" si="39"/>
        <v>1674</v>
      </c>
    </row>
    <row r="475" spans="1:14" x14ac:dyDescent="0.3">
      <c r="A475" s="1" t="s">
        <v>401</v>
      </c>
      <c r="B475" s="4">
        <v>53100</v>
      </c>
      <c r="C475" s="4">
        <v>53100</v>
      </c>
      <c r="D475" s="4">
        <v>773995</v>
      </c>
      <c r="E475" s="5">
        <v>-5</v>
      </c>
      <c r="F475" s="4">
        <v>354080</v>
      </c>
      <c r="G475" s="1">
        <v>-0.39416904318036999</v>
      </c>
      <c r="H475" s="1">
        <f>((G475*-1)-(MAX($G$2:$G$2431))*-1)*100000</f>
        <v>3758.0272544214977</v>
      </c>
      <c r="I475" s="1">
        <v>-0.39852057626607101</v>
      </c>
      <c r="J475" s="1">
        <f t="shared" si="35"/>
        <v>5037.1341613039021</v>
      </c>
      <c r="K475">
        <f t="shared" si="36"/>
        <v>1635</v>
      </c>
      <c r="L475">
        <f t="shared" si="37"/>
        <v>1401</v>
      </c>
      <c r="M475">
        <f t="shared" si="38"/>
        <v>1527</v>
      </c>
      <c r="N475">
        <f t="shared" si="39"/>
        <v>1300</v>
      </c>
    </row>
    <row r="476" spans="1:14" x14ac:dyDescent="0.3">
      <c r="A476" s="1" t="s">
        <v>402</v>
      </c>
      <c r="B476" s="4">
        <v>844649</v>
      </c>
      <c r="C476" s="4">
        <v>844649</v>
      </c>
      <c r="D476" s="4">
        <v>1565537</v>
      </c>
      <c r="E476" s="5">
        <v>-5</v>
      </c>
      <c r="F476" s="4">
        <v>10000001</v>
      </c>
      <c r="G476" s="1">
        <v>-0.37195141952545901</v>
      </c>
      <c r="H476" s="1">
        <f>((G476*-1)-(MAX($G$2:$G$2431))*-1)*100000</f>
        <v>1536.2648889303998</v>
      </c>
      <c r="I476" s="1">
        <v>-0.36768292925756402</v>
      </c>
      <c r="J476" s="1">
        <f t="shared" si="35"/>
        <v>1953.3694604532027</v>
      </c>
      <c r="K476">
        <f t="shared" si="36"/>
        <v>1285</v>
      </c>
      <c r="L476">
        <f t="shared" si="37"/>
        <v>1050</v>
      </c>
      <c r="M476">
        <f t="shared" si="38"/>
        <v>999</v>
      </c>
      <c r="N476">
        <f t="shared" si="39"/>
        <v>2100</v>
      </c>
    </row>
    <row r="477" spans="1:14" x14ac:dyDescent="0.3">
      <c r="A477" s="1" t="s">
        <v>403</v>
      </c>
      <c r="B477" s="4">
        <v>203576501823</v>
      </c>
      <c r="C477" s="4">
        <v>-5</v>
      </c>
      <c r="D477" s="4">
        <v>78369337054</v>
      </c>
      <c r="E477" s="5">
        <v>2825202523.36971</v>
      </c>
      <c r="F477" s="4">
        <v>100000001</v>
      </c>
      <c r="G477" s="1">
        <v>-0.37898807433930798</v>
      </c>
      <c r="H477" s="1">
        <f>((G477*-1)-(MAX($G$2:$G$2431))*-1)*100000</f>
        <v>2239.9303703152964</v>
      </c>
      <c r="I477" s="1">
        <v>-0.35823587271952601</v>
      </c>
      <c r="J477" s="1">
        <f t="shared" si="35"/>
        <v>1008.6638066494014</v>
      </c>
      <c r="K477">
        <f t="shared" si="36"/>
        <v>294</v>
      </c>
      <c r="L477">
        <f t="shared" si="37"/>
        <v>346</v>
      </c>
      <c r="M477">
        <f t="shared" si="38"/>
        <v>722</v>
      </c>
      <c r="N477">
        <f t="shared" si="39"/>
        <v>1853</v>
      </c>
    </row>
    <row r="478" spans="1:14" x14ac:dyDescent="0.3">
      <c r="A478" s="1" t="s">
        <v>404</v>
      </c>
      <c r="B478" s="4">
        <v>-5</v>
      </c>
      <c r="C478" s="4">
        <v>-5</v>
      </c>
      <c r="D478" s="4">
        <v>-5</v>
      </c>
      <c r="E478" s="5">
        <v>1048680017460.04</v>
      </c>
      <c r="F478" s="4">
        <v>11092010000</v>
      </c>
      <c r="G478" s="1">
        <v>-0.447180427026445</v>
      </c>
      <c r="H478" s="1">
        <f>((G478*-1)-(MAX($G$2:$G$2431))*-1)*100000</f>
        <v>9059.1656390289991</v>
      </c>
      <c r="I478" s="1">
        <v>-0.41033652219165401</v>
      </c>
      <c r="J478" s="1">
        <f t="shared" si="35"/>
        <v>6218.7287538622013</v>
      </c>
      <c r="K478">
        <f t="shared" si="36"/>
        <v>1992</v>
      </c>
      <c r="L478">
        <f t="shared" si="37"/>
        <v>1758</v>
      </c>
      <c r="M478">
        <f t="shared" si="38"/>
        <v>255</v>
      </c>
      <c r="N478">
        <f t="shared" si="39"/>
        <v>574</v>
      </c>
    </row>
    <row r="479" spans="1:14" x14ac:dyDescent="0.3">
      <c r="A479" s="1" t="s">
        <v>405</v>
      </c>
      <c r="B479" s="4">
        <v>716073518444</v>
      </c>
      <c r="C479" s="4">
        <v>-5</v>
      </c>
      <c r="D479" s="4">
        <v>-5</v>
      </c>
      <c r="E479" s="5">
        <v>29928607592876.199</v>
      </c>
      <c r="F479" s="4">
        <v>498100000000</v>
      </c>
      <c r="G479" s="1">
        <v>-0.46343166951440601</v>
      </c>
      <c r="H479" s="1">
        <f>((G479*-1)-(MAX($G$2:$G$2431))*-1)*100000</f>
        <v>10684.2898878251</v>
      </c>
      <c r="I479" s="1">
        <v>-0.43249550041825202</v>
      </c>
      <c r="J479" s="1">
        <f t="shared" si="35"/>
        <v>8434.6265765220032</v>
      </c>
      <c r="K479">
        <f t="shared" si="36"/>
        <v>197</v>
      </c>
      <c r="L479">
        <f t="shared" si="37"/>
        <v>1758</v>
      </c>
      <c r="M479">
        <f t="shared" si="38"/>
        <v>149</v>
      </c>
      <c r="N479">
        <f t="shared" si="39"/>
        <v>531</v>
      </c>
    </row>
    <row r="480" spans="1:14" x14ac:dyDescent="0.3">
      <c r="A480" s="1" t="s">
        <v>406</v>
      </c>
      <c r="B480" s="4">
        <v>1273</v>
      </c>
      <c r="C480" s="4">
        <v>1273</v>
      </c>
      <c r="D480" s="4">
        <v>722168</v>
      </c>
      <c r="E480" s="5">
        <v>1247.42669832204</v>
      </c>
      <c r="F480" s="4">
        <v>654</v>
      </c>
      <c r="G480" s="1">
        <v>-0.38749934623061399</v>
      </c>
      <c r="H480" s="1">
        <f>((G480*-1)-(MAX($G$2:$G$2431))*-1)*100000</f>
        <v>3091.0575594458978</v>
      </c>
      <c r="I480" s="1">
        <v>-0.36412954829399202</v>
      </c>
      <c r="J480" s="1">
        <f t="shared" si="35"/>
        <v>1598.031364096003</v>
      </c>
      <c r="K480">
        <f t="shared" si="36"/>
        <v>1900</v>
      </c>
      <c r="L480">
        <f t="shared" si="37"/>
        <v>1666</v>
      </c>
      <c r="M480">
        <f t="shared" si="38"/>
        <v>2304</v>
      </c>
      <c r="N480">
        <f t="shared" si="39"/>
        <v>1706</v>
      </c>
    </row>
    <row r="481" spans="1:14" x14ac:dyDescent="0.3">
      <c r="A481" s="1" t="s">
        <v>407</v>
      </c>
      <c r="B481" s="4">
        <v>-5</v>
      </c>
      <c r="C481" s="4">
        <v>-5</v>
      </c>
      <c r="D481" s="4">
        <v>-5</v>
      </c>
      <c r="E481" s="5">
        <v>56876569170778.797</v>
      </c>
      <c r="F481" s="4">
        <v>330100000000</v>
      </c>
      <c r="G481" s="1">
        <v>-0.447180427026445</v>
      </c>
      <c r="H481" s="1">
        <f>((G481*-1)-(MAX($G$2:$G$2431))*-1)*100000</f>
        <v>9059.1656390289991</v>
      </c>
      <c r="I481" s="1">
        <v>-0.41863388308977401</v>
      </c>
      <c r="J481" s="1">
        <f t="shared" si="35"/>
        <v>7048.4648436742018</v>
      </c>
      <c r="K481">
        <f t="shared" si="36"/>
        <v>1992</v>
      </c>
      <c r="L481">
        <f t="shared" si="37"/>
        <v>1758</v>
      </c>
      <c r="M481">
        <f t="shared" si="38"/>
        <v>157</v>
      </c>
      <c r="N481">
        <f t="shared" si="39"/>
        <v>574</v>
      </c>
    </row>
    <row r="482" spans="1:14" x14ac:dyDescent="0.3">
      <c r="A482" s="1" t="s">
        <v>408</v>
      </c>
      <c r="B482" s="4">
        <v>-5</v>
      </c>
      <c r="C482" s="4">
        <v>-5</v>
      </c>
      <c r="D482" s="4">
        <v>-5</v>
      </c>
      <c r="E482" s="5">
        <v>2175001166933860</v>
      </c>
      <c r="F482" s="4">
        <v>2523100000000</v>
      </c>
      <c r="G482" s="1">
        <v>-0.47521252270215603</v>
      </c>
      <c r="H482" s="1">
        <f>((G482*-1)-(MAX($G$2:$G$2431))*-1)*100000</f>
        <v>11862.375206600102</v>
      </c>
      <c r="I482" s="1">
        <v>-0.43325564520884002</v>
      </c>
      <c r="J482" s="1">
        <f t="shared" si="35"/>
        <v>8510.6410555808034</v>
      </c>
      <c r="K482">
        <f t="shared" si="36"/>
        <v>1992</v>
      </c>
      <c r="L482">
        <f t="shared" si="37"/>
        <v>1758</v>
      </c>
      <c r="M482">
        <f t="shared" si="38"/>
        <v>108</v>
      </c>
      <c r="N482">
        <f t="shared" si="39"/>
        <v>467</v>
      </c>
    </row>
    <row r="483" spans="1:14" x14ac:dyDescent="0.3">
      <c r="A483" s="1" t="s">
        <v>409</v>
      </c>
      <c r="B483" s="4">
        <v>24164553245347</v>
      </c>
      <c r="C483" s="4">
        <v>-5</v>
      </c>
      <c r="D483" s="4">
        <v>301544771734</v>
      </c>
      <c r="E483" s="5">
        <v>15132605467509.1</v>
      </c>
      <c r="F483" s="4">
        <v>134257600</v>
      </c>
      <c r="G483" s="1">
        <v>-0.38749934623061399</v>
      </c>
      <c r="H483" s="1">
        <f>((G483*-1)-(MAX($G$2:$G$2431))*-1)*100000</f>
        <v>3091.0575594458978</v>
      </c>
      <c r="I483" s="1">
        <v>-0.36412954829399202</v>
      </c>
      <c r="J483" s="1">
        <f t="shared" si="35"/>
        <v>1598.031364096003</v>
      </c>
      <c r="K483">
        <f t="shared" si="36"/>
        <v>86</v>
      </c>
      <c r="L483">
        <f t="shared" si="37"/>
        <v>173</v>
      </c>
      <c r="M483">
        <f t="shared" si="38"/>
        <v>647</v>
      </c>
      <c r="N483">
        <f t="shared" si="39"/>
        <v>1706</v>
      </c>
    </row>
    <row r="484" spans="1:14" x14ac:dyDescent="0.3">
      <c r="A484" s="1" t="s">
        <v>410</v>
      </c>
      <c r="B484" s="4">
        <v>-5</v>
      </c>
      <c r="C484" s="4">
        <v>-5</v>
      </c>
      <c r="D484" s="4">
        <v>-5</v>
      </c>
      <c r="E484" s="5">
        <v>470083369629822</v>
      </c>
      <c r="F484" s="4">
        <v>10000000001</v>
      </c>
      <c r="G484" s="1">
        <v>-0.39762712837703101</v>
      </c>
      <c r="H484" s="1">
        <f>((G484*-1)-(MAX($G$2:$G$2431))*-1)*100000</f>
        <v>4103.8357740875999</v>
      </c>
      <c r="I484" s="1">
        <v>-0.373810260907814</v>
      </c>
      <c r="J484" s="1">
        <f t="shared" si="35"/>
        <v>2566.1026254782005</v>
      </c>
      <c r="K484">
        <f t="shared" si="36"/>
        <v>1992</v>
      </c>
      <c r="L484">
        <f t="shared" si="37"/>
        <v>1758</v>
      </c>
      <c r="M484">
        <f t="shared" si="38"/>
        <v>262</v>
      </c>
      <c r="N484">
        <f t="shared" si="39"/>
        <v>1195</v>
      </c>
    </row>
    <row r="485" spans="1:14" x14ac:dyDescent="0.3">
      <c r="A485" s="1" t="s">
        <v>411</v>
      </c>
      <c r="B485" s="4">
        <v>186954035415</v>
      </c>
      <c r="C485" s="4">
        <v>-5</v>
      </c>
      <c r="D485" s="4">
        <v>-5</v>
      </c>
      <c r="E485" s="5">
        <v>3883069972139.7998</v>
      </c>
      <c r="F485" s="4">
        <v>100000001</v>
      </c>
      <c r="G485" s="1">
        <v>-0.37898807433930798</v>
      </c>
      <c r="H485" s="1">
        <f>((G485*-1)-(MAX($G$2:$G$2431))*-1)*100000</f>
        <v>2239.9303703152964</v>
      </c>
      <c r="I485" s="1">
        <v>-0.35819133940227699</v>
      </c>
      <c r="J485" s="1">
        <f t="shared" si="35"/>
        <v>1004.2104749244995</v>
      </c>
      <c r="K485">
        <f t="shared" si="36"/>
        <v>297</v>
      </c>
      <c r="L485">
        <f t="shared" si="37"/>
        <v>1758</v>
      </c>
      <c r="M485">
        <f t="shared" si="38"/>
        <v>722</v>
      </c>
      <c r="N485">
        <f t="shared" si="39"/>
        <v>1853</v>
      </c>
    </row>
    <row r="486" spans="1:14" x14ac:dyDescent="0.3">
      <c r="A486" s="1" t="s">
        <v>412</v>
      </c>
      <c r="B486" s="4">
        <v>20564707</v>
      </c>
      <c r="C486" s="4">
        <v>28984194</v>
      </c>
      <c r="D486" s="4">
        <v>76158987</v>
      </c>
      <c r="E486" s="5">
        <v>2160208.2682616799</v>
      </c>
      <c r="F486" s="4">
        <v>40272</v>
      </c>
      <c r="G486" s="1">
        <v>-0.37436600951536397</v>
      </c>
      <c r="H486" s="1">
        <f>((G486*-1)-(MAX($G$2:$G$2431))*-1)*100000</f>
        <v>1777.7238879208955</v>
      </c>
      <c r="I486" s="1">
        <v>-0.35950759919511399</v>
      </c>
      <c r="J486" s="1">
        <f t="shared" si="35"/>
        <v>1135.8364542081999</v>
      </c>
      <c r="K486">
        <f t="shared" si="36"/>
        <v>999</v>
      </c>
      <c r="L486">
        <f t="shared" si="37"/>
        <v>774</v>
      </c>
      <c r="M486">
        <f t="shared" si="38"/>
        <v>1818</v>
      </c>
      <c r="N486">
        <f t="shared" si="39"/>
        <v>2081</v>
      </c>
    </row>
    <row r="487" spans="1:14" x14ac:dyDescent="0.3">
      <c r="A487" s="1" t="s">
        <v>413</v>
      </c>
      <c r="B487" s="4">
        <v>150349</v>
      </c>
      <c r="C487" s="4">
        <v>150349</v>
      </c>
      <c r="D487" s="4">
        <v>871244</v>
      </c>
      <c r="E487" s="5">
        <v>132159.83968002399</v>
      </c>
      <c r="F487" s="4">
        <v>96000</v>
      </c>
      <c r="G487" s="1">
        <v>-0.36154382837547</v>
      </c>
      <c r="H487" s="1">
        <f>((G487*-1)-(MAX($G$2:$G$2431))*-1)*100000</f>
        <v>495.50577393149831</v>
      </c>
      <c r="I487" s="1">
        <v>-0.35209071512739498</v>
      </c>
      <c r="J487" s="1">
        <f t="shared" si="35"/>
        <v>394.14804743629907</v>
      </c>
      <c r="K487">
        <f t="shared" si="36"/>
        <v>1513</v>
      </c>
      <c r="L487">
        <f t="shared" si="37"/>
        <v>1279</v>
      </c>
      <c r="M487">
        <f t="shared" si="38"/>
        <v>1723</v>
      </c>
      <c r="N487">
        <f t="shared" si="39"/>
        <v>2346</v>
      </c>
    </row>
    <row r="488" spans="1:14" x14ac:dyDescent="0.3">
      <c r="A488" s="1" t="s">
        <v>414</v>
      </c>
      <c r="B488" s="4">
        <v>45645</v>
      </c>
      <c r="C488" s="4">
        <v>45645</v>
      </c>
      <c r="D488" s="4">
        <v>766540</v>
      </c>
      <c r="E488" s="5">
        <v>2051615.77767219</v>
      </c>
      <c r="F488" s="4">
        <v>614800000</v>
      </c>
      <c r="G488" s="1">
        <v>-0.38749934623061399</v>
      </c>
      <c r="H488" s="1">
        <f>((G488*-1)-(MAX($G$2:$G$2431))*-1)*100000</f>
        <v>3091.0575594458978</v>
      </c>
      <c r="I488" s="1">
        <v>-0.36412954829399202</v>
      </c>
      <c r="J488" s="1">
        <f t="shared" si="35"/>
        <v>1598.031364096003</v>
      </c>
      <c r="K488">
        <f t="shared" si="36"/>
        <v>1653</v>
      </c>
      <c r="L488">
        <f t="shared" si="37"/>
        <v>1419</v>
      </c>
      <c r="M488">
        <f t="shared" si="38"/>
        <v>474</v>
      </c>
      <c r="N488">
        <f t="shared" si="39"/>
        <v>1706</v>
      </c>
    </row>
    <row r="489" spans="1:14" x14ac:dyDescent="0.3">
      <c r="A489" s="1" t="s">
        <v>415</v>
      </c>
      <c r="B489" s="4">
        <v>787</v>
      </c>
      <c r="C489" s="4">
        <v>787</v>
      </c>
      <c r="D489" s="4">
        <v>721682</v>
      </c>
      <c r="E489" s="5">
        <v>770.53824424282095</v>
      </c>
      <c r="F489" s="4">
        <v>2501</v>
      </c>
      <c r="G489" s="1">
        <v>-0.39762712837703101</v>
      </c>
      <c r="H489" s="1">
        <f>((G489*-1)-(MAX($G$2:$G$2431))*-1)*100000</f>
        <v>4103.8357740875999</v>
      </c>
      <c r="I489" s="1">
        <v>-0.38656418754527699</v>
      </c>
      <c r="J489" s="1">
        <f t="shared" si="35"/>
        <v>3841.4952892245001</v>
      </c>
      <c r="K489">
        <f t="shared" si="36"/>
        <v>1918</v>
      </c>
      <c r="L489">
        <f t="shared" si="37"/>
        <v>1684</v>
      </c>
      <c r="M489">
        <f t="shared" si="38"/>
        <v>2225</v>
      </c>
      <c r="N489">
        <f t="shared" si="39"/>
        <v>1195</v>
      </c>
    </row>
    <row r="490" spans="1:14" x14ac:dyDescent="0.3">
      <c r="A490" s="1" t="s">
        <v>416</v>
      </c>
      <c r="B490" s="4">
        <v>14629</v>
      </c>
      <c r="C490" s="4">
        <v>14629</v>
      </c>
      <c r="D490" s="4">
        <v>735524</v>
      </c>
      <c r="E490" s="5">
        <v>41523.934626989998</v>
      </c>
      <c r="F490" s="4">
        <v>2324</v>
      </c>
      <c r="G490" s="1">
        <v>-0.39762712837703101</v>
      </c>
      <c r="H490" s="1">
        <f>((G490*-1)-(MAX($G$2:$G$2431))*-1)*100000</f>
        <v>4103.8357740875999</v>
      </c>
      <c r="I490" s="1">
        <v>-0.37983137811350398</v>
      </c>
      <c r="J490" s="1">
        <f t="shared" si="35"/>
        <v>3168.2143460471989</v>
      </c>
      <c r="K490">
        <f t="shared" si="36"/>
        <v>1756</v>
      </c>
      <c r="L490">
        <f t="shared" si="37"/>
        <v>1522</v>
      </c>
      <c r="M490">
        <f t="shared" si="38"/>
        <v>2228</v>
      </c>
      <c r="N490">
        <f t="shared" si="39"/>
        <v>1195</v>
      </c>
    </row>
    <row r="491" spans="1:14" x14ac:dyDescent="0.3">
      <c r="A491" s="1" t="s">
        <v>417</v>
      </c>
      <c r="B491" s="4">
        <v>-5</v>
      </c>
      <c r="C491" s="4">
        <v>-5</v>
      </c>
      <c r="D491" s="4">
        <v>-5</v>
      </c>
      <c r="E491" s="5">
        <v>2922819633140.6401</v>
      </c>
      <c r="F491" s="4">
        <v>157284700</v>
      </c>
      <c r="G491" s="1">
        <v>-0.38845397386542901</v>
      </c>
      <c r="H491" s="1">
        <f>((G491*-1)-(MAX($G$2:$G$2431))*-1)*100000</f>
        <v>3186.5203229273998</v>
      </c>
      <c r="I491" s="1">
        <v>-0.37725579776724799</v>
      </c>
      <c r="J491" s="1">
        <f t="shared" si="35"/>
        <v>2910.6563114216001</v>
      </c>
      <c r="K491">
        <f t="shared" si="36"/>
        <v>1992</v>
      </c>
      <c r="L491">
        <f t="shared" si="37"/>
        <v>1758</v>
      </c>
      <c r="M491">
        <f t="shared" si="38"/>
        <v>624</v>
      </c>
      <c r="N491">
        <f t="shared" si="39"/>
        <v>1611</v>
      </c>
    </row>
    <row r="492" spans="1:14" x14ac:dyDescent="0.3">
      <c r="A492" s="1" t="s">
        <v>418</v>
      </c>
      <c r="B492" s="4">
        <v>3741145385</v>
      </c>
      <c r="C492" s="4">
        <v>-5</v>
      </c>
      <c r="D492" s="4">
        <v>305784701827</v>
      </c>
      <c r="E492" s="5">
        <v>-5</v>
      </c>
      <c r="F492" s="4">
        <v>10000001</v>
      </c>
      <c r="G492" s="1">
        <v>-0.38363626331602702</v>
      </c>
      <c r="H492" s="1">
        <f>((G492*-1)-(MAX($G$2:$G$2431))*-1)*100000</f>
        <v>2704.7492679871998</v>
      </c>
      <c r="I492" s="1">
        <v>-0.371875492097621</v>
      </c>
      <c r="J492" s="1">
        <f t="shared" si="35"/>
        <v>2372.6257444589005</v>
      </c>
      <c r="K492">
        <f t="shared" si="36"/>
        <v>570</v>
      </c>
      <c r="L492">
        <f t="shared" si="37"/>
        <v>172</v>
      </c>
      <c r="M492">
        <f t="shared" si="38"/>
        <v>999</v>
      </c>
      <c r="N492">
        <f t="shared" si="39"/>
        <v>1833</v>
      </c>
    </row>
    <row r="493" spans="1:14" x14ac:dyDescent="0.3">
      <c r="A493" s="1" t="s">
        <v>419</v>
      </c>
      <c r="B493" s="4">
        <v>409005</v>
      </c>
      <c r="C493" s="4">
        <v>409005</v>
      </c>
      <c r="D493" s="4">
        <v>1129897</v>
      </c>
      <c r="E493" s="5">
        <v>734931527.13467503</v>
      </c>
      <c r="F493" s="4">
        <v>62149500</v>
      </c>
      <c r="G493" s="1">
        <v>-0.39762712837703101</v>
      </c>
      <c r="H493" s="1">
        <f>((G493*-1)-(MAX($G$2:$G$2431))*-1)*100000</f>
        <v>4103.8357740875999</v>
      </c>
      <c r="I493" s="1">
        <v>-0.38194307529245902</v>
      </c>
      <c r="J493" s="1">
        <f t="shared" si="35"/>
        <v>3379.3840639427031</v>
      </c>
      <c r="K493">
        <f t="shared" si="36"/>
        <v>1385</v>
      </c>
      <c r="L493">
        <f t="shared" si="37"/>
        <v>1151</v>
      </c>
      <c r="M493">
        <f t="shared" si="38"/>
        <v>821</v>
      </c>
      <c r="N493">
        <f t="shared" si="39"/>
        <v>1195</v>
      </c>
    </row>
    <row r="494" spans="1:14" x14ac:dyDescent="0.3">
      <c r="A494" s="1" t="s">
        <v>420</v>
      </c>
      <c r="B494" s="4">
        <v>-5</v>
      </c>
      <c r="C494" s="4">
        <v>-5</v>
      </c>
      <c r="D494" s="4">
        <v>-5</v>
      </c>
      <c r="E494" s="5">
        <v>1.3054457160499101E+17</v>
      </c>
      <c r="F494" s="4">
        <v>10000010000</v>
      </c>
      <c r="G494" s="1">
        <v>-0.56826425453578799</v>
      </c>
      <c r="H494" s="1">
        <f>((G494*-1)-(MAX($G$2:$G$2431))*-1)*100000</f>
        <v>21167.548389963296</v>
      </c>
      <c r="I494" s="1">
        <v>-0.53954029379994395</v>
      </c>
      <c r="J494" s="1">
        <f t="shared" si="35"/>
        <v>19139.105914691194</v>
      </c>
      <c r="K494">
        <f t="shared" si="36"/>
        <v>1992</v>
      </c>
      <c r="L494">
        <f t="shared" si="37"/>
        <v>1758</v>
      </c>
      <c r="M494">
        <f t="shared" si="38"/>
        <v>257</v>
      </c>
      <c r="N494">
        <f t="shared" si="39"/>
        <v>210</v>
      </c>
    </row>
    <row r="495" spans="1:14" x14ac:dyDescent="0.3">
      <c r="A495" s="1" t="s">
        <v>421</v>
      </c>
      <c r="B495" s="4">
        <v>145008298521489</v>
      </c>
      <c r="C495" s="4">
        <v>-5</v>
      </c>
      <c r="D495" s="4">
        <v>-5</v>
      </c>
      <c r="E495" s="5">
        <v>9240879380318.3809</v>
      </c>
      <c r="F495" s="4">
        <v>100000001</v>
      </c>
      <c r="G495" s="1">
        <v>-0.45232769593011302</v>
      </c>
      <c r="H495" s="1">
        <f>((G495*-1)-(MAX($G$2:$G$2431))*-1)*100000</f>
        <v>9573.8925293958</v>
      </c>
      <c r="I495" s="1">
        <v>-0.463592872684361</v>
      </c>
      <c r="J495" s="1">
        <f t="shared" si="35"/>
        <v>11544.363803132901</v>
      </c>
      <c r="K495">
        <f t="shared" si="36"/>
        <v>14</v>
      </c>
      <c r="L495">
        <f t="shared" si="37"/>
        <v>1758</v>
      </c>
      <c r="M495">
        <f t="shared" si="38"/>
        <v>722</v>
      </c>
      <c r="N495">
        <f t="shared" si="39"/>
        <v>564</v>
      </c>
    </row>
    <row r="496" spans="1:14" x14ac:dyDescent="0.3">
      <c r="A496" s="1" t="s">
        <v>422</v>
      </c>
      <c r="B496" s="4">
        <v>-5</v>
      </c>
      <c r="C496" s="4">
        <v>11163451685</v>
      </c>
      <c r="D496" s="4">
        <v>384710314</v>
      </c>
      <c r="E496" s="5">
        <v>2338990757102.96</v>
      </c>
      <c r="F496" s="4">
        <v>1584010000</v>
      </c>
      <c r="G496" s="1">
        <v>-0.39762712837703101</v>
      </c>
      <c r="H496" s="1">
        <f>((G496*-1)-(MAX($G$2:$G$2431))*-1)*100000</f>
        <v>4103.8357740875999</v>
      </c>
      <c r="I496" s="1">
        <v>-0.373810260907814</v>
      </c>
      <c r="J496" s="1">
        <f t="shared" si="35"/>
        <v>2566.1026254782005</v>
      </c>
      <c r="K496">
        <f t="shared" si="36"/>
        <v>1992</v>
      </c>
      <c r="L496">
        <f t="shared" si="37"/>
        <v>602</v>
      </c>
      <c r="M496">
        <f t="shared" si="38"/>
        <v>391</v>
      </c>
      <c r="N496">
        <f t="shared" si="39"/>
        <v>1195</v>
      </c>
    </row>
    <row r="497" spans="1:14" x14ac:dyDescent="0.3">
      <c r="A497" s="1" t="s">
        <v>423</v>
      </c>
      <c r="B497" s="4">
        <v>147192249</v>
      </c>
      <c r="C497" s="4">
        <v>-5</v>
      </c>
      <c r="D497" s="4">
        <v>184831623</v>
      </c>
      <c r="E497" s="5">
        <v>5152450014.3115702</v>
      </c>
      <c r="F497" s="4">
        <v>6008800000</v>
      </c>
      <c r="G497" s="1">
        <v>-0.41140758927506799</v>
      </c>
      <c r="H497" s="1">
        <f>((G497*-1)-(MAX($G$2:$G$2431))*-1)*100000</f>
        <v>5481.8818638912971</v>
      </c>
      <c r="I497" s="1">
        <v>-0.38874574955407598</v>
      </c>
      <c r="J497" s="1">
        <f t="shared" si="35"/>
        <v>4059.6514901043988</v>
      </c>
      <c r="K497">
        <f t="shared" si="36"/>
        <v>797</v>
      </c>
      <c r="L497">
        <f t="shared" si="37"/>
        <v>648</v>
      </c>
      <c r="M497">
        <f t="shared" si="38"/>
        <v>306</v>
      </c>
      <c r="N497">
        <f t="shared" si="39"/>
        <v>1135</v>
      </c>
    </row>
    <row r="498" spans="1:14" x14ac:dyDescent="0.3">
      <c r="A498" s="1" t="s">
        <v>424</v>
      </c>
      <c r="B498" s="4">
        <v>851001</v>
      </c>
      <c r="C498" s="4">
        <v>851001</v>
      </c>
      <c r="D498" s="4">
        <v>1571889</v>
      </c>
      <c r="E498" s="5">
        <v>6926934.6512526199</v>
      </c>
      <c r="F498" s="4">
        <v>270400</v>
      </c>
      <c r="G498" s="1">
        <v>-0.37521511021599602</v>
      </c>
      <c r="H498" s="1">
        <f>((G498*-1)-(MAX($G$2:$G$2431))*-1)*100000</f>
        <v>1862.6339579841001</v>
      </c>
      <c r="I498" s="1">
        <v>-0.36039585040805899</v>
      </c>
      <c r="J498" s="1">
        <f t="shared" si="35"/>
        <v>1224.6615755027001</v>
      </c>
      <c r="K498">
        <f t="shared" si="36"/>
        <v>1284</v>
      </c>
      <c r="L498">
        <f t="shared" si="37"/>
        <v>1049</v>
      </c>
      <c r="M498">
        <f t="shared" si="38"/>
        <v>1569</v>
      </c>
      <c r="N498">
        <f t="shared" si="39"/>
        <v>2054</v>
      </c>
    </row>
    <row r="499" spans="1:14" x14ac:dyDescent="0.3">
      <c r="A499" s="1" t="s">
        <v>425</v>
      </c>
      <c r="B499" s="4">
        <v>28415456726</v>
      </c>
      <c r="C499" s="4">
        <v>-5</v>
      </c>
      <c r="D499" s="4">
        <v>-5</v>
      </c>
      <c r="E499" s="5">
        <v>71420071564.391998</v>
      </c>
      <c r="F499" s="4">
        <v>19019200</v>
      </c>
      <c r="G499" s="1">
        <v>-0.457039827003763</v>
      </c>
      <c r="H499" s="1">
        <f>((G499*-1)-(MAX($G$2:$G$2431))*-1)*100000</f>
        <v>10045.105636760798</v>
      </c>
      <c r="I499" s="1">
        <v>-0.42367871895586601</v>
      </c>
      <c r="J499" s="1">
        <f t="shared" si="35"/>
        <v>7552.9484302834016</v>
      </c>
      <c r="K499">
        <f t="shared" si="36"/>
        <v>422</v>
      </c>
      <c r="L499">
        <f t="shared" si="37"/>
        <v>1758</v>
      </c>
      <c r="M499">
        <f t="shared" si="38"/>
        <v>910</v>
      </c>
      <c r="N499">
        <f t="shared" si="39"/>
        <v>551</v>
      </c>
    </row>
    <row r="500" spans="1:14" x14ac:dyDescent="0.3">
      <c r="A500" s="1" t="s">
        <v>426</v>
      </c>
      <c r="B500" s="4">
        <v>70747138</v>
      </c>
      <c r="C500" s="4">
        <v>47474764</v>
      </c>
      <c r="D500" s="4">
        <v>142056741</v>
      </c>
      <c r="E500" s="5">
        <v>5996368.2667587297</v>
      </c>
      <c r="F500" s="4">
        <v>1065100</v>
      </c>
      <c r="G500" s="1">
        <v>-0.36403900520334598</v>
      </c>
      <c r="H500" s="1">
        <f>((G500*-1)-(MAX($G$2:$G$2431))*-1)*100000</f>
        <v>745.02345671909609</v>
      </c>
      <c r="I500" s="1">
        <v>-0.39211875008173802</v>
      </c>
      <c r="J500" s="1">
        <f t="shared" si="35"/>
        <v>4396.9515428706027</v>
      </c>
      <c r="K500">
        <f t="shared" si="36"/>
        <v>839</v>
      </c>
      <c r="L500">
        <f t="shared" si="37"/>
        <v>672</v>
      </c>
      <c r="M500">
        <f t="shared" si="38"/>
        <v>1299</v>
      </c>
      <c r="N500">
        <f t="shared" si="39"/>
        <v>2306</v>
      </c>
    </row>
    <row r="501" spans="1:14" x14ac:dyDescent="0.3">
      <c r="A501" s="1" t="s">
        <v>427</v>
      </c>
      <c r="B501" s="4">
        <v>29308659089</v>
      </c>
      <c r="C501" s="4">
        <v>-5</v>
      </c>
      <c r="D501" s="4">
        <v>-5</v>
      </c>
      <c r="E501" s="5">
        <v>21401367541.0928</v>
      </c>
      <c r="F501" s="4">
        <v>100000001</v>
      </c>
      <c r="G501" s="1">
        <v>-0.36948238757136598</v>
      </c>
      <c r="H501" s="1">
        <f>((G501*-1)-(MAX($G$2:$G$2431))*-1)*100000</f>
        <v>1289.3616935210962</v>
      </c>
      <c r="I501" s="1">
        <v>-0.36073246513769502</v>
      </c>
      <c r="J501" s="1">
        <f t="shared" si="35"/>
        <v>1258.3230484663034</v>
      </c>
      <c r="K501">
        <f t="shared" si="36"/>
        <v>416</v>
      </c>
      <c r="L501">
        <f t="shared" si="37"/>
        <v>1758</v>
      </c>
      <c r="M501">
        <f t="shared" si="38"/>
        <v>722</v>
      </c>
      <c r="N501">
        <f t="shared" si="39"/>
        <v>2158</v>
      </c>
    </row>
    <row r="502" spans="1:14" x14ac:dyDescent="0.3">
      <c r="A502" s="1" t="s">
        <v>428</v>
      </c>
      <c r="B502" s="4">
        <v>349994</v>
      </c>
      <c r="C502" s="4">
        <v>349994</v>
      </c>
      <c r="D502" s="4">
        <v>1070888</v>
      </c>
      <c r="E502" s="5">
        <v>4069694627.1192398</v>
      </c>
      <c r="F502" s="4">
        <v>100000001</v>
      </c>
      <c r="G502" s="1">
        <v>-0.37898807433930798</v>
      </c>
      <c r="H502" s="1">
        <f>((G502*-1)-(MAX($G$2:$G$2431))*-1)*100000</f>
        <v>2239.9303703152964</v>
      </c>
      <c r="I502" s="1">
        <v>-0.35856278134052399</v>
      </c>
      <c r="J502" s="1">
        <f t="shared" si="35"/>
        <v>1041.3546687492003</v>
      </c>
      <c r="K502">
        <f t="shared" si="36"/>
        <v>1404</v>
      </c>
      <c r="L502">
        <f t="shared" si="37"/>
        <v>1170</v>
      </c>
      <c r="M502">
        <f t="shared" si="38"/>
        <v>722</v>
      </c>
      <c r="N502">
        <f t="shared" si="39"/>
        <v>1853</v>
      </c>
    </row>
    <row r="503" spans="1:14" x14ac:dyDescent="0.3">
      <c r="A503" s="1" t="s">
        <v>429</v>
      </c>
      <c r="B503" s="4">
        <v>39877</v>
      </c>
      <c r="C503" s="4">
        <v>39877</v>
      </c>
      <c r="D503" s="4">
        <v>760772</v>
      </c>
      <c r="E503" s="5">
        <v>12618.974827058701</v>
      </c>
      <c r="F503" s="4">
        <v>34100</v>
      </c>
      <c r="G503" s="1">
        <v>-0.36590949489568098</v>
      </c>
      <c r="H503" s="1">
        <f>((G503*-1)-(MAX($G$2:$G$2431))*-1)*100000</f>
        <v>932.07242595259584</v>
      </c>
      <c r="I503" s="1">
        <v>-0.35955822474183802</v>
      </c>
      <c r="J503" s="1">
        <f t="shared" si="35"/>
        <v>1140.8990088806027</v>
      </c>
      <c r="K503">
        <f t="shared" si="36"/>
        <v>1662</v>
      </c>
      <c r="L503">
        <f t="shared" si="37"/>
        <v>1428</v>
      </c>
      <c r="M503">
        <f t="shared" si="38"/>
        <v>1832</v>
      </c>
      <c r="N503">
        <f t="shared" si="39"/>
        <v>2228</v>
      </c>
    </row>
    <row r="504" spans="1:14" x14ac:dyDescent="0.3">
      <c r="A504" s="1" t="s">
        <v>430</v>
      </c>
      <c r="B504" s="4">
        <v>4014309</v>
      </c>
      <c r="C504" s="4">
        <v>4014309</v>
      </c>
      <c r="D504" s="4">
        <v>4735049</v>
      </c>
      <c r="E504" s="5">
        <v>1083155451.8531301</v>
      </c>
      <c r="F504" s="4">
        <v>100000001</v>
      </c>
      <c r="G504" s="1">
        <v>-0.37898807433930798</v>
      </c>
      <c r="H504" s="1">
        <f>((G504*-1)-(MAX($G$2:$G$2431))*-1)*100000</f>
        <v>2239.9303703152964</v>
      </c>
      <c r="I504" s="1">
        <v>-0.35823587271952601</v>
      </c>
      <c r="J504" s="1">
        <f t="shared" si="35"/>
        <v>1008.6638066494014</v>
      </c>
      <c r="K504">
        <f t="shared" si="36"/>
        <v>1156</v>
      </c>
      <c r="L504">
        <f t="shared" si="37"/>
        <v>921</v>
      </c>
      <c r="M504">
        <f t="shared" si="38"/>
        <v>722</v>
      </c>
      <c r="N504">
        <f t="shared" si="39"/>
        <v>1853</v>
      </c>
    </row>
    <row r="505" spans="1:14" x14ac:dyDescent="0.3">
      <c r="A505" s="1" t="s">
        <v>431</v>
      </c>
      <c r="B505" s="4">
        <v>4017843</v>
      </c>
      <c r="C505" s="4">
        <v>4017843</v>
      </c>
      <c r="D505" s="4">
        <v>4738583</v>
      </c>
      <c r="E505" s="5">
        <v>5388578291.4187803</v>
      </c>
      <c r="F505" s="4">
        <v>1541184</v>
      </c>
      <c r="G505" s="1">
        <v>-0.41935514683143399</v>
      </c>
      <c r="H505" s="1">
        <f>((G505*-1)-(MAX($G$2:$G$2431))*-1)*100000</f>
        <v>6276.6376195278972</v>
      </c>
      <c r="I505" s="1">
        <v>-0.38906084694052401</v>
      </c>
      <c r="J505" s="1">
        <f t="shared" si="35"/>
        <v>4091.1612287492017</v>
      </c>
      <c r="K505">
        <f t="shared" si="36"/>
        <v>1155</v>
      </c>
      <c r="L505">
        <f t="shared" si="37"/>
        <v>920</v>
      </c>
      <c r="M505">
        <f t="shared" si="38"/>
        <v>1254</v>
      </c>
      <c r="N505">
        <f t="shared" si="39"/>
        <v>909</v>
      </c>
    </row>
    <row r="506" spans="1:14" x14ac:dyDescent="0.3">
      <c r="A506" s="1" t="s">
        <v>432</v>
      </c>
      <c r="B506" s="4">
        <v>640671302</v>
      </c>
      <c r="C506" s="4">
        <v>-5</v>
      </c>
      <c r="D506" s="4">
        <v>140774282636</v>
      </c>
      <c r="E506" s="5">
        <v>-5</v>
      </c>
      <c r="F506" s="4">
        <v>10000001</v>
      </c>
      <c r="G506" s="1">
        <v>-0.36533986079331499</v>
      </c>
      <c r="H506" s="1">
        <f>((G506*-1)-(MAX($G$2:$G$2431))*-1)*100000</f>
        <v>875.10901571599686</v>
      </c>
      <c r="I506" s="1">
        <v>-0.36098060844281099</v>
      </c>
      <c r="J506" s="1">
        <f t="shared" si="35"/>
        <v>1283.1373789779</v>
      </c>
      <c r="K506">
        <f t="shared" si="36"/>
        <v>697</v>
      </c>
      <c r="L506">
        <f t="shared" si="37"/>
        <v>250</v>
      </c>
      <c r="M506">
        <f t="shared" si="38"/>
        <v>999</v>
      </c>
      <c r="N506">
        <f t="shared" si="39"/>
        <v>2267</v>
      </c>
    </row>
    <row r="507" spans="1:14" x14ac:dyDescent="0.3">
      <c r="A507" s="1" t="s">
        <v>433</v>
      </c>
      <c r="B507" s="4">
        <v>93004294730</v>
      </c>
      <c r="C507" s="4">
        <v>-5</v>
      </c>
      <c r="D507" s="4">
        <v>140788403193</v>
      </c>
      <c r="E507" s="5">
        <v>-5</v>
      </c>
      <c r="F507" s="4">
        <v>10000001</v>
      </c>
      <c r="G507" s="1">
        <v>-0.39092101343169999</v>
      </c>
      <c r="H507" s="1">
        <f>((G507*-1)-(MAX($G$2:$G$2431))*-1)*100000</f>
        <v>3433.2242795544976</v>
      </c>
      <c r="I507" s="1">
        <v>-0.367730878597123</v>
      </c>
      <c r="J507" s="1">
        <f t="shared" si="35"/>
        <v>1958.1643944091009</v>
      </c>
      <c r="K507">
        <f t="shared" si="36"/>
        <v>360</v>
      </c>
      <c r="L507">
        <f t="shared" si="37"/>
        <v>249</v>
      </c>
      <c r="M507">
        <f t="shared" si="38"/>
        <v>999</v>
      </c>
      <c r="N507">
        <f t="shared" si="39"/>
        <v>1475</v>
      </c>
    </row>
    <row r="508" spans="1:14" x14ac:dyDescent="0.3">
      <c r="A508" s="1" t="s">
        <v>434</v>
      </c>
      <c r="B508" s="4">
        <v>-5</v>
      </c>
      <c r="C508" s="4">
        <v>-5</v>
      </c>
      <c r="D508" s="4">
        <v>-5</v>
      </c>
      <c r="E508" s="5">
        <v>1.2873534639911299E+22</v>
      </c>
      <c r="F508" s="4">
        <v>70834000000000</v>
      </c>
      <c r="G508" s="1">
        <v>-0.63343660758963105</v>
      </c>
      <c r="H508" s="1">
        <f>((G508*-1)-(MAX($G$2:$G$2431))*-1)*100000</f>
        <v>27684.783695347603</v>
      </c>
      <c r="I508" s="1">
        <v>-0.57306895606605801</v>
      </c>
      <c r="J508" s="1">
        <f t="shared" si="35"/>
        <v>22491.972141302602</v>
      </c>
      <c r="K508">
        <f t="shared" si="36"/>
        <v>1992</v>
      </c>
      <c r="L508">
        <f t="shared" si="37"/>
        <v>1758</v>
      </c>
      <c r="M508">
        <f t="shared" si="38"/>
        <v>76</v>
      </c>
      <c r="N508">
        <f t="shared" si="39"/>
        <v>93</v>
      </c>
    </row>
    <row r="509" spans="1:14" x14ac:dyDescent="0.3">
      <c r="A509" s="1" t="s">
        <v>435</v>
      </c>
      <c r="B509" s="4">
        <v>-5</v>
      </c>
      <c r="C509" s="4">
        <v>-5</v>
      </c>
      <c r="D509" s="4">
        <v>-5</v>
      </c>
      <c r="E509" s="5">
        <v>997004692522.04199</v>
      </c>
      <c r="F509" s="4">
        <v>28096848</v>
      </c>
      <c r="G509" s="1">
        <v>-0.447180427026445</v>
      </c>
      <c r="H509" s="1">
        <f>((G509*-1)-(MAX($G$2:$G$2431))*-1)*100000</f>
        <v>9059.1656390289991</v>
      </c>
      <c r="I509" s="1">
        <v>-0.412168852103795</v>
      </c>
      <c r="J509" s="1">
        <f t="shared" si="35"/>
        <v>6401.9617450763008</v>
      </c>
      <c r="K509">
        <f t="shared" si="36"/>
        <v>1992</v>
      </c>
      <c r="L509">
        <f t="shared" si="37"/>
        <v>1758</v>
      </c>
      <c r="M509">
        <f t="shared" si="38"/>
        <v>885</v>
      </c>
      <c r="N509">
        <f t="shared" si="39"/>
        <v>574</v>
      </c>
    </row>
    <row r="510" spans="1:14" x14ac:dyDescent="0.3">
      <c r="A510" s="1" t="s">
        <v>436</v>
      </c>
      <c r="B510" s="4">
        <v>181121996523</v>
      </c>
      <c r="C510" s="4">
        <v>110016426</v>
      </c>
      <c r="D510" s="4">
        <v>394048476</v>
      </c>
      <c r="E510" s="5">
        <v>1303236.0226402599</v>
      </c>
      <c r="F510" s="4">
        <v>9473740</v>
      </c>
      <c r="G510" s="1">
        <v>-0.37898807433930798</v>
      </c>
      <c r="H510" s="1">
        <f>((G510*-1)-(MAX($G$2:$G$2431))*-1)*100000</f>
        <v>2239.9303703152964</v>
      </c>
      <c r="I510" s="1">
        <v>-0.37208202562011899</v>
      </c>
      <c r="J510" s="1">
        <f t="shared" si="35"/>
        <v>2393.2790967087003</v>
      </c>
      <c r="K510">
        <f t="shared" si="36"/>
        <v>303</v>
      </c>
      <c r="L510">
        <f t="shared" si="37"/>
        <v>601</v>
      </c>
      <c r="M510">
        <f t="shared" si="38"/>
        <v>1085</v>
      </c>
      <c r="N510">
        <f t="shared" si="39"/>
        <v>1853</v>
      </c>
    </row>
    <row r="511" spans="1:14" x14ac:dyDescent="0.3">
      <c r="A511" s="1" t="s">
        <v>437</v>
      </c>
      <c r="B511" s="4">
        <v>1408642</v>
      </c>
      <c r="C511" s="4">
        <v>1408642</v>
      </c>
      <c r="D511" s="4">
        <v>2129519</v>
      </c>
      <c r="E511" s="5">
        <v>-5</v>
      </c>
      <c r="F511" s="4">
        <v>10000001</v>
      </c>
      <c r="G511" s="1">
        <v>-0.39092101343169999</v>
      </c>
      <c r="H511" s="1">
        <f>((G511*-1)-(MAX($G$2:$G$2431))*-1)*100000</f>
        <v>3433.2242795544976</v>
      </c>
      <c r="I511" s="1">
        <v>-0.374896042517117</v>
      </c>
      <c r="J511" s="1">
        <f t="shared" si="35"/>
        <v>2674.6807864085008</v>
      </c>
      <c r="K511">
        <f t="shared" si="36"/>
        <v>1231</v>
      </c>
      <c r="L511">
        <f t="shared" si="37"/>
        <v>996</v>
      </c>
      <c r="M511">
        <f t="shared" si="38"/>
        <v>999</v>
      </c>
      <c r="N511">
        <f t="shared" si="39"/>
        <v>1475</v>
      </c>
    </row>
    <row r="512" spans="1:14" x14ac:dyDescent="0.3">
      <c r="A512" s="1" t="s">
        <v>438</v>
      </c>
      <c r="B512" s="4">
        <v>1410661</v>
      </c>
      <c r="C512" s="4">
        <v>1410661</v>
      </c>
      <c r="D512" s="4">
        <v>2131538</v>
      </c>
      <c r="E512" s="5">
        <v>718629.91931409598</v>
      </c>
      <c r="F512" s="4">
        <v>322100</v>
      </c>
      <c r="G512" s="1">
        <v>-0.35658877063615502</v>
      </c>
      <c r="H512" s="1">
        <f>((G512*-1)-(MAX($G$2:$G$2431))*-1)*100000</f>
        <v>0</v>
      </c>
      <c r="I512" s="1">
        <v>-0.34997671169595801</v>
      </c>
      <c r="J512" s="1">
        <f t="shared" si="35"/>
        <v>182.74770429260178</v>
      </c>
      <c r="K512">
        <f t="shared" si="36"/>
        <v>1230</v>
      </c>
      <c r="L512">
        <f t="shared" si="37"/>
        <v>995</v>
      </c>
      <c r="M512">
        <f t="shared" si="38"/>
        <v>1540</v>
      </c>
      <c r="N512">
        <f t="shared" si="39"/>
        <v>2376</v>
      </c>
    </row>
    <row r="513" spans="1:14" x14ac:dyDescent="0.3">
      <c r="A513" s="1" t="s">
        <v>439</v>
      </c>
      <c r="B513" s="4">
        <v>4107760</v>
      </c>
      <c r="C513" s="4">
        <v>4107760</v>
      </c>
      <c r="D513" s="4">
        <v>4828478</v>
      </c>
      <c r="E513" s="5">
        <v>3141677.9212301299</v>
      </c>
      <c r="F513" s="4">
        <v>5765956.2666666601</v>
      </c>
      <c r="G513" s="1">
        <v>-0.36590949489568098</v>
      </c>
      <c r="H513" s="1">
        <f>((G513*-1)-(MAX($G$2:$G$2431))*-1)*100000</f>
        <v>932.07242595259584</v>
      </c>
      <c r="I513" s="1">
        <v>-0.35601067814906101</v>
      </c>
      <c r="J513" s="1">
        <f t="shared" si="35"/>
        <v>786.14434960290191</v>
      </c>
      <c r="K513">
        <f t="shared" si="36"/>
        <v>1154</v>
      </c>
      <c r="L513">
        <f t="shared" si="37"/>
        <v>919</v>
      </c>
      <c r="M513">
        <f t="shared" si="38"/>
        <v>1116</v>
      </c>
      <c r="N513">
        <f t="shared" si="39"/>
        <v>2228</v>
      </c>
    </row>
    <row r="514" spans="1:14" x14ac:dyDescent="0.3">
      <c r="A514" s="1" t="s">
        <v>440</v>
      </c>
      <c r="B514" s="4">
        <v>8233</v>
      </c>
      <c r="C514" s="4">
        <v>8233</v>
      </c>
      <c r="D514" s="4">
        <v>729128</v>
      </c>
      <c r="E514" s="5">
        <v>45064.894800731301</v>
      </c>
      <c r="F514" s="4">
        <v>6694</v>
      </c>
      <c r="G514" s="1">
        <v>-0.447180427026445</v>
      </c>
      <c r="H514" s="1">
        <f>((G514*-1)-(MAX($G$2:$G$2431))*-1)*100000</f>
        <v>9059.1656390289991</v>
      </c>
      <c r="I514" s="1">
        <v>-0.412168852103795</v>
      </c>
      <c r="J514" s="1">
        <f t="shared" si="35"/>
        <v>6401.9617450763008</v>
      </c>
      <c r="K514">
        <f t="shared" si="36"/>
        <v>1804</v>
      </c>
      <c r="L514">
        <f t="shared" si="37"/>
        <v>1570</v>
      </c>
      <c r="M514">
        <f t="shared" si="38"/>
        <v>2179</v>
      </c>
      <c r="N514">
        <f t="shared" si="39"/>
        <v>574</v>
      </c>
    </row>
    <row r="515" spans="1:14" x14ac:dyDescent="0.3">
      <c r="A515" s="1" t="s">
        <v>441</v>
      </c>
      <c r="B515" s="4">
        <v>90271028866</v>
      </c>
      <c r="C515" s="4">
        <v>278518014</v>
      </c>
      <c r="D515" s="4">
        <v>51702207378</v>
      </c>
      <c r="E515" s="5">
        <v>3178260604.8470602</v>
      </c>
      <c r="F515" s="4">
        <v>88850000</v>
      </c>
      <c r="G515" s="1">
        <v>-0.35658877063615502</v>
      </c>
      <c r="H515" s="1">
        <f>((G515*-1)-(MAX($G$2:$G$2431))*-1)*100000</f>
        <v>0</v>
      </c>
      <c r="I515" s="1">
        <v>-0.34859269283428002</v>
      </c>
      <c r="J515" s="1">
        <f t="shared" ref="J515:J578" si="40">((I515*-1)-(MAX($I$2:$I$2431))*-1)*100000</f>
        <v>44.345818124802427</v>
      </c>
      <c r="K515">
        <f t="shared" ref="K515:K578" si="41">RANK(B515,$B$2:$B$2431)</f>
        <v>372</v>
      </c>
      <c r="L515">
        <f t="shared" ref="L515:L578" si="42">RANK(D515,$D$2:$D$2431)</f>
        <v>460</v>
      </c>
      <c r="M515">
        <f t="shared" ref="M515:M578" si="43">RANK(F515,$F$2:$F$2431)</f>
        <v>806</v>
      </c>
      <c r="N515">
        <f t="shared" si="39"/>
        <v>2376</v>
      </c>
    </row>
    <row r="516" spans="1:14" x14ac:dyDescent="0.3">
      <c r="A516" s="1" t="s">
        <v>442</v>
      </c>
      <c r="B516" s="4">
        <v>74467934</v>
      </c>
      <c r="C516" s="4">
        <v>-5</v>
      </c>
      <c r="D516" s="4">
        <v>104851400461</v>
      </c>
      <c r="E516" s="5">
        <v>-5</v>
      </c>
      <c r="F516" s="4">
        <v>1000001</v>
      </c>
      <c r="G516" s="1">
        <v>-0.40552606601590502</v>
      </c>
      <c r="H516" s="1">
        <f>((G516*-1)-(MAX($G$2:$G$2431))*-1)*100000</f>
        <v>4893.7295379750003</v>
      </c>
      <c r="I516" s="1">
        <v>-0.40704946350473697</v>
      </c>
      <c r="J516" s="1">
        <f t="shared" si="40"/>
        <v>5890.0228851704987</v>
      </c>
      <c r="K516">
        <f t="shared" si="41"/>
        <v>836</v>
      </c>
      <c r="L516">
        <f t="shared" si="42"/>
        <v>284</v>
      </c>
      <c r="M516">
        <f t="shared" si="43"/>
        <v>1329</v>
      </c>
      <c r="N516">
        <f t="shared" ref="N516:N579" si="44">RANK(H516,$H$2:$H$2431)</f>
        <v>1161</v>
      </c>
    </row>
    <row r="517" spans="1:14" x14ac:dyDescent="0.3">
      <c r="A517" s="1" t="s">
        <v>443</v>
      </c>
      <c r="B517" s="4">
        <v>271480</v>
      </c>
      <c r="C517" s="4">
        <v>271480</v>
      </c>
      <c r="D517" s="4">
        <v>992375</v>
      </c>
      <c r="E517" s="5">
        <v>251695312.23799601</v>
      </c>
      <c r="F517" s="4">
        <v>4190000</v>
      </c>
      <c r="G517" s="1">
        <v>-0.39762712837703101</v>
      </c>
      <c r="H517" s="1">
        <f>((G517*-1)-(MAX($G$2:$G$2431))*-1)*100000</f>
        <v>4103.8357740875999</v>
      </c>
      <c r="I517" s="1">
        <v>-0.37363351565514702</v>
      </c>
      <c r="J517" s="1">
        <f t="shared" si="40"/>
        <v>2548.4281002115026</v>
      </c>
      <c r="K517">
        <f t="shared" si="41"/>
        <v>1441</v>
      </c>
      <c r="L517">
        <f t="shared" si="42"/>
        <v>1207</v>
      </c>
      <c r="M517">
        <f t="shared" si="43"/>
        <v>1144</v>
      </c>
      <c r="N517">
        <f t="shared" si="44"/>
        <v>1195</v>
      </c>
    </row>
    <row r="518" spans="1:14" x14ac:dyDescent="0.3">
      <c r="A518" s="1" t="s">
        <v>444</v>
      </c>
      <c r="B518" s="4">
        <v>4173957</v>
      </c>
      <c r="C518" s="4">
        <v>4173957</v>
      </c>
      <c r="D518" s="4">
        <v>4894648</v>
      </c>
      <c r="E518" s="5">
        <v>5377384873.2059402</v>
      </c>
      <c r="F518" s="4">
        <v>10010000</v>
      </c>
      <c r="G518" s="1">
        <v>-0.38749934623061399</v>
      </c>
      <c r="H518" s="1">
        <f>((G518*-1)-(MAX($G$2:$G$2431))*-1)*100000</f>
        <v>3091.0575594458978</v>
      </c>
      <c r="I518" s="1">
        <v>-0.36412954829399202</v>
      </c>
      <c r="J518" s="1">
        <f t="shared" si="40"/>
        <v>1598.031364096003</v>
      </c>
      <c r="K518">
        <f t="shared" si="41"/>
        <v>1153</v>
      </c>
      <c r="L518">
        <f t="shared" si="42"/>
        <v>918</v>
      </c>
      <c r="M518">
        <f t="shared" si="43"/>
        <v>955</v>
      </c>
      <c r="N518">
        <f t="shared" si="44"/>
        <v>1706</v>
      </c>
    </row>
    <row r="519" spans="1:14" x14ac:dyDescent="0.3">
      <c r="A519" s="1" t="s">
        <v>445</v>
      </c>
      <c r="B519" s="4">
        <v>494355</v>
      </c>
      <c r="C519" s="4">
        <v>494355</v>
      </c>
      <c r="D519" s="4">
        <v>1215245</v>
      </c>
      <c r="E519" s="5">
        <v>105572.231883089</v>
      </c>
      <c r="F519" s="4">
        <v>16500</v>
      </c>
      <c r="G519" s="1">
        <v>-0.35658877063615502</v>
      </c>
      <c r="H519" s="1">
        <f>((G519*-1)-(MAX($G$2:$G$2431))*-1)*100000</f>
        <v>0</v>
      </c>
      <c r="I519" s="1">
        <v>-0.35728338255818298</v>
      </c>
      <c r="J519" s="1">
        <f t="shared" si="40"/>
        <v>913.41479051509907</v>
      </c>
      <c r="K519">
        <f t="shared" si="41"/>
        <v>1359</v>
      </c>
      <c r="L519">
        <f t="shared" si="42"/>
        <v>1124</v>
      </c>
      <c r="M519">
        <f t="shared" si="43"/>
        <v>1972</v>
      </c>
      <c r="N519">
        <f t="shared" si="44"/>
        <v>2376</v>
      </c>
    </row>
    <row r="520" spans="1:14" x14ac:dyDescent="0.3">
      <c r="A520" s="1" t="s">
        <v>446</v>
      </c>
      <c r="B520" s="4">
        <v>56047</v>
      </c>
      <c r="C520" s="4">
        <v>56047</v>
      </c>
      <c r="D520" s="4">
        <v>776942</v>
      </c>
      <c r="E520" s="5">
        <v>54530.804360673901</v>
      </c>
      <c r="F520" s="4">
        <v>6345</v>
      </c>
      <c r="G520" s="1">
        <v>-0.37898807433930798</v>
      </c>
      <c r="H520" s="1">
        <f>((G520*-1)-(MAX($G$2:$G$2431))*-1)*100000</f>
        <v>2239.9303703152964</v>
      </c>
      <c r="I520" s="1">
        <v>-0.36844006932083101</v>
      </c>
      <c r="J520" s="1">
        <f t="shared" si="40"/>
        <v>2029.0834667799018</v>
      </c>
      <c r="K520">
        <f t="shared" si="41"/>
        <v>1629</v>
      </c>
      <c r="L520">
        <f t="shared" si="42"/>
        <v>1395</v>
      </c>
      <c r="M520">
        <f t="shared" si="43"/>
        <v>2184</v>
      </c>
      <c r="N520">
        <f t="shared" si="44"/>
        <v>1853</v>
      </c>
    </row>
    <row r="521" spans="1:14" x14ac:dyDescent="0.3">
      <c r="A521" s="1" t="s">
        <v>447</v>
      </c>
      <c r="B521" s="4">
        <v>410351</v>
      </c>
      <c r="C521" s="4">
        <v>410351</v>
      </c>
      <c r="D521" s="4">
        <v>1131243</v>
      </c>
      <c r="E521" s="5">
        <v>-5</v>
      </c>
      <c r="F521" s="4">
        <v>281400</v>
      </c>
      <c r="G521" s="1">
        <v>-0.39416904318036999</v>
      </c>
      <c r="H521" s="1">
        <f>((G521*-1)-(MAX($G$2:$G$2431))*-1)*100000</f>
        <v>3758.0272544214977</v>
      </c>
      <c r="I521" s="1">
        <v>-0.372837877506284</v>
      </c>
      <c r="J521" s="1">
        <f t="shared" si="40"/>
        <v>2468.8642853252009</v>
      </c>
      <c r="K521">
        <f t="shared" si="41"/>
        <v>1384</v>
      </c>
      <c r="L521">
        <f t="shared" si="42"/>
        <v>1150</v>
      </c>
      <c r="M521">
        <f t="shared" si="43"/>
        <v>1562</v>
      </c>
      <c r="N521">
        <f t="shared" si="44"/>
        <v>1300</v>
      </c>
    </row>
    <row r="522" spans="1:14" x14ac:dyDescent="0.3">
      <c r="A522" s="1" t="s">
        <v>448</v>
      </c>
      <c r="B522" s="4">
        <v>6506654002</v>
      </c>
      <c r="C522" s="4">
        <v>-5</v>
      </c>
      <c r="D522" s="4">
        <v>81207427027</v>
      </c>
      <c r="E522" s="5">
        <v>648116401666331</v>
      </c>
      <c r="F522" s="4">
        <v>451900000000</v>
      </c>
      <c r="G522" s="1">
        <v>-0.50877544006659903</v>
      </c>
      <c r="H522" s="1">
        <f>((G522*-1)-(MAX($G$2:$G$2431))*-1)*100000</f>
        <v>15218.666943044402</v>
      </c>
      <c r="I522" s="1">
        <v>-0.48275597666188802</v>
      </c>
      <c r="J522" s="1">
        <f t="shared" si="40"/>
        <v>13460.674200885604</v>
      </c>
      <c r="K522">
        <f t="shared" si="41"/>
        <v>532</v>
      </c>
      <c r="L522">
        <f t="shared" si="42"/>
        <v>332</v>
      </c>
      <c r="M522">
        <f t="shared" si="43"/>
        <v>152</v>
      </c>
      <c r="N522">
        <f t="shared" si="44"/>
        <v>363</v>
      </c>
    </row>
    <row r="523" spans="1:14" x14ac:dyDescent="0.3">
      <c r="A523" s="1" t="s">
        <v>449</v>
      </c>
      <c r="B523" s="4">
        <v>108679012798052</v>
      </c>
      <c r="C523" s="4">
        <v>-5</v>
      </c>
      <c r="D523" s="4">
        <v>-5</v>
      </c>
      <c r="E523" s="5">
        <v>6.2589783452016294E+17</v>
      </c>
      <c r="F523" s="4">
        <v>105540580000000</v>
      </c>
      <c r="G523" s="1">
        <v>-0.601097983456226</v>
      </c>
      <c r="H523" s="1">
        <f>((G523*-1)-(MAX($G$2:$G$2431))*-1)*100000</f>
        <v>24450.921282007097</v>
      </c>
      <c r="I523" s="1">
        <v>-0.55390464318598098</v>
      </c>
      <c r="J523" s="1">
        <f t="shared" si="40"/>
        <v>20575.5408532949</v>
      </c>
      <c r="K523">
        <f t="shared" si="41"/>
        <v>17</v>
      </c>
      <c r="L523">
        <f t="shared" si="42"/>
        <v>1758</v>
      </c>
      <c r="M523">
        <f t="shared" si="43"/>
        <v>69</v>
      </c>
      <c r="N523">
        <f t="shared" si="44"/>
        <v>145</v>
      </c>
    </row>
    <row r="524" spans="1:14" x14ac:dyDescent="0.3">
      <c r="A524" s="1" t="s">
        <v>450</v>
      </c>
      <c r="B524" s="4">
        <v>-5</v>
      </c>
      <c r="C524" s="4">
        <v>-5</v>
      </c>
      <c r="D524" s="4">
        <v>-5</v>
      </c>
      <c r="E524" s="5">
        <v>4234204805534050</v>
      </c>
      <c r="F524" s="4">
        <v>329643700000000</v>
      </c>
      <c r="G524" s="1">
        <v>-0.53644263598016295</v>
      </c>
      <c r="H524" s="1">
        <f>((G524*-1)-(MAX($G$2:$G$2431))*-1)*100000</f>
        <v>17985.386534400794</v>
      </c>
      <c r="I524" s="1">
        <v>-0.49259294024303901</v>
      </c>
      <c r="J524" s="1">
        <f t="shared" si="40"/>
        <v>14444.370559000703</v>
      </c>
      <c r="K524">
        <f t="shared" si="41"/>
        <v>1992</v>
      </c>
      <c r="L524">
        <f t="shared" si="42"/>
        <v>1758</v>
      </c>
      <c r="M524">
        <f t="shared" si="43"/>
        <v>58</v>
      </c>
      <c r="N524">
        <f t="shared" si="44"/>
        <v>279</v>
      </c>
    </row>
    <row r="525" spans="1:14" x14ac:dyDescent="0.3">
      <c r="A525" s="1" t="s">
        <v>451</v>
      </c>
      <c r="B525" s="4">
        <v>118955</v>
      </c>
      <c r="C525" s="4">
        <v>118955</v>
      </c>
      <c r="D525" s="4">
        <v>839850</v>
      </c>
      <c r="E525" s="5">
        <v>-5</v>
      </c>
      <c r="F525" s="4">
        <v>110000</v>
      </c>
      <c r="G525" s="1">
        <v>-0.39943578175303801</v>
      </c>
      <c r="H525" s="1">
        <f>((G525*-1)-(MAX($G$2:$G$2431))*-1)*100000</f>
        <v>4284.7011116882995</v>
      </c>
      <c r="I525" s="1">
        <v>-0.41224076006298199</v>
      </c>
      <c r="J525" s="1">
        <f t="shared" si="40"/>
        <v>6409.152540995</v>
      </c>
      <c r="K525">
        <f t="shared" si="41"/>
        <v>1552</v>
      </c>
      <c r="L525">
        <f t="shared" si="42"/>
        <v>1318</v>
      </c>
      <c r="M525">
        <f t="shared" si="43"/>
        <v>1680</v>
      </c>
      <c r="N525">
        <f t="shared" si="44"/>
        <v>1185</v>
      </c>
    </row>
    <row r="526" spans="1:14" x14ac:dyDescent="0.3">
      <c r="A526" s="1" t="s">
        <v>452</v>
      </c>
      <c r="B526" s="4">
        <v>-5</v>
      </c>
      <c r="C526" s="4">
        <v>-5</v>
      </c>
      <c r="D526" s="4">
        <v>-5</v>
      </c>
      <c r="E526" s="5">
        <v>306496094496701</v>
      </c>
      <c r="F526" s="4">
        <v>1205768200</v>
      </c>
      <c r="G526" s="1">
        <v>-0.53644263598016295</v>
      </c>
      <c r="H526" s="1">
        <f>((G526*-1)-(MAX($G$2:$G$2431))*-1)*100000</f>
        <v>17985.386534400794</v>
      </c>
      <c r="I526" s="1">
        <v>-0.49259294024303901</v>
      </c>
      <c r="J526" s="1">
        <f t="shared" si="40"/>
        <v>14444.370559000703</v>
      </c>
      <c r="K526">
        <f t="shared" si="41"/>
        <v>1992</v>
      </c>
      <c r="L526">
        <f t="shared" si="42"/>
        <v>1758</v>
      </c>
      <c r="M526">
        <f t="shared" si="43"/>
        <v>409</v>
      </c>
      <c r="N526">
        <f t="shared" si="44"/>
        <v>279</v>
      </c>
    </row>
    <row r="527" spans="1:14" x14ac:dyDescent="0.3">
      <c r="A527" s="1" t="s">
        <v>453</v>
      </c>
      <c r="B527" s="4">
        <v>-5</v>
      </c>
      <c r="C527" s="4">
        <v>-5</v>
      </c>
      <c r="D527" s="4">
        <v>-5</v>
      </c>
      <c r="E527" s="5">
        <v>1172247765867630</v>
      </c>
      <c r="F527" s="4">
        <v>9460000000</v>
      </c>
      <c r="G527" s="1">
        <v>-0.47521252270215603</v>
      </c>
      <c r="H527" s="1">
        <f>((G527*-1)-(MAX($G$2:$G$2431))*-1)*100000</f>
        <v>11862.375206600102</v>
      </c>
      <c r="I527" s="1">
        <v>-0.433136676699172</v>
      </c>
      <c r="J527" s="1">
        <f t="shared" si="40"/>
        <v>8498.7442046140004</v>
      </c>
      <c r="K527">
        <f t="shared" si="41"/>
        <v>1992</v>
      </c>
      <c r="L527">
        <f t="shared" si="42"/>
        <v>1758</v>
      </c>
      <c r="M527">
        <f t="shared" si="43"/>
        <v>290</v>
      </c>
      <c r="N527">
        <f t="shared" si="44"/>
        <v>467</v>
      </c>
    </row>
    <row r="528" spans="1:14" x14ac:dyDescent="0.3">
      <c r="A528" s="1" t="s">
        <v>454</v>
      </c>
      <c r="B528" s="4">
        <v>64</v>
      </c>
      <c r="C528" s="4">
        <v>64</v>
      </c>
      <c r="D528" s="4">
        <v>720959</v>
      </c>
      <c r="E528" s="5">
        <v>57.422165203498402</v>
      </c>
      <c r="F528" s="4">
        <v>2916</v>
      </c>
      <c r="G528" s="1">
        <v>-0.39762712837703101</v>
      </c>
      <c r="H528" s="1">
        <f>((G528*-1)-(MAX($G$2:$G$2431))*-1)*100000</f>
        <v>4103.8357740875999</v>
      </c>
      <c r="I528" s="1">
        <v>-0.37682011196590198</v>
      </c>
      <c r="J528" s="1">
        <f t="shared" si="40"/>
        <v>2867.0877312869993</v>
      </c>
      <c r="K528">
        <f t="shared" si="41"/>
        <v>1975</v>
      </c>
      <c r="L528">
        <f t="shared" si="42"/>
        <v>1741</v>
      </c>
      <c r="M528">
        <f t="shared" si="43"/>
        <v>2219</v>
      </c>
      <c r="N528">
        <f t="shared" si="44"/>
        <v>1195</v>
      </c>
    </row>
    <row r="529" spans="1:14" x14ac:dyDescent="0.3">
      <c r="A529" s="1" t="s">
        <v>455</v>
      </c>
      <c r="B529" s="4">
        <v>-5</v>
      </c>
      <c r="C529" s="4">
        <v>-5</v>
      </c>
      <c r="D529" s="4">
        <v>-5</v>
      </c>
      <c r="E529" s="5">
        <v>52426123802525.703</v>
      </c>
      <c r="F529" s="4">
        <v>125200000</v>
      </c>
      <c r="G529" s="1">
        <v>-0.57036932310149202</v>
      </c>
      <c r="H529" s="1">
        <f>((G529*-1)-(MAX($G$2:$G$2431))*-1)*100000</f>
        <v>21378.055246533699</v>
      </c>
      <c r="I529" s="1">
        <v>-0.53105434711503396</v>
      </c>
      <c r="J529" s="1">
        <f t="shared" si="40"/>
        <v>18290.511246200196</v>
      </c>
      <c r="K529">
        <f t="shared" si="41"/>
        <v>1992</v>
      </c>
      <c r="L529">
        <f t="shared" si="42"/>
        <v>1758</v>
      </c>
      <c r="M529">
        <f t="shared" si="43"/>
        <v>662</v>
      </c>
      <c r="N529">
        <f t="shared" si="44"/>
        <v>203</v>
      </c>
    </row>
    <row r="530" spans="1:14" x14ac:dyDescent="0.3">
      <c r="A530" s="1" t="s">
        <v>456</v>
      </c>
      <c r="B530" s="4">
        <v>561</v>
      </c>
      <c r="C530" s="4">
        <v>561</v>
      </c>
      <c r="D530" s="4">
        <v>721456</v>
      </c>
      <c r="E530" s="5">
        <v>-5</v>
      </c>
      <c r="F530" s="4">
        <v>28</v>
      </c>
      <c r="G530" s="1">
        <v>-0.39092101343169999</v>
      </c>
      <c r="H530" s="1">
        <f>((G530*-1)-(MAX($G$2:$G$2431))*-1)*100000</f>
        <v>3433.2242795544976</v>
      </c>
      <c r="I530" s="1">
        <v>-0.362783908079298</v>
      </c>
      <c r="J530" s="1">
        <f t="shared" si="40"/>
        <v>1463.4673426266008</v>
      </c>
      <c r="K530">
        <f t="shared" si="41"/>
        <v>1929</v>
      </c>
      <c r="L530">
        <f t="shared" si="42"/>
        <v>1695</v>
      </c>
      <c r="M530">
        <f t="shared" si="43"/>
        <v>2405</v>
      </c>
      <c r="N530">
        <f t="shared" si="44"/>
        <v>1475</v>
      </c>
    </row>
    <row r="531" spans="1:14" x14ac:dyDescent="0.3">
      <c r="A531" s="1" t="s">
        <v>457</v>
      </c>
      <c r="B531" s="4">
        <v>154854272</v>
      </c>
      <c r="C531" s="4">
        <v>326747504</v>
      </c>
      <c r="D531" s="4">
        <v>87406204</v>
      </c>
      <c r="E531" s="5">
        <v>140156892.915508</v>
      </c>
      <c r="F531" s="4">
        <v>870700</v>
      </c>
      <c r="G531" s="1">
        <v>-0.36154382837547</v>
      </c>
      <c r="H531" s="1">
        <f>((G531*-1)-(MAX($G$2:$G$2431))*-1)*100000</f>
        <v>495.50577393149831</v>
      </c>
      <c r="I531" s="1">
        <v>-0.35319470637193801</v>
      </c>
      <c r="J531" s="1">
        <f t="shared" si="40"/>
        <v>504.54717189060136</v>
      </c>
      <c r="K531">
        <f t="shared" si="41"/>
        <v>793</v>
      </c>
      <c r="L531">
        <f t="shared" si="42"/>
        <v>735</v>
      </c>
      <c r="M531">
        <f t="shared" si="43"/>
        <v>1420</v>
      </c>
      <c r="N531">
        <f t="shared" si="44"/>
        <v>2346</v>
      </c>
    </row>
    <row r="532" spans="1:14" x14ac:dyDescent="0.3">
      <c r="A532" s="1" t="s">
        <v>458</v>
      </c>
      <c r="B532" s="4">
        <v>181759815541</v>
      </c>
      <c r="C532" s="4">
        <v>342265919</v>
      </c>
      <c r="D532" s="4">
        <v>89752995313</v>
      </c>
      <c r="E532" s="5">
        <v>346608869.86808902</v>
      </c>
      <c r="F532" s="4">
        <v>1010000</v>
      </c>
      <c r="G532" s="1">
        <v>-0.37898807433930798</v>
      </c>
      <c r="H532" s="1">
        <f>((G532*-1)-(MAX($G$2:$G$2431))*-1)*100000</f>
        <v>2239.9303703152964</v>
      </c>
      <c r="I532" s="1">
        <v>-0.36844006932083101</v>
      </c>
      <c r="J532" s="1">
        <f t="shared" si="40"/>
        <v>2029.0834667799018</v>
      </c>
      <c r="K532">
        <f t="shared" si="41"/>
        <v>302</v>
      </c>
      <c r="L532">
        <f t="shared" si="42"/>
        <v>310</v>
      </c>
      <c r="M532">
        <f t="shared" si="43"/>
        <v>1306</v>
      </c>
      <c r="N532">
        <f t="shared" si="44"/>
        <v>1853</v>
      </c>
    </row>
    <row r="533" spans="1:14" x14ac:dyDescent="0.3">
      <c r="A533" s="1" t="s">
        <v>459</v>
      </c>
      <c r="B533" s="4">
        <v>38253</v>
      </c>
      <c r="C533" s="4">
        <v>38253</v>
      </c>
      <c r="D533" s="4">
        <v>759148</v>
      </c>
      <c r="E533" s="5">
        <v>-5</v>
      </c>
      <c r="F533" s="4">
        <v>14620</v>
      </c>
      <c r="G533" s="1">
        <v>-0.39416904318036999</v>
      </c>
      <c r="H533" s="1">
        <f>((G533*-1)-(MAX($G$2:$G$2431))*-1)*100000</f>
        <v>3758.0272544214977</v>
      </c>
      <c r="I533" s="1">
        <v>-0.37574927433858502</v>
      </c>
      <c r="J533" s="1">
        <f t="shared" si="40"/>
        <v>2760.0039685553024</v>
      </c>
      <c r="K533">
        <f t="shared" si="41"/>
        <v>1665</v>
      </c>
      <c r="L533">
        <f t="shared" si="42"/>
        <v>1431</v>
      </c>
      <c r="M533">
        <f t="shared" si="43"/>
        <v>2021</v>
      </c>
      <c r="N533">
        <f t="shared" si="44"/>
        <v>1300</v>
      </c>
    </row>
    <row r="534" spans="1:14" x14ac:dyDescent="0.3">
      <c r="A534" s="1" t="s">
        <v>460</v>
      </c>
      <c r="B534" s="4">
        <v>4352730</v>
      </c>
      <c r="C534" s="4">
        <v>4352730</v>
      </c>
      <c r="D534" s="4">
        <v>5073592</v>
      </c>
      <c r="E534" s="5">
        <v>-5</v>
      </c>
      <c r="F534" s="4">
        <v>3977600</v>
      </c>
      <c r="G534" s="1">
        <v>-0.36533986079331499</v>
      </c>
      <c r="H534" s="1">
        <f>((G534*-1)-(MAX($G$2:$G$2431))*-1)*100000</f>
        <v>875.10901571599686</v>
      </c>
      <c r="I534" s="1">
        <v>-0.354974819540051</v>
      </c>
      <c r="J534" s="1">
        <f t="shared" si="40"/>
        <v>682.55848870190096</v>
      </c>
      <c r="K534">
        <f t="shared" si="41"/>
        <v>1152</v>
      </c>
      <c r="L534">
        <f t="shared" si="42"/>
        <v>917</v>
      </c>
      <c r="M534">
        <f t="shared" si="43"/>
        <v>1157</v>
      </c>
      <c r="N534">
        <f t="shared" si="44"/>
        <v>2267</v>
      </c>
    </row>
    <row r="535" spans="1:14" x14ac:dyDescent="0.3">
      <c r="A535" s="1" t="s">
        <v>461</v>
      </c>
      <c r="B535" s="4">
        <v>411016</v>
      </c>
      <c r="C535" s="4">
        <v>411016</v>
      </c>
      <c r="D535" s="4">
        <v>1131908</v>
      </c>
      <c r="E535" s="5">
        <v>-5</v>
      </c>
      <c r="F535" s="4">
        <v>1993800</v>
      </c>
      <c r="G535" s="1">
        <v>-0.36533986079331499</v>
      </c>
      <c r="H535" s="1">
        <f>((G535*-1)-(MAX($G$2:$G$2431))*-1)*100000</f>
        <v>875.10901571599686</v>
      </c>
      <c r="I535" s="1">
        <v>-0.355049009582593</v>
      </c>
      <c r="J535" s="1">
        <f t="shared" si="40"/>
        <v>689.97749295610095</v>
      </c>
      <c r="K535">
        <f t="shared" si="41"/>
        <v>1383</v>
      </c>
      <c r="L535">
        <f t="shared" si="42"/>
        <v>1149</v>
      </c>
      <c r="M535">
        <f t="shared" si="43"/>
        <v>1226</v>
      </c>
      <c r="N535">
        <f t="shared" si="44"/>
        <v>2267</v>
      </c>
    </row>
    <row r="536" spans="1:14" x14ac:dyDescent="0.3">
      <c r="A536" s="1" t="s">
        <v>462</v>
      </c>
      <c r="B536" s="4">
        <v>4357615</v>
      </c>
      <c r="C536" s="4">
        <v>4357615</v>
      </c>
      <c r="D536" s="4">
        <v>5078477</v>
      </c>
      <c r="E536" s="5">
        <v>1457956054.08864</v>
      </c>
      <c r="F536" s="4">
        <v>87104</v>
      </c>
      <c r="G536" s="1">
        <v>-0.447180427026445</v>
      </c>
      <c r="H536" s="1">
        <f>((G536*-1)-(MAX($G$2:$G$2431))*-1)*100000</f>
        <v>9059.1656390289991</v>
      </c>
      <c r="I536" s="1">
        <v>-0.413700441655238</v>
      </c>
      <c r="J536" s="1">
        <f t="shared" si="40"/>
        <v>6555.1207002206011</v>
      </c>
      <c r="K536">
        <f t="shared" si="41"/>
        <v>1151</v>
      </c>
      <c r="L536">
        <f t="shared" si="42"/>
        <v>916</v>
      </c>
      <c r="M536">
        <f t="shared" si="43"/>
        <v>1741</v>
      </c>
      <c r="N536">
        <f t="shared" si="44"/>
        <v>574</v>
      </c>
    </row>
    <row r="537" spans="1:14" x14ac:dyDescent="0.3">
      <c r="A537" s="1" t="s">
        <v>463</v>
      </c>
      <c r="B537" s="4">
        <v>2830</v>
      </c>
      <c r="C537" s="4">
        <v>2830</v>
      </c>
      <c r="D537" s="4">
        <v>723725</v>
      </c>
      <c r="E537" s="5">
        <v>1434.98161473402</v>
      </c>
      <c r="F537" s="4">
        <v>17</v>
      </c>
      <c r="G537" s="1">
        <v>-0.37898807433930798</v>
      </c>
      <c r="H537" s="1">
        <f>((G537*-1)-(MAX($G$2:$G$2431))*-1)*100000</f>
        <v>2239.9303703152964</v>
      </c>
      <c r="I537" s="1">
        <v>-0.35823587271952601</v>
      </c>
      <c r="J537" s="1">
        <f t="shared" si="40"/>
        <v>1008.6638066494014</v>
      </c>
      <c r="K537">
        <f t="shared" si="41"/>
        <v>1867</v>
      </c>
      <c r="L537">
        <f t="shared" si="42"/>
        <v>1633</v>
      </c>
      <c r="M537">
        <f t="shared" si="43"/>
        <v>2413</v>
      </c>
      <c r="N537">
        <f t="shared" si="44"/>
        <v>1853</v>
      </c>
    </row>
    <row r="538" spans="1:14" x14ac:dyDescent="0.3">
      <c r="A538" s="1" t="s">
        <v>464</v>
      </c>
      <c r="B538" s="4">
        <v>-5</v>
      </c>
      <c r="C538" s="4">
        <v>-5</v>
      </c>
      <c r="D538" s="4">
        <v>-5</v>
      </c>
      <c r="E538" s="5">
        <v>167733471775728</v>
      </c>
      <c r="F538" s="4">
        <v>3487000000</v>
      </c>
      <c r="G538" s="1">
        <v>-0.447180427026445</v>
      </c>
      <c r="H538" s="1">
        <f>((G538*-1)-(MAX($G$2:$G$2431))*-1)*100000</f>
        <v>9059.1656390289991</v>
      </c>
      <c r="I538" s="1">
        <v>-0.41033652219165401</v>
      </c>
      <c r="J538" s="1">
        <f t="shared" si="40"/>
        <v>6218.7287538622013</v>
      </c>
      <c r="K538">
        <f t="shared" si="41"/>
        <v>1992</v>
      </c>
      <c r="L538">
        <f t="shared" si="42"/>
        <v>1758</v>
      </c>
      <c r="M538">
        <f t="shared" si="43"/>
        <v>343</v>
      </c>
      <c r="N538">
        <f t="shared" si="44"/>
        <v>574</v>
      </c>
    </row>
    <row r="539" spans="1:14" x14ac:dyDescent="0.3">
      <c r="A539" s="1" t="s">
        <v>465</v>
      </c>
      <c r="B539" s="4">
        <v>69395</v>
      </c>
      <c r="C539" s="4">
        <v>69395</v>
      </c>
      <c r="D539" s="4">
        <v>790290</v>
      </c>
      <c r="E539" s="5">
        <v>131677.041996054</v>
      </c>
      <c r="F539" s="4">
        <v>1250000</v>
      </c>
      <c r="G539" s="1">
        <v>-0.37898807433930798</v>
      </c>
      <c r="H539" s="1">
        <f>((G539*-1)-(MAX($G$2:$G$2431))*-1)*100000</f>
        <v>2239.9303703152964</v>
      </c>
      <c r="I539" s="1">
        <v>-0.35819133940227699</v>
      </c>
      <c r="J539" s="1">
        <f t="shared" si="40"/>
        <v>1004.2104749244995</v>
      </c>
      <c r="K539">
        <f t="shared" si="41"/>
        <v>1608</v>
      </c>
      <c r="L539">
        <f t="shared" si="42"/>
        <v>1374</v>
      </c>
      <c r="M539">
        <f t="shared" si="43"/>
        <v>1283</v>
      </c>
      <c r="N539">
        <f t="shared" si="44"/>
        <v>1853</v>
      </c>
    </row>
    <row r="540" spans="1:14" x14ac:dyDescent="0.3">
      <c r="A540" s="1" t="s">
        <v>466</v>
      </c>
      <c r="B540" s="4">
        <v>637348444126</v>
      </c>
      <c r="C540" s="4">
        <v>-5</v>
      </c>
      <c r="D540" s="4">
        <v>405022305071</v>
      </c>
      <c r="E540" s="5">
        <v>1178826556.35043</v>
      </c>
      <c r="F540" s="4">
        <v>10010000</v>
      </c>
      <c r="G540" s="1">
        <v>-0.35658877063615502</v>
      </c>
      <c r="H540" s="1">
        <f>((G540*-1)-(MAX($G$2:$G$2431))*-1)*100000</f>
        <v>0</v>
      </c>
      <c r="I540" s="1">
        <v>-0.34819934357627902</v>
      </c>
      <c r="J540" s="1">
        <f t="shared" si="40"/>
        <v>5.0108923247027537</v>
      </c>
      <c r="K540">
        <f t="shared" si="41"/>
        <v>201</v>
      </c>
      <c r="L540">
        <f t="shared" si="42"/>
        <v>156</v>
      </c>
      <c r="M540">
        <f t="shared" si="43"/>
        <v>955</v>
      </c>
      <c r="N540">
        <f t="shared" si="44"/>
        <v>2376</v>
      </c>
    </row>
    <row r="541" spans="1:14" x14ac:dyDescent="0.3">
      <c r="A541" s="1" t="s">
        <v>467</v>
      </c>
      <c r="B541" s="4">
        <v>4411083</v>
      </c>
      <c r="C541" s="4">
        <v>4411083</v>
      </c>
      <c r="D541" s="4">
        <v>5131934</v>
      </c>
      <c r="E541" s="5">
        <v>357097472.29095697</v>
      </c>
      <c r="F541" s="4">
        <v>5198776</v>
      </c>
      <c r="G541" s="1">
        <v>-0.41935514683143399</v>
      </c>
      <c r="H541" s="1">
        <f>((G541*-1)-(MAX($G$2:$G$2431))*-1)*100000</f>
        <v>6276.6376195278972</v>
      </c>
      <c r="I541" s="1">
        <v>-0.38905594853122899</v>
      </c>
      <c r="J541" s="1">
        <f t="shared" si="40"/>
        <v>4090.6713878196997</v>
      </c>
      <c r="K541">
        <f t="shared" si="41"/>
        <v>1150</v>
      </c>
      <c r="L541">
        <f t="shared" si="42"/>
        <v>915</v>
      </c>
      <c r="M541">
        <f t="shared" si="43"/>
        <v>1127</v>
      </c>
      <c r="N541">
        <f t="shared" si="44"/>
        <v>909</v>
      </c>
    </row>
    <row r="542" spans="1:14" x14ac:dyDescent="0.3">
      <c r="A542" s="1" t="s">
        <v>468</v>
      </c>
      <c r="B542" s="4">
        <v>26505267542745</v>
      </c>
      <c r="C542" s="4">
        <v>28517648</v>
      </c>
      <c r="D542" s="4">
        <v>75827439</v>
      </c>
      <c r="E542" s="5">
        <v>13625224.401601899</v>
      </c>
      <c r="F542" s="4">
        <v>36400</v>
      </c>
      <c r="G542" s="1">
        <v>-0.38749934623061399</v>
      </c>
      <c r="H542" s="1">
        <f>((G542*-1)-(MAX($G$2:$G$2431))*-1)*100000</f>
        <v>3091.0575594458978</v>
      </c>
      <c r="I542" s="1">
        <v>-0.364208728756438</v>
      </c>
      <c r="J542" s="1">
        <f t="shared" si="40"/>
        <v>1605.9494103406014</v>
      </c>
      <c r="K542">
        <f t="shared" si="41"/>
        <v>70</v>
      </c>
      <c r="L542">
        <f t="shared" si="42"/>
        <v>777</v>
      </c>
      <c r="M542">
        <f t="shared" si="43"/>
        <v>1826</v>
      </c>
      <c r="N542">
        <f t="shared" si="44"/>
        <v>1706</v>
      </c>
    </row>
    <row r="543" spans="1:14" x14ac:dyDescent="0.3">
      <c r="A543" s="1" t="s">
        <v>469</v>
      </c>
      <c r="B543" s="4">
        <v>1441135</v>
      </c>
      <c r="C543" s="4">
        <v>1441135</v>
      </c>
      <c r="D543" s="4">
        <v>2162012</v>
      </c>
      <c r="E543" s="5">
        <v>-5</v>
      </c>
      <c r="F543" s="4">
        <v>20000</v>
      </c>
      <c r="G543" s="1">
        <v>-0.463105867761613</v>
      </c>
      <c r="H543" s="1">
        <f>((G543*-1)-(MAX($G$2:$G$2431))*-1)*100000</f>
        <v>10651.709712545799</v>
      </c>
      <c r="I543" s="1">
        <v>-0.41425563011946998</v>
      </c>
      <c r="J543" s="1">
        <f t="shared" si="40"/>
        <v>6610.639546643798</v>
      </c>
      <c r="K543">
        <f t="shared" si="41"/>
        <v>1229</v>
      </c>
      <c r="L543">
        <f t="shared" si="42"/>
        <v>994</v>
      </c>
      <c r="M543">
        <f t="shared" si="43"/>
        <v>1926</v>
      </c>
      <c r="N543">
        <f t="shared" si="44"/>
        <v>533</v>
      </c>
    </row>
    <row r="544" spans="1:14" x14ac:dyDescent="0.3">
      <c r="A544" s="1" t="s">
        <v>470</v>
      </c>
      <c r="B544" s="4">
        <v>-5</v>
      </c>
      <c r="C544" s="4">
        <v>9220636532</v>
      </c>
      <c r="D544" s="4">
        <v>-5</v>
      </c>
      <c r="E544" s="5">
        <v>74957756758.131897</v>
      </c>
      <c r="F544" s="4">
        <v>426125800</v>
      </c>
      <c r="G544" s="1">
        <v>-0.47521252270215603</v>
      </c>
      <c r="H544" s="1">
        <f>((G544*-1)-(MAX($G$2:$G$2431))*-1)*100000</f>
        <v>11862.375206600102</v>
      </c>
      <c r="I544" s="1">
        <v>-0.43325564520884002</v>
      </c>
      <c r="J544" s="1">
        <f t="shared" si="40"/>
        <v>8510.6410555808034</v>
      </c>
      <c r="K544">
        <f t="shared" si="41"/>
        <v>1992</v>
      </c>
      <c r="L544">
        <f t="shared" si="42"/>
        <v>1758</v>
      </c>
      <c r="M544">
        <f t="shared" si="43"/>
        <v>508</v>
      </c>
      <c r="N544">
        <f t="shared" si="44"/>
        <v>467</v>
      </c>
    </row>
    <row r="545" spans="1:14" x14ac:dyDescent="0.3">
      <c r="A545" s="1" t="s">
        <v>471</v>
      </c>
      <c r="B545" s="4">
        <v>373815399173</v>
      </c>
      <c r="C545" s="4">
        <v>-5</v>
      </c>
      <c r="D545" s="4">
        <v>54687043650</v>
      </c>
      <c r="E545" s="5">
        <v>115412958984.18401</v>
      </c>
      <c r="F545" s="4">
        <v>100000001</v>
      </c>
      <c r="G545" s="1">
        <v>-0.37898807433930798</v>
      </c>
      <c r="H545" s="1">
        <f>((G545*-1)-(MAX($G$2:$G$2431))*-1)*100000</f>
        <v>2239.9303703152964</v>
      </c>
      <c r="I545" s="1">
        <v>-0.36422280827923598</v>
      </c>
      <c r="J545" s="1">
        <f t="shared" si="40"/>
        <v>1607.3573626203986</v>
      </c>
      <c r="K545">
        <f t="shared" si="41"/>
        <v>250</v>
      </c>
      <c r="L545">
        <f t="shared" si="42"/>
        <v>441</v>
      </c>
      <c r="M545">
        <f t="shared" si="43"/>
        <v>722</v>
      </c>
      <c r="N545">
        <f t="shared" si="44"/>
        <v>1853</v>
      </c>
    </row>
    <row r="546" spans="1:14" x14ac:dyDescent="0.3">
      <c r="A546" s="1" t="s">
        <v>472</v>
      </c>
      <c r="B546" s="4">
        <v>1245321675</v>
      </c>
      <c r="C546" s="4">
        <v>-5</v>
      </c>
      <c r="D546" s="4">
        <v>140861529705</v>
      </c>
      <c r="E546" s="5">
        <v>-5</v>
      </c>
      <c r="F546" s="4">
        <v>1000001</v>
      </c>
      <c r="G546" s="1">
        <v>-0.39416904318036999</v>
      </c>
      <c r="H546" s="1">
        <f>((G546*-1)-(MAX($G$2:$G$2431))*-1)*100000</f>
        <v>3758.0272544214977</v>
      </c>
      <c r="I546" s="1">
        <v>-0.40460550137018703</v>
      </c>
      <c r="J546" s="1">
        <f t="shared" si="40"/>
        <v>5645.6266717155031</v>
      </c>
      <c r="K546">
        <f t="shared" si="41"/>
        <v>646</v>
      </c>
      <c r="L546">
        <f t="shared" si="42"/>
        <v>248</v>
      </c>
      <c r="M546">
        <f t="shared" si="43"/>
        <v>1329</v>
      </c>
      <c r="N546">
        <f t="shared" si="44"/>
        <v>1300</v>
      </c>
    </row>
    <row r="547" spans="1:14" x14ac:dyDescent="0.3">
      <c r="A547" s="1" t="s">
        <v>473</v>
      </c>
      <c r="B547" s="4">
        <v>20444043</v>
      </c>
      <c r="C547" s="4">
        <v>21168347</v>
      </c>
      <c r="D547" s="4">
        <v>60114944988</v>
      </c>
      <c r="E547" s="5">
        <v>971922.01449105295</v>
      </c>
      <c r="F547" s="4">
        <v>93300</v>
      </c>
      <c r="G547" s="1">
        <v>-0.37160581583176699</v>
      </c>
      <c r="H547" s="1">
        <f>((G547*-1)-(MAX($G$2:$G$2431))*-1)*100000</f>
        <v>1501.7045195611977</v>
      </c>
      <c r="I547" s="1">
        <v>-0.36457663982757399</v>
      </c>
      <c r="J547" s="1">
        <f t="shared" si="40"/>
        <v>1642.7405174541998</v>
      </c>
      <c r="K547">
        <f t="shared" si="41"/>
        <v>1003</v>
      </c>
      <c r="L547">
        <f t="shared" si="42"/>
        <v>412</v>
      </c>
      <c r="M547">
        <f t="shared" si="43"/>
        <v>1730</v>
      </c>
      <c r="N547">
        <f t="shared" si="44"/>
        <v>2116</v>
      </c>
    </row>
    <row r="548" spans="1:14" x14ac:dyDescent="0.3">
      <c r="A548" s="1" t="s">
        <v>474</v>
      </c>
      <c r="B548" s="4">
        <v>-5</v>
      </c>
      <c r="C548" s="4">
        <v>-5</v>
      </c>
      <c r="D548" s="4">
        <v>-5</v>
      </c>
      <c r="E548" s="5">
        <v>4.3839446336912899E+21</v>
      </c>
      <c r="F548" s="4">
        <v>2.996400001E+17</v>
      </c>
      <c r="G548" s="1">
        <v>-0.73640018257102602</v>
      </c>
      <c r="H548" s="1">
        <f>((G548*-1)-(MAX($G$2:$G$2431))*-1)*100000</f>
        <v>37981.141193487099</v>
      </c>
      <c r="I548" s="1">
        <v>-0.70302767220166196</v>
      </c>
      <c r="J548" s="1">
        <f t="shared" si="40"/>
        <v>35487.843754862995</v>
      </c>
      <c r="K548">
        <f t="shared" si="41"/>
        <v>1992</v>
      </c>
      <c r="L548">
        <f t="shared" si="42"/>
        <v>1758</v>
      </c>
      <c r="M548">
        <f t="shared" si="43"/>
        <v>22</v>
      </c>
      <c r="N548">
        <f t="shared" si="44"/>
        <v>10</v>
      </c>
    </row>
    <row r="549" spans="1:14" x14ac:dyDescent="0.3">
      <c r="A549" s="1" t="s">
        <v>475</v>
      </c>
      <c r="B549" s="4">
        <v>-5</v>
      </c>
      <c r="C549" s="4">
        <v>-5</v>
      </c>
      <c r="D549" s="4">
        <v>-5</v>
      </c>
      <c r="E549" s="5">
        <v>435477297731.58801</v>
      </c>
      <c r="F549" s="4">
        <v>131953862140</v>
      </c>
      <c r="G549" s="1">
        <v>-0.60167355043416004</v>
      </c>
      <c r="H549" s="1">
        <f>((G549*-1)-(MAX($G$2:$G$2431))*-1)*100000</f>
        <v>24508.477979800504</v>
      </c>
      <c r="I549" s="1">
        <v>-0.53860464898026805</v>
      </c>
      <c r="J549" s="1">
        <f t="shared" si="40"/>
        <v>19045.541432723607</v>
      </c>
      <c r="K549">
        <f t="shared" si="41"/>
        <v>1992</v>
      </c>
      <c r="L549">
        <f t="shared" si="42"/>
        <v>1758</v>
      </c>
      <c r="M549">
        <f t="shared" si="43"/>
        <v>182</v>
      </c>
      <c r="N549">
        <f t="shared" si="44"/>
        <v>137</v>
      </c>
    </row>
    <row r="550" spans="1:14" x14ac:dyDescent="0.3">
      <c r="A550" s="1" t="s">
        <v>476</v>
      </c>
      <c r="B550" s="4">
        <v>2195</v>
      </c>
      <c r="C550" s="4">
        <v>2195</v>
      </c>
      <c r="D550" s="4">
        <v>723090</v>
      </c>
      <c r="E550" s="5">
        <v>-5</v>
      </c>
      <c r="F550" s="4">
        <v>1774</v>
      </c>
      <c r="G550" s="1">
        <v>-0.39092101343169999</v>
      </c>
      <c r="H550" s="1">
        <f>((G550*-1)-(MAX($G$2:$G$2431))*-1)*100000</f>
        <v>3433.2242795544976</v>
      </c>
      <c r="I550" s="1">
        <v>-0.36206907027186402</v>
      </c>
      <c r="J550" s="1">
        <f t="shared" si="40"/>
        <v>1391.9835618832033</v>
      </c>
      <c r="K550">
        <f t="shared" si="41"/>
        <v>1878</v>
      </c>
      <c r="L550">
        <f t="shared" si="42"/>
        <v>1644</v>
      </c>
      <c r="M550">
        <f t="shared" si="43"/>
        <v>2249</v>
      </c>
      <c r="N550">
        <f t="shared" si="44"/>
        <v>1475</v>
      </c>
    </row>
    <row r="551" spans="1:14" x14ac:dyDescent="0.3">
      <c r="A551" s="1" t="s">
        <v>477</v>
      </c>
      <c r="B551" s="4">
        <v>440542239</v>
      </c>
      <c r="C551" s="4">
        <v>-5</v>
      </c>
      <c r="D551" s="4">
        <v>427585646</v>
      </c>
      <c r="E551" s="5">
        <v>698579054863.64294</v>
      </c>
      <c r="F551" s="4">
        <v>3580000000</v>
      </c>
      <c r="G551" s="1">
        <v>-0.38684236452258303</v>
      </c>
      <c r="H551" s="1">
        <f>((G551*-1)-(MAX($G$2:$G$2431))*-1)*100000</f>
        <v>3025.3593886428012</v>
      </c>
      <c r="I551" s="1">
        <v>-0.36928516430728697</v>
      </c>
      <c r="J551" s="1">
        <f t="shared" si="40"/>
        <v>2113.5929654254983</v>
      </c>
      <c r="K551">
        <f t="shared" si="41"/>
        <v>726</v>
      </c>
      <c r="L551">
        <f t="shared" si="42"/>
        <v>600</v>
      </c>
      <c r="M551">
        <f t="shared" si="43"/>
        <v>339</v>
      </c>
      <c r="N551">
        <f t="shared" si="44"/>
        <v>1824</v>
      </c>
    </row>
    <row r="552" spans="1:14" x14ac:dyDescent="0.3">
      <c r="A552" s="1" t="s">
        <v>478</v>
      </c>
      <c r="B552" s="4">
        <v>483</v>
      </c>
      <c r="C552" s="4">
        <v>483</v>
      </c>
      <c r="D552" s="4">
        <v>721378</v>
      </c>
      <c r="E552" s="5">
        <v>461.84127651328299</v>
      </c>
      <c r="F552" s="4">
        <v>11578</v>
      </c>
      <c r="G552" s="1">
        <v>-0.37898807433930798</v>
      </c>
      <c r="H552" s="1">
        <f>((G552*-1)-(MAX($G$2:$G$2431))*-1)*100000</f>
        <v>2239.9303703152964</v>
      </c>
      <c r="I552" s="1">
        <v>-0.35819133940227699</v>
      </c>
      <c r="J552" s="1">
        <f t="shared" si="40"/>
        <v>1004.2104749244995</v>
      </c>
      <c r="K552">
        <f t="shared" si="41"/>
        <v>1934</v>
      </c>
      <c r="L552">
        <f t="shared" si="42"/>
        <v>1700</v>
      </c>
      <c r="M552">
        <f t="shared" si="43"/>
        <v>2058</v>
      </c>
      <c r="N552">
        <f t="shared" si="44"/>
        <v>1853</v>
      </c>
    </row>
    <row r="553" spans="1:14" x14ac:dyDescent="0.3">
      <c r="A553" s="1" t="s">
        <v>479</v>
      </c>
      <c r="B553" s="4">
        <v>516421930</v>
      </c>
      <c r="C553" s="4">
        <v>57120651</v>
      </c>
      <c r="D553" s="4">
        <v>73181502020</v>
      </c>
      <c r="E553" s="5">
        <v>201911844.17746899</v>
      </c>
      <c r="F553" s="4">
        <v>10010000</v>
      </c>
      <c r="G553" s="1">
        <v>-0.37160581583176699</v>
      </c>
      <c r="H553" s="1">
        <f>((G553*-1)-(MAX($G$2:$G$2431))*-1)*100000</f>
        <v>1501.7045195611977</v>
      </c>
      <c r="I553" s="1">
        <v>-0.35993892806650202</v>
      </c>
      <c r="J553" s="1">
        <f t="shared" si="40"/>
        <v>1178.9693413470027</v>
      </c>
      <c r="K553">
        <f t="shared" si="41"/>
        <v>715</v>
      </c>
      <c r="L553">
        <f t="shared" si="42"/>
        <v>368</v>
      </c>
      <c r="M553">
        <f t="shared" si="43"/>
        <v>955</v>
      </c>
      <c r="N553">
        <f t="shared" si="44"/>
        <v>2116</v>
      </c>
    </row>
    <row r="554" spans="1:14" x14ac:dyDescent="0.3">
      <c r="A554" s="1" t="s">
        <v>480</v>
      </c>
      <c r="B554" s="4">
        <v>546813934</v>
      </c>
      <c r="C554" s="4">
        <v>63906036</v>
      </c>
      <c r="D554" s="4">
        <v>58706970126</v>
      </c>
      <c r="E554" s="5">
        <v>220888124.96955699</v>
      </c>
      <c r="F554" s="4">
        <v>10010000</v>
      </c>
      <c r="G554" s="1">
        <v>-0.37160581583176699</v>
      </c>
      <c r="H554" s="1">
        <f>((G554*-1)-(MAX($G$2:$G$2431))*-1)*100000</f>
        <v>1501.7045195611977</v>
      </c>
      <c r="I554" s="1">
        <v>-0.35985229176737599</v>
      </c>
      <c r="J554" s="1">
        <f t="shared" si="40"/>
        <v>1170.3057114343997</v>
      </c>
      <c r="K554">
        <f t="shared" si="41"/>
        <v>709</v>
      </c>
      <c r="L554">
        <f t="shared" si="42"/>
        <v>418</v>
      </c>
      <c r="M554">
        <f t="shared" si="43"/>
        <v>955</v>
      </c>
      <c r="N554">
        <f t="shared" si="44"/>
        <v>2116</v>
      </c>
    </row>
    <row r="555" spans="1:14" x14ac:dyDescent="0.3">
      <c r="A555" s="1" t="s">
        <v>481</v>
      </c>
      <c r="B555" s="4">
        <v>274397545</v>
      </c>
      <c r="C555" s="4">
        <v>43552060</v>
      </c>
      <c r="D555" s="4">
        <v>78073435</v>
      </c>
      <c r="E555" s="5">
        <v>18915764.807162002</v>
      </c>
      <c r="F555" s="4">
        <v>322000000</v>
      </c>
      <c r="G555" s="1">
        <v>-0.38845397386542901</v>
      </c>
      <c r="H555" s="1">
        <f>((G555*-1)-(MAX($G$2:$G$2431))*-1)*100000</f>
        <v>3186.5203229273998</v>
      </c>
      <c r="I555" s="1">
        <v>-0.37741388444470603</v>
      </c>
      <c r="J555" s="1">
        <f t="shared" si="40"/>
        <v>2926.4649791674037</v>
      </c>
      <c r="K555">
        <f t="shared" si="41"/>
        <v>770</v>
      </c>
      <c r="L555">
        <f t="shared" si="42"/>
        <v>764</v>
      </c>
      <c r="M555">
        <f t="shared" si="43"/>
        <v>543</v>
      </c>
      <c r="N555">
        <f t="shared" si="44"/>
        <v>1611</v>
      </c>
    </row>
    <row r="556" spans="1:14" x14ac:dyDescent="0.3">
      <c r="A556" s="1" t="s">
        <v>482</v>
      </c>
      <c r="B556" s="4">
        <v>-5</v>
      </c>
      <c r="C556" s="4">
        <v>-5</v>
      </c>
      <c r="D556" s="4">
        <v>-5</v>
      </c>
      <c r="E556" s="5">
        <v>1.71899286926671E+18</v>
      </c>
      <c r="F556" s="4">
        <v>100000000000001</v>
      </c>
      <c r="G556" s="1">
        <v>-0.509208704610004</v>
      </c>
      <c r="H556" s="1">
        <f>((G556*-1)-(MAX($G$2:$G$2431))*-1)*100000</f>
        <v>15261.993397384898</v>
      </c>
      <c r="I556" s="1">
        <v>-0.46489436610941598</v>
      </c>
      <c r="J556" s="1">
        <f t="shared" si="40"/>
        <v>11674.513145638399</v>
      </c>
      <c r="K556">
        <f t="shared" si="41"/>
        <v>1992</v>
      </c>
      <c r="L556">
        <f t="shared" si="42"/>
        <v>1758</v>
      </c>
      <c r="M556">
        <f t="shared" si="43"/>
        <v>71</v>
      </c>
      <c r="N556">
        <f t="shared" si="44"/>
        <v>338</v>
      </c>
    </row>
    <row r="557" spans="1:14" x14ac:dyDescent="0.3">
      <c r="A557" s="1" t="s">
        <v>483</v>
      </c>
      <c r="B557" s="4">
        <v>-5</v>
      </c>
      <c r="C557" s="4">
        <v>-5</v>
      </c>
      <c r="D557" s="4">
        <v>-5</v>
      </c>
      <c r="E557" s="5">
        <v>27378439772928.199</v>
      </c>
      <c r="F557" s="4">
        <v>1720000000</v>
      </c>
      <c r="G557" s="1">
        <v>-0.44300736865000601</v>
      </c>
      <c r="H557" s="1">
        <f>((G557*-1)-(MAX($G$2:$G$2431))*-1)*100000</f>
        <v>8641.8598013850988</v>
      </c>
      <c r="I557" s="1">
        <v>-0.41464687114200199</v>
      </c>
      <c r="J557" s="1">
        <f t="shared" si="40"/>
        <v>6649.7636488970002</v>
      </c>
      <c r="K557">
        <f t="shared" si="41"/>
        <v>1992</v>
      </c>
      <c r="L557">
        <f t="shared" si="42"/>
        <v>1758</v>
      </c>
      <c r="M557">
        <f t="shared" si="43"/>
        <v>384</v>
      </c>
      <c r="N557">
        <f t="shared" si="44"/>
        <v>653</v>
      </c>
    </row>
    <row r="558" spans="1:14" x14ac:dyDescent="0.3">
      <c r="A558" s="1" t="s">
        <v>484</v>
      </c>
      <c r="B558" s="4">
        <v>50190082292</v>
      </c>
      <c r="C558" s="4">
        <v>-5</v>
      </c>
      <c r="D558" s="4">
        <v>144296732192</v>
      </c>
      <c r="E558" s="5">
        <v>1525897533.9902599</v>
      </c>
      <c r="F558" s="4">
        <v>2038000</v>
      </c>
      <c r="G558" s="1">
        <v>-0.54570507960014503</v>
      </c>
      <c r="H558" s="1">
        <f>((G558*-1)-(MAX($G$2:$G$2431))*-1)*100000</f>
        <v>18911.630896399001</v>
      </c>
      <c r="I558" s="1">
        <v>-0.50911490433817597</v>
      </c>
      <c r="J558" s="1">
        <f t="shared" si="40"/>
        <v>16096.566968514397</v>
      </c>
      <c r="K558">
        <f t="shared" si="41"/>
        <v>393</v>
      </c>
      <c r="L558">
        <f t="shared" si="42"/>
        <v>247</v>
      </c>
      <c r="M558">
        <f t="shared" si="43"/>
        <v>1223</v>
      </c>
      <c r="N558">
        <f t="shared" si="44"/>
        <v>245</v>
      </c>
    </row>
    <row r="559" spans="1:14" x14ac:dyDescent="0.3">
      <c r="A559" s="1" t="s">
        <v>485</v>
      </c>
      <c r="B559" s="4">
        <v>10456</v>
      </c>
      <c r="C559" s="4">
        <v>10456</v>
      </c>
      <c r="D559" s="4">
        <v>731351</v>
      </c>
      <c r="E559" s="5">
        <v>13609.0421737427</v>
      </c>
      <c r="F559" s="4">
        <v>40210000</v>
      </c>
      <c r="G559" s="1">
        <v>-0.38749934623061399</v>
      </c>
      <c r="H559" s="1">
        <f>((G559*-1)-(MAX($G$2:$G$2431))*-1)*100000</f>
        <v>3091.0575594458978</v>
      </c>
      <c r="I559" s="1">
        <v>-0.36412954829399202</v>
      </c>
      <c r="J559" s="1">
        <f t="shared" si="40"/>
        <v>1598.031364096003</v>
      </c>
      <c r="K559">
        <f t="shared" si="41"/>
        <v>1785</v>
      </c>
      <c r="L559">
        <f t="shared" si="42"/>
        <v>1551</v>
      </c>
      <c r="M559">
        <f t="shared" si="43"/>
        <v>855</v>
      </c>
      <c r="N559">
        <f t="shared" si="44"/>
        <v>1706</v>
      </c>
    </row>
    <row r="560" spans="1:14" x14ac:dyDescent="0.3">
      <c r="A560" s="1" t="s">
        <v>486</v>
      </c>
      <c r="B560" s="4">
        <v>70848127</v>
      </c>
      <c r="C560" s="4">
        <v>-5</v>
      </c>
      <c r="D560" s="4">
        <v>143473072</v>
      </c>
      <c r="E560" s="5">
        <v>-5</v>
      </c>
      <c r="F560" s="4">
        <v>10000001</v>
      </c>
      <c r="G560" s="1">
        <v>-0.36533986079331499</v>
      </c>
      <c r="H560" s="1">
        <f>((G560*-1)-(MAX($G$2:$G$2431))*-1)*100000</f>
        <v>875.10901571599686</v>
      </c>
      <c r="I560" s="1">
        <v>-0.35558384739229698</v>
      </c>
      <c r="J560" s="1">
        <f t="shared" si="40"/>
        <v>743.46127392649896</v>
      </c>
      <c r="K560">
        <f t="shared" si="41"/>
        <v>838</v>
      </c>
      <c r="L560">
        <f t="shared" si="42"/>
        <v>671</v>
      </c>
      <c r="M560">
        <f t="shared" si="43"/>
        <v>999</v>
      </c>
      <c r="N560">
        <f t="shared" si="44"/>
        <v>2267</v>
      </c>
    </row>
    <row r="561" spans="1:14" x14ac:dyDescent="0.3">
      <c r="A561" s="1" t="s">
        <v>487</v>
      </c>
      <c r="B561" s="4">
        <v>11294184366110</v>
      </c>
      <c r="C561" s="4">
        <v>-5</v>
      </c>
      <c r="D561" s="4">
        <v>-5</v>
      </c>
      <c r="E561" s="5">
        <v>971691876.34370601</v>
      </c>
      <c r="F561" s="4">
        <v>53371840</v>
      </c>
      <c r="G561" s="1">
        <v>-0.37436600951536397</v>
      </c>
      <c r="H561" s="1">
        <f>((G561*-1)-(MAX($G$2:$G$2431))*-1)*100000</f>
        <v>1777.7238879208955</v>
      </c>
      <c r="I561" s="1">
        <v>-0.35915268515364601</v>
      </c>
      <c r="J561" s="1">
        <f t="shared" si="40"/>
        <v>1100.3450500614019</v>
      </c>
      <c r="K561">
        <f t="shared" si="41"/>
        <v>112</v>
      </c>
      <c r="L561">
        <f t="shared" si="42"/>
        <v>1758</v>
      </c>
      <c r="M561">
        <f t="shared" si="43"/>
        <v>833</v>
      </c>
      <c r="N561">
        <f t="shared" si="44"/>
        <v>2081</v>
      </c>
    </row>
    <row r="562" spans="1:14" x14ac:dyDescent="0.3">
      <c r="A562" s="1" t="s">
        <v>488</v>
      </c>
      <c r="B562" s="4">
        <v>1691214442</v>
      </c>
      <c r="C562" s="4">
        <v>403443914</v>
      </c>
      <c r="D562" s="4">
        <v>144712400096</v>
      </c>
      <c r="E562" s="5">
        <v>498778668.850402</v>
      </c>
      <c r="F562" s="4">
        <v>55218122.666666597</v>
      </c>
      <c r="G562" s="1">
        <v>-0.36403900520334598</v>
      </c>
      <c r="H562" s="1">
        <f>((G562*-1)-(MAX($G$2:$G$2431))*-1)*100000</f>
        <v>745.02345671909609</v>
      </c>
      <c r="I562" s="1">
        <v>-0.35988465326193703</v>
      </c>
      <c r="J562" s="1">
        <f t="shared" si="40"/>
        <v>1173.5418608905036</v>
      </c>
      <c r="K562">
        <f t="shared" si="41"/>
        <v>620</v>
      </c>
      <c r="L562">
        <f t="shared" si="42"/>
        <v>245</v>
      </c>
      <c r="M562">
        <f t="shared" si="43"/>
        <v>832</v>
      </c>
      <c r="N562">
        <f t="shared" si="44"/>
        <v>2306</v>
      </c>
    </row>
    <row r="563" spans="1:14" x14ac:dyDescent="0.3">
      <c r="A563" s="1" t="s">
        <v>489</v>
      </c>
      <c r="B563" s="4">
        <v>89065396</v>
      </c>
      <c r="C563" s="4">
        <v>113066187</v>
      </c>
      <c r="D563" s="4">
        <v>107850312</v>
      </c>
      <c r="E563" s="5">
        <v>363965741.64789897</v>
      </c>
      <c r="F563" s="4">
        <v>7149880</v>
      </c>
      <c r="G563" s="1">
        <v>-0.41466980642622098</v>
      </c>
      <c r="H563" s="1">
        <f>((G563*-1)-(MAX($G$2:$G$2431))*-1)*100000</f>
        <v>5808.1035790065962</v>
      </c>
      <c r="I563" s="1">
        <v>-0.39656815341329199</v>
      </c>
      <c r="J563" s="1">
        <f t="shared" si="40"/>
        <v>4841.8918760260003</v>
      </c>
      <c r="K563">
        <f t="shared" si="41"/>
        <v>826</v>
      </c>
      <c r="L563">
        <f t="shared" si="42"/>
        <v>704</v>
      </c>
      <c r="M563">
        <f t="shared" si="43"/>
        <v>1098</v>
      </c>
      <c r="N563">
        <f t="shared" si="44"/>
        <v>1061</v>
      </c>
    </row>
    <row r="564" spans="1:14" x14ac:dyDescent="0.3">
      <c r="A564" s="1" t="s">
        <v>490</v>
      </c>
      <c r="B564" s="4">
        <v>-5</v>
      </c>
      <c r="C564" s="4">
        <v>-5</v>
      </c>
      <c r="D564" s="4">
        <v>-5</v>
      </c>
      <c r="E564" s="5">
        <v>126311989197044</v>
      </c>
      <c r="F564" s="4">
        <v>285100000000</v>
      </c>
      <c r="G564" s="1">
        <v>-0.447180427026445</v>
      </c>
      <c r="H564" s="1">
        <f>((G564*-1)-(MAX($G$2:$G$2431))*-1)*100000</f>
        <v>9059.1656390289991</v>
      </c>
      <c r="I564" s="1">
        <v>-0.41619145772746302</v>
      </c>
      <c r="J564" s="1">
        <f t="shared" si="40"/>
        <v>6804.2223074431031</v>
      </c>
      <c r="K564">
        <f t="shared" si="41"/>
        <v>1992</v>
      </c>
      <c r="L564">
        <f t="shared" si="42"/>
        <v>1758</v>
      </c>
      <c r="M564">
        <f t="shared" si="43"/>
        <v>162</v>
      </c>
      <c r="N564">
        <f t="shared" si="44"/>
        <v>574</v>
      </c>
    </row>
    <row r="565" spans="1:14" x14ac:dyDescent="0.3">
      <c r="A565" s="1" t="s">
        <v>491</v>
      </c>
      <c r="B565" s="4">
        <v>4572644563435</v>
      </c>
      <c r="C565" s="4">
        <v>-5</v>
      </c>
      <c r="D565" s="4">
        <v>1154224678603</v>
      </c>
      <c r="E565" s="5">
        <v>1290998603319.55</v>
      </c>
      <c r="F565" s="4">
        <v>100000001</v>
      </c>
      <c r="G565" s="1">
        <v>-0.48517149452184299</v>
      </c>
      <c r="H565" s="1">
        <f>((G565*-1)-(MAX($G$2:$G$2431))*-1)*100000</f>
        <v>12858.272388568797</v>
      </c>
      <c r="I565" s="1">
        <v>-0.49694210045192699</v>
      </c>
      <c r="J565" s="1">
        <f t="shared" si="40"/>
        <v>14879.2865798895</v>
      </c>
      <c r="K565">
        <f t="shared" si="41"/>
        <v>145</v>
      </c>
      <c r="L565">
        <f t="shared" si="42"/>
        <v>37</v>
      </c>
      <c r="M565">
        <f t="shared" si="43"/>
        <v>722</v>
      </c>
      <c r="N565">
        <f t="shared" si="44"/>
        <v>436</v>
      </c>
    </row>
    <row r="566" spans="1:14" x14ac:dyDescent="0.3">
      <c r="A566" s="1" t="s">
        <v>492</v>
      </c>
      <c r="B566" s="4">
        <v>22348007015</v>
      </c>
      <c r="C566" s="4">
        <v>-5</v>
      </c>
      <c r="D566" s="4">
        <v>1234372003419</v>
      </c>
      <c r="E566" s="5">
        <v>15655372433519.199</v>
      </c>
      <c r="F566" s="4">
        <v>581800000</v>
      </c>
      <c r="G566" s="1">
        <v>-0.49655834117487302</v>
      </c>
      <c r="H566" s="1">
        <f>((G566*-1)-(MAX($G$2:$G$2431))*-1)*100000</f>
        <v>13996.9570538718</v>
      </c>
      <c r="I566" s="1">
        <v>-0.46842116110328802</v>
      </c>
      <c r="J566" s="1">
        <f t="shared" si="40"/>
        <v>12027.192645025603</v>
      </c>
      <c r="K566">
        <f t="shared" si="41"/>
        <v>432</v>
      </c>
      <c r="L566">
        <f t="shared" si="42"/>
        <v>18</v>
      </c>
      <c r="M566">
        <f t="shared" si="43"/>
        <v>481</v>
      </c>
      <c r="N566">
        <f t="shared" si="44"/>
        <v>410</v>
      </c>
    </row>
    <row r="567" spans="1:14" x14ac:dyDescent="0.3">
      <c r="A567" s="1" t="s">
        <v>493</v>
      </c>
      <c r="B567" s="4">
        <v>-5</v>
      </c>
      <c r="C567" s="4">
        <v>-5</v>
      </c>
      <c r="D567" s="4">
        <v>-5</v>
      </c>
      <c r="E567" s="5">
        <v>2505386999390.9302</v>
      </c>
      <c r="F567" s="4">
        <v>4040010000</v>
      </c>
      <c r="G567" s="1">
        <v>-0.72801910722496799</v>
      </c>
      <c r="H567" s="1">
        <f>((G567*-1)-(MAX($G$2:$G$2431))*-1)*100000</f>
        <v>37143.033658881301</v>
      </c>
      <c r="I567" s="1">
        <v>-0.68601621154774195</v>
      </c>
      <c r="J567" s="1">
        <f t="shared" si="40"/>
        <v>33786.697689470995</v>
      </c>
      <c r="K567">
        <f t="shared" si="41"/>
        <v>1992</v>
      </c>
      <c r="L567">
        <f t="shared" si="42"/>
        <v>1758</v>
      </c>
      <c r="M567">
        <f t="shared" si="43"/>
        <v>329</v>
      </c>
      <c r="N567">
        <f t="shared" si="44"/>
        <v>16</v>
      </c>
    </row>
    <row r="568" spans="1:14" x14ac:dyDescent="0.3">
      <c r="A568" s="1" t="s">
        <v>494</v>
      </c>
      <c r="B568" s="4">
        <v>4708327</v>
      </c>
      <c r="C568" s="4">
        <v>4708327</v>
      </c>
      <c r="D568" s="4">
        <v>5429117</v>
      </c>
      <c r="E568" s="5">
        <v>2346128752.02004</v>
      </c>
      <c r="F568" s="4">
        <v>331024</v>
      </c>
      <c r="G568" s="1">
        <v>-0.447180427026445</v>
      </c>
      <c r="H568" s="1">
        <f>((G568*-1)-(MAX($G$2:$G$2431))*-1)*100000</f>
        <v>9059.1656390289991</v>
      </c>
      <c r="I568" s="1">
        <v>-0.41033652219165401</v>
      </c>
      <c r="J568" s="1">
        <f t="shared" si="40"/>
        <v>6218.7287538622013</v>
      </c>
      <c r="K568">
        <f t="shared" si="41"/>
        <v>1148</v>
      </c>
      <c r="L568">
        <f t="shared" si="42"/>
        <v>913</v>
      </c>
      <c r="M568">
        <f t="shared" si="43"/>
        <v>1535</v>
      </c>
      <c r="N568">
        <f t="shared" si="44"/>
        <v>574</v>
      </c>
    </row>
    <row r="569" spans="1:14" x14ac:dyDescent="0.3">
      <c r="A569" s="1" t="s">
        <v>495</v>
      </c>
      <c r="B569" s="4">
        <v>180269164924</v>
      </c>
      <c r="C569" s="4">
        <v>-5</v>
      </c>
      <c r="D569" s="4">
        <v>97592936516</v>
      </c>
      <c r="E569" s="5">
        <v>216215247.90154999</v>
      </c>
      <c r="F569" s="4">
        <v>82810000</v>
      </c>
      <c r="G569" s="1">
        <v>-0.37898807433930798</v>
      </c>
      <c r="H569" s="1">
        <f>((G569*-1)-(MAX($G$2:$G$2431))*-1)*100000</f>
        <v>2239.9303703152964</v>
      </c>
      <c r="I569" s="1">
        <v>-0.35823587271952601</v>
      </c>
      <c r="J569" s="1">
        <f t="shared" si="40"/>
        <v>1008.6638066494014</v>
      </c>
      <c r="K569">
        <f t="shared" si="41"/>
        <v>307</v>
      </c>
      <c r="L569">
        <f t="shared" si="42"/>
        <v>291</v>
      </c>
      <c r="M569">
        <f t="shared" si="43"/>
        <v>811</v>
      </c>
      <c r="N569">
        <f t="shared" si="44"/>
        <v>1853</v>
      </c>
    </row>
    <row r="570" spans="1:14" x14ac:dyDescent="0.3">
      <c r="A570" s="1" t="s">
        <v>496</v>
      </c>
      <c r="B570" s="4">
        <v>-5</v>
      </c>
      <c r="C570" s="4">
        <v>-5</v>
      </c>
      <c r="D570" s="4">
        <v>-5</v>
      </c>
      <c r="E570" s="5">
        <v>272003126154320</v>
      </c>
      <c r="F570" s="4">
        <v>75604010000</v>
      </c>
      <c r="G570" s="1">
        <v>-0.387904850983884</v>
      </c>
      <c r="H570" s="1">
        <f>((G570*-1)-(MAX($G$2:$G$2431))*-1)*100000</f>
        <v>3131.608034772898</v>
      </c>
      <c r="I570" s="1">
        <v>-0.378664247211418</v>
      </c>
      <c r="J570" s="1">
        <f t="shared" si="40"/>
        <v>3051.5012558386011</v>
      </c>
      <c r="K570">
        <f t="shared" si="41"/>
        <v>1992</v>
      </c>
      <c r="L570">
        <f t="shared" si="42"/>
        <v>1758</v>
      </c>
      <c r="M570">
        <f t="shared" si="43"/>
        <v>198</v>
      </c>
      <c r="N570">
        <f t="shared" si="44"/>
        <v>1645</v>
      </c>
    </row>
    <row r="571" spans="1:14" x14ac:dyDescent="0.3">
      <c r="A571" s="1" t="s">
        <v>497</v>
      </c>
      <c r="B571" s="4">
        <v>1471857</v>
      </c>
      <c r="C571" s="4">
        <v>1471857</v>
      </c>
      <c r="D571" s="4">
        <v>2192750</v>
      </c>
      <c r="E571" s="5">
        <v>107256418.89322799</v>
      </c>
      <c r="F571" s="4">
        <v>10804720</v>
      </c>
      <c r="G571" s="1">
        <v>-0.37898807433930798</v>
      </c>
      <c r="H571" s="1">
        <f>((G571*-1)-(MAX($G$2:$G$2431))*-1)*100000</f>
        <v>2239.9303703152964</v>
      </c>
      <c r="I571" s="1">
        <v>-0.35808812612049901</v>
      </c>
      <c r="J571" s="1">
        <f t="shared" si="40"/>
        <v>993.8891467467015</v>
      </c>
      <c r="K571">
        <f t="shared" si="41"/>
        <v>1228</v>
      </c>
      <c r="L571">
        <f t="shared" si="42"/>
        <v>993</v>
      </c>
      <c r="M571">
        <f t="shared" si="43"/>
        <v>952</v>
      </c>
      <c r="N571">
        <f t="shared" si="44"/>
        <v>1853</v>
      </c>
    </row>
    <row r="572" spans="1:14" x14ac:dyDescent="0.3">
      <c r="A572" s="1" t="s">
        <v>498</v>
      </c>
      <c r="B572" s="4">
        <v>-5</v>
      </c>
      <c r="C572" s="4">
        <v>31583548</v>
      </c>
      <c r="D572" s="4">
        <v>-5</v>
      </c>
      <c r="E572" s="5">
        <v>481307811.29297799</v>
      </c>
      <c r="F572" s="4">
        <v>6600478</v>
      </c>
      <c r="G572" s="1">
        <v>-0.57850531998004995</v>
      </c>
      <c r="H572" s="1">
        <f>((G572*-1)-(MAX($G$2:$G$2431))*-1)*100000</f>
        <v>22191.654934389495</v>
      </c>
      <c r="I572" s="1">
        <v>-0.51967544057901705</v>
      </c>
      <c r="J572" s="1">
        <f t="shared" si="40"/>
        <v>17152.620592598505</v>
      </c>
      <c r="K572">
        <f t="shared" si="41"/>
        <v>1992</v>
      </c>
      <c r="L572">
        <f t="shared" si="42"/>
        <v>1758</v>
      </c>
      <c r="M572">
        <f t="shared" si="43"/>
        <v>1105</v>
      </c>
      <c r="N572">
        <f t="shared" si="44"/>
        <v>175</v>
      </c>
    </row>
    <row r="573" spans="1:14" x14ac:dyDescent="0.3">
      <c r="A573" s="1" t="s">
        <v>499</v>
      </c>
      <c r="B573" s="4">
        <v>25349784977691</v>
      </c>
      <c r="C573" s="4">
        <v>-5</v>
      </c>
      <c r="D573" s="4">
        <v>364314410694</v>
      </c>
      <c r="E573" s="5">
        <v>168440629.576152</v>
      </c>
      <c r="F573" s="4">
        <v>26150000</v>
      </c>
      <c r="G573" s="1">
        <v>-0.38749934623061399</v>
      </c>
      <c r="H573" s="1">
        <f>((G573*-1)-(MAX($G$2:$G$2431))*-1)*100000</f>
        <v>3091.0575594458978</v>
      </c>
      <c r="I573" s="1">
        <v>-0.364290524165927</v>
      </c>
      <c r="J573" s="1">
        <f t="shared" si="40"/>
        <v>1614.1289512895007</v>
      </c>
      <c r="K573">
        <f t="shared" si="41"/>
        <v>80</v>
      </c>
      <c r="L573">
        <f t="shared" si="42"/>
        <v>161</v>
      </c>
      <c r="M573">
        <f t="shared" si="43"/>
        <v>892</v>
      </c>
      <c r="N573">
        <f t="shared" si="44"/>
        <v>1706</v>
      </c>
    </row>
    <row r="574" spans="1:14" x14ac:dyDescent="0.3">
      <c r="A574" s="1" t="s">
        <v>500</v>
      </c>
      <c r="B574" s="4">
        <v>8425728216</v>
      </c>
      <c r="C574" s="4">
        <v>-5</v>
      </c>
      <c r="D574" s="4">
        <v>365586474499</v>
      </c>
      <c r="E574" s="5">
        <v>3261519956.70227</v>
      </c>
      <c r="F574" s="4">
        <v>45022000</v>
      </c>
      <c r="G574" s="1">
        <v>-0.36403900520334598</v>
      </c>
      <c r="H574" s="1">
        <f>((G574*-1)-(MAX($G$2:$G$2431))*-1)*100000</f>
        <v>745.02345671909609</v>
      </c>
      <c r="I574" s="1">
        <v>-0.35555801097229101</v>
      </c>
      <c r="J574" s="1">
        <f t="shared" si="40"/>
        <v>740.87763192590137</v>
      </c>
      <c r="K574">
        <f t="shared" si="41"/>
        <v>517</v>
      </c>
      <c r="L574">
        <f t="shared" si="42"/>
        <v>160</v>
      </c>
      <c r="M574">
        <f t="shared" si="43"/>
        <v>844</v>
      </c>
      <c r="N574">
        <f t="shared" si="44"/>
        <v>2306</v>
      </c>
    </row>
    <row r="575" spans="1:14" x14ac:dyDescent="0.3">
      <c r="A575" s="1" t="s">
        <v>501</v>
      </c>
      <c r="B575" s="4">
        <v>-5</v>
      </c>
      <c r="C575" s="4">
        <v>-5</v>
      </c>
      <c r="D575" s="4">
        <v>-5</v>
      </c>
      <c r="E575" s="5">
        <v>206784717465.42599</v>
      </c>
      <c r="F575" s="4">
        <v>228910000</v>
      </c>
      <c r="G575" s="1">
        <v>-0.39762712837703101</v>
      </c>
      <c r="H575" s="1">
        <f>((G575*-1)-(MAX($G$2:$G$2431))*-1)*100000</f>
        <v>4103.8357740875999</v>
      </c>
      <c r="I575" s="1">
        <v>-0.38656418754527699</v>
      </c>
      <c r="J575" s="1">
        <f t="shared" si="40"/>
        <v>3841.4952892245001</v>
      </c>
      <c r="K575">
        <f t="shared" si="41"/>
        <v>1992</v>
      </c>
      <c r="L575">
        <f t="shared" si="42"/>
        <v>1758</v>
      </c>
      <c r="M575">
        <f t="shared" si="43"/>
        <v>584</v>
      </c>
      <c r="N575">
        <f t="shared" si="44"/>
        <v>1195</v>
      </c>
    </row>
    <row r="576" spans="1:14" x14ac:dyDescent="0.3">
      <c r="A576" s="1" t="s">
        <v>502</v>
      </c>
      <c r="B576" s="4">
        <v>-5</v>
      </c>
      <c r="C576" s="4">
        <v>-5</v>
      </c>
      <c r="D576" s="4">
        <v>-5</v>
      </c>
      <c r="E576" s="5">
        <v>4637230944422610</v>
      </c>
      <c r="F576" s="4">
        <v>2271400010000</v>
      </c>
      <c r="G576" s="1">
        <v>-0.61774112295526795</v>
      </c>
      <c r="H576" s="1">
        <f>((G576*-1)-(MAX($G$2:$G$2431))*-1)*100000</f>
        <v>26115.235231911294</v>
      </c>
      <c r="I576" s="1">
        <v>-0.55241837575118802</v>
      </c>
      <c r="J576" s="1">
        <f t="shared" si="40"/>
        <v>20426.914109815603</v>
      </c>
      <c r="K576">
        <f t="shared" si="41"/>
        <v>1992</v>
      </c>
      <c r="L576">
        <f t="shared" si="42"/>
        <v>1758</v>
      </c>
      <c r="M576">
        <f t="shared" si="43"/>
        <v>109</v>
      </c>
      <c r="N576">
        <f t="shared" si="44"/>
        <v>118</v>
      </c>
    </row>
    <row r="577" spans="1:14" x14ac:dyDescent="0.3">
      <c r="A577" s="1" t="s">
        <v>503</v>
      </c>
      <c r="B577" s="4">
        <v>352852</v>
      </c>
      <c r="C577" s="4">
        <v>352852</v>
      </c>
      <c r="D577" s="4">
        <v>1073746</v>
      </c>
      <c r="E577" s="5">
        <v>54376973.271820702</v>
      </c>
      <c r="F577" s="4">
        <v>450592</v>
      </c>
      <c r="G577" s="1">
        <v>-0.41935514683143399</v>
      </c>
      <c r="H577" s="1">
        <f>((G577*-1)-(MAX($G$2:$G$2431))*-1)*100000</f>
        <v>6276.6376195278972</v>
      </c>
      <c r="I577" s="1">
        <v>-0.389020716759162</v>
      </c>
      <c r="J577" s="1">
        <f t="shared" si="40"/>
        <v>4087.1482106130006</v>
      </c>
      <c r="K577">
        <f t="shared" si="41"/>
        <v>1403</v>
      </c>
      <c r="L577">
        <f t="shared" si="42"/>
        <v>1169</v>
      </c>
      <c r="M577">
        <f t="shared" si="43"/>
        <v>1499</v>
      </c>
      <c r="N577">
        <f t="shared" si="44"/>
        <v>909</v>
      </c>
    </row>
    <row r="578" spans="1:14" x14ac:dyDescent="0.3">
      <c r="A578" s="1" t="s">
        <v>504</v>
      </c>
      <c r="B578" s="4">
        <v>89228267</v>
      </c>
      <c r="C578" s="4">
        <v>-5</v>
      </c>
      <c r="D578" s="4">
        <v>191464125</v>
      </c>
      <c r="E578" s="5">
        <v>619385873.919366</v>
      </c>
      <c r="F578" s="4">
        <v>1150000</v>
      </c>
      <c r="G578" s="1">
        <v>-0.36590949489568098</v>
      </c>
      <c r="H578" s="1">
        <f>((G578*-1)-(MAX($G$2:$G$2431))*-1)*100000</f>
        <v>932.07242595259584</v>
      </c>
      <c r="I578" s="1">
        <v>-0.35636396331229298</v>
      </c>
      <c r="J578" s="1">
        <f t="shared" si="40"/>
        <v>821.47286592609839</v>
      </c>
      <c r="K578">
        <f t="shared" si="41"/>
        <v>825</v>
      </c>
      <c r="L578">
        <f t="shared" si="42"/>
        <v>646</v>
      </c>
      <c r="M578">
        <f t="shared" si="43"/>
        <v>1292</v>
      </c>
      <c r="N578">
        <f t="shared" si="44"/>
        <v>2228</v>
      </c>
    </row>
    <row r="579" spans="1:14" x14ac:dyDescent="0.3">
      <c r="A579" s="1" t="s">
        <v>505</v>
      </c>
      <c r="B579" s="4">
        <v>2454066713</v>
      </c>
      <c r="C579" s="4">
        <v>231916781</v>
      </c>
      <c r="D579" s="4">
        <v>146137230653</v>
      </c>
      <c r="E579" s="5">
        <v>172779799.84099901</v>
      </c>
      <c r="F579" s="4">
        <v>1155000</v>
      </c>
      <c r="G579" s="1">
        <v>-0.36154382837547</v>
      </c>
      <c r="H579" s="1">
        <f>((G579*-1)-(MAX($G$2:$G$2431))*-1)*100000</f>
        <v>495.50577393149831</v>
      </c>
      <c r="I579" s="1">
        <v>-0.35295822617816502</v>
      </c>
      <c r="J579" s="1">
        <f t="shared" ref="J579:J642" si="45">((I579*-1)-(MAX($I$2:$I$2431))*-1)*100000</f>
        <v>480.89915251330331</v>
      </c>
      <c r="K579">
        <f t="shared" ref="K579:K642" si="46">RANK(B579,$B$2:$B$2431)</f>
        <v>595</v>
      </c>
      <c r="L579">
        <f t="shared" ref="L579:L642" si="47">RANK(D579,$D$2:$D$2431)</f>
        <v>244</v>
      </c>
      <c r="M579">
        <f t="shared" ref="M579:M642" si="48">RANK(F579,$F$2:$F$2431)</f>
        <v>1291</v>
      </c>
      <c r="N579">
        <f t="shared" si="44"/>
        <v>2346</v>
      </c>
    </row>
    <row r="580" spans="1:14" x14ac:dyDescent="0.3">
      <c r="A580" s="1" t="s">
        <v>506</v>
      </c>
      <c r="B580" s="4">
        <v>-5</v>
      </c>
      <c r="C580" s="4">
        <v>-5</v>
      </c>
      <c r="D580" s="4">
        <v>-5</v>
      </c>
      <c r="E580" s="5">
        <v>1.31323429836647E+16</v>
      </c>
      <c r="F580" s="4">
        <v>32413677760</v>
      </c>
      <c r="G580" s="1">
        <v>-0.53682867238532805</v>
      </c>
      <c r="H580" s="1">
        <f>((G580*-1)-(MAX($G$2:$G$2431))*-1)*100000</f>
        <v>18023.990174917304</v>
      </c>
      <c r="I580" s="1">
        <v>-0.49700888809799199</v>
      </c>
      <c r="J580" s="1">
        <f t="shared" si="45"/>
        <v>14885.965344495999</v>
      </c>
      <c r="K580">
        <f t="shared" si="46"/>
        <v>1992</v>
      </c>
      <c r="L580">
        <f t="shared" si="47"/>
        <v>1758</v>
      </c>
      <c r="M580">
        <f t="shared" si="48"/>
        <v>222</v>
      </c>
      <c r="N580">
        <f t="shared" ref="N580:N643" si="49">RANK(H580,$H$2:$H$2431)</f>
        <v>276</v>
      </c>
    </row>
    <row r="581" spans="1:14" x14ac:dyDescent="0.3">
      <c r="A581" s="1" t="s">
        <v>507</v>
      </c>
      <c r="B581" s="4">
        <v>387</v>
      </c>
      <c r="C581" s="4">
        <v>387</v>
      </c>
      <c r="D581" s="4">
        <v>721282</v>
      </c>
      <c r="E581" s="5">
        <v>-5</v>
      </c>
      <c r="F581" s="4">
        <v>35</v>
      </c>
      <c r="G581" s="1">
        <v>-0.39092101343169999</v>
      </c>
      <c r="H581" s="1">
        <f>((G581*-1)-(MAX($G$2:$G$2431))*-1)*100000</f>
        <v>3433.2242795544976</v>
      </c>
      <c r="I581" s="1">
        <v>-0.36206907027186402</v>
      </c>
      <c r="J581" s="1">
        <f t="shared" si="45"/>
        <v>1391.9835618832033</v>
      </c>
      <c r="K581">
        <f t="shared" si="46"/>
        <v>1941</v>
      </c>
      <c r="L581">
        <f t="shared" si="47"/>
        <v>1707</v>
      </c>
      <c r="M581">
        <f t="shared" si="48"/>
        <v>2399</v>
      </c>
      <c r="N581">
        <f t="shared" si="49"/>
        <v>1475</v>
      </c>
    </row>
    <row r="582" spans="1:14" x14ac:dyDescent="0.3">
      <c r="A582" s="1" t="s">
        <v>508</v>
      </c>
      <c r="B582" s="4">
        <v>5822086182964</v>
      </c>
      <c r="C582" s="4">
        <v>-5</v>
      </c>
      <c r="D582" s="4">
        <v>-5</v>
      </c>
      <c r="E582" s="5">
        <v>640876201680.75195</v>
      </c>
      <c r="F582" s="4">
        <v>33100000000</v>
      </c>
      <c r="G582" s="1">
        <v>-0.51990519507287103</v>
      </c>
      <c r="H582" s="1">
        <f>((G582*-1)-(MAX($G$2:$G$2431))*-1)*100000</f>
        <v>16331.642443671601</v>
      </c>
      <c r="I582" s="1">
        <v>-0.48736170929352501</v>
      </c>
      <c r="J582" s="1">
        <f t="shared" si="45"/>
        <v>13921.247464049302</v>
      </c>
      <c r="K582">
        <f t="shared" si="46"/>
        <v>133</v>
      </c>
      <c r="L582">
        <f t="shared" si="47"/>
        <v>1758</v>
      </c>
      <c r="M582">
        <f t="shared" si="48"/>
        <v>219</v>
      </c>
      <c r="N582">
        <f t="shared" si="49"/>
        <v>320</v>
      </c>
    </row>
    <row r="583" spans="1:14" x14ac:dyDescent="0.3">
      <c r="A583" s="1" t="s">
        <v>509</v>
      </c>
      <c r="B583" s="4">
        <v>-5</v>
      </c>
      <c r="C583" s="4">
        <v>-5</v>
      </c>
      <c r="D583" s="4">
        <v>-5</v>
      </c>
      <c r="E583" s="5">
        <v>4.01214134355764E+25</v>
      </c>
      <c r="F583" s="4">
        <v>6.96313864E+18</v>
      </c>
      <c r="G583" s="1">
        <v>-0.65754472554288101</v>
      </c>
      <c r="H583" s="1">
        <f>((G583*-1)-(MAX($G$2:$G$2431))*-1)*100000</f>
        <v>30095.5954906726</v>
      </c>
      <c r="I583" s="1">
        <v>-0.58852008587826699</v>
      </c>
      <c r="J583" s="1">
        <f t="shared" si="45"/>
        <v>24037.085122523498</v>
      </c>
      <c r="K583">
        <f t="shared" si="46"/>
        <v>1992</v>
      </c>
      <c r="L583">
        <f t="shared" si="47"/>
        <v>1758</v>
      </c>
      <c r="M583">
        <f t="shared" si="48"/>
        <v>15</v>
      </c>
      <c r="N583">
        <f t="shared" si="49"/>
        <v>54</v>
      </c>
    </row>
    <row r="584" spans="1:14" x14ac:dyDescent="0.3">
      <c r="A584" s="1" t="s">
        <v>510</v>
      </c>
      <c r="B584" s="4">
        <v>401</v>
      </c>
      <c r="C584" s="4">
        <v>401</v>
      </c>
      <c r="D584" s="4">
        <v>721296</v>
      </c>
      <c r="E584" s="5">
        <v>-5</v>
      </c>
      <c r="F584" s="4">
        <v>5067</v>
      </c>
      <c r="G584" s="1">
        <v>-0.39416904318036999</v>
      </c>
      <c r="H584" s="1">
        <f>((G584*-1)-(MAX($G$2:$G$2431))*-1)*100000</f>
        <v>3758.0272544214977</v>
      </c>
      <c r="I584" s="1">
        <v>-0.372837877506284</v>
      </c>
      <c r="J584" s="1">
        <f t="shared" si="45"/>
        <v>2468.8642853252009</v>
      </c>
      <c r="K584">
        <f t="shared" si="46"/>
        <v>1940</v>
      </c>
      <c r="L584">
        <f t="shared" si="47"/>
        <v>1706</v>
      </c>
      <c r="M584">
        <f t="shared" si="48"/>
        <v>2193</v>
      </c>
      <c r="N584">
        <f t="shared" si="49"/>
        <v>1300</v>
      </c>
    </row>
    <row r="585" spans="1:14" x14ac:dyDescent="0.3">
      <c r="A585" s="1" t="s">
        <v>511</v>
      </c>
      <c r="B585" s="4">
        <v>18833</v>
      </c>
      <c r="C585" s="4">
        <v>18833</v>
      </c>
      <c r="D585" s="4">
        <v>739728</v>
      </c>
      <c r="E585" s="5">
        <v>-5</v>
      </c>
      <c r="F585" s="4">
        <v>4986</v>
      </c>
      <c r="G585" s="1">
        <v>-0.38752991336140302</v>
      </c>
      <c r="H585" s="1">
        <f>((G585*-1)-(MAX($G$2:$G$2431))*-1)*100000</f>
        <v>3094.1142725248005</v>
      </c>
      <c r="I585" s="1">
        <v>-0.38502860317197302</v>
      </c>
      <c r="J585" s="1">
        <f t="shared" si="45"/>
        <v>3687.9368518941023</v>
      </c>
      <c r="K585">
        <f t="shared" si="46"/>
        <v>1735</v>
      </c>
      <c r="L585">
        <f t="shared" si="47"/>
        <v>1501</v>
      </c>
      <c r="M585">
        <f t="shared" si="48"/>
        <v>2194</v>
      </c>
      <c r="N585">
        <f t="shared" si="49"/>
        <v>1658</v>
      </c>
    </row>
    <row r="586" spans="1:14" x14ac:dyDescent="0.3">
      <c r="A586" s="1" t="s">
        <v>512</v>
      </c>
      <c r="B586" s="4">
        <v>83248</v>
      </c>
      <c r="C586" s="4">
        <v>83248</v>
      </c>
      <c r="D586" s="4">
        <v>804143</v>
      </c>
      <c r="E586" s="5">
        <v>49133.627078981299</v>
      </c>
      <c r="F586" s="4">
        <v>53900</v>
      </c>
      <c r="G586" s="1">
        <v>-0.36948238757136598</v>
      </c>
      <c r="H586" s="1">
        <f>((G586*-1)-(MAX($G$2:$G$2431))*-1)*100000</f>
        <v>1289.3616935210962</v>
      </c>
      <c r="I586" s="1">
        <v>-0.36071581777984901</v>
      </c>
      <c r="J586" s="1">
        <f t="shared" si="45"/>
        <v>1256.6583126817022</v>
      </c>
      <c r="K586">
        <f t="shared" si="46"/>
        <v>1587</v>
      </c>
      <c r="L586">
        <f t="shared" si="47"/>
        <v>1353</v>
      </c>
      <c r="M586">
        <f t="shared" si="48"/>
        <v>1782</v>
      </c>
      <c r="N586">
        <f t="shared" si="49"/>
        <v>2158</v>
      </c>
    </row>
    <row r="587" spans="1:14" x14ac:dyDescent="0.3">
      <c r="A587" s="1" t="s">
        <v>513</v>
      </c>
      <c r="B587" s="4">
        <v>2622</v>
      </c>
      <c r="C587" s="4">
        <v>2622</v>
      </c>
      <c r="D587" s="4">
        <v>723517</v>
      </c>
      <c r="E587" s="5">
        <v>-5</v>
      </c>
      <c r="F587" s="4">
        <v>6892</v>
      </c>
      <c r="G587" s="1">
        <v>-0.37102557262163899</v>
      </c>
      <c r="H587" s="1">
        <f>((G587*-1)-(MAX($G$2:$G$2431))*-1)*100000</f>
        <v>1443.6801985483971</v>
      </c>
      <c r="I587" s="1">
        <v>-0.37027624112368202</v>
      </c>
      <c r="J587" s="1">
        <f t="shared" si="45"/>
        <v>2212.7006470650022</v>
      </c>
      <c r="K587">
        <f t="shared" si="46"/>
        <v>1869</v>
      </c>
      <c r="L587">
        <f t="shared" si="47"/>
        <v>1635</v>
      </c>
      <c r="M587">
        <f t="shared" si="48"/>
        <v>2177</v>
      </c>
      <c r="N587">
        <f t="shared" si="49"/>
        <v>2145</v>
      </c>
    </row>
    <row r="588" spans="1:14" x14ac:dyDescent="0.3">
      <c r="A588" s="1" t="s">
        <v>514</v>
      </c>
      <c r="B588" s="4">
        <v>1857465164</v>
      </c>
      <c r="C588" s="4">
        <v>-5</v>
      </c>
      <c r="D588" s="4">
        <v>146759573647</v>
      </c>
      <c r="E588" s="5">
        <v>-5</v>
      </c>
      <c r="F588" s="4">
        <v>1000001</v>
      </c>
      <c r="G588" s="1">
        <v>-0.43664356822434702</v>
      </c>
      <c r="H588" s="1">
        <f>((G588*-1)-(MAX($G$2:$G$2431))*-1)*100000</f>
        <v>8005.4797588192005</v>
      </c>
      <c r="I588" s="1">
        <v>-0.43563740794106198</v>
      </c>
      <c r="J588" s="1">
        <f t="shared" si="45"/>
        <v>8748.8173288029993</v>
      </c>
      <c r="K588">
        <f t="shared" si="46"/>
        <v>611</v>
      </c>
      <c r="L588">
        <f t="shared" si="47"/>
        <v>243</v>
      </c>
      <c r="M588">
        <f t="shared" si="48"/>
        <v>1329</v>
      </c>
      <c r="N588">
        <f t="shared" si="49"/>
        <v>665</v>
      </c>
    </row>
    <row r="589" spans="1:14" x14ac:dyDescent="0.3">
      <c r="A589" s="1" t="s">
        <v>515</v>
      </c>
      <c r="B589" s="4">
        <v>4297164229</v>
      </c>
      <c r="C589" s="4">
        <v>-5</v>
      </c>
      <c r="D589" s="4">
        <v>118039116668</v>
      </c>
      <c r="E589" s="5">
        <v>-5</v>
      </c>
      <c r="F589" s="4">
        <v>1000001</v>
      </c>
      <c r="G589" s="1">
        <v>-0.43664356822434702</v>
      </c>
      <c r="H589" s="1">
        <f>((G589*-1)-(MAX($G$2:$G$2431))*-1)*100000</f>
        <v>8005.4797588192005</v>
      </c>
      <c r="I589" s="1">
        <v>-0.447204623796153</v>
      </c>
      <c r="J589" s="1">
        <f t="shared" si="45"/>
        <v>9905.538914312101</v>
      </c>
      <c r="K589">
        <f t="shared" si="46"/>
        <v>557</v>
      </c>
      <c r="L589">
        <f t="shared" si="47"/>
        <v>266</v>
      </c>
      <c r="M589">
        <f t="shared" si="48"/>
        <v>1329</v>
      </c>
      <c r="N589">
        <f t="shared" si="49"/>
        <v>665</v>
      </c>
    </row>
    <row r="590" spans="1:14" x14ac:dyDescent="0.3">
      <c r="A590" s="1" t="s">
        <v>516</v>
      </c>
      <c r="B590" s="4">
        <v>1204379743</v>
      </c>
      <c r="C590" s="4">
        <v>-5</v>
      </c>
      <c r="D590" s="4">
        <v>66650336936</v>
      </c>
      <c r="E590" s="5">
        <v>-5</v>
      </c>
      <c r="F590" s="4">
        <v>143000</v>
      </c>
      <c r="G590" s="1">
        <v>-0.39416904318036999</v>
      </c>
      <c r="H590" s="1">
        <f>((G590*-1)-(MAX($G$2:$G$2431))*-1)*100000</f>
        <v>3758.0272544214977</v>
      </c>
      <c r="I590" s="1">
        <v>-0.37574927433858502</v>
      </c>
      <c r="J590" s="1">
        <f t="shared" si="45"/>
        <v>2760.0039685553024</v>
      </c>
      <c r="K590">
        <f t="shared" si="46"/>
        <v>652</v>
      </c>
      <c r="L590">
        <f t="shared" si="47"/>
        <v>389</v>
      </c>
      <c r="M590">
        <f t="shared" si="48"/>
        <v>1659</v>
      </c>
      <c r="N590">
        <f t="shared" si="49"/>
        <v>1300</v>
      </c>
    </row>
    <row r="591" spans="1:14" x14ac:dyDescent="0.3">
      <c r="A591" s="1" t="s">
        <v>517</v>
      </c>
      <c r="B591" s="4">
        <v>2381</v>
      </c>
      <c r="C591" s="4">
        <v>2381</v>
      </c>
      <c r="D591" s="4">
        <v>723276</v>
      </c>
      <c r="E591" s="5">
        <v>-5</v>
      </c>
      <c r="F591" s="4">
        <v>73</v>
      </c>
      <c r="G591" s="1">
        <v>-0.39416904318036999</v>
      </c>
      <c r="H591" s="1">
        <f>((G591*-1)-(MAX($G$2:$G$2431))*-1)*100000</f>
        <v>3758.0272544214977</v>
      </c>
      <c r="I591" s="1">
        <v>-0.59150441765890904</v>
      </c>
      <c r="J591" s="1">
        <f t="shared" si="45"/>
        <v>24335.518300587704</v>
      </c>
      <c r="K591">
        <f t="shared" si="46"/>
        <v>1873</v>
      </c>
      <c r="L591">
        <f t="shared" si="47"/>
        <v>1639</v>
      </c>
      <c r="M591">
        <f t="shared" si="48"/>
        <v>2374</v>
      </c>
      <c r="N591">
        <f t="shared" si="49"/>
        <v>1300</v>
      </c>
    </row>
    <row r="592" spans="1:14" x14ac:dyDescent="0.3">
      <c r="A592" s="1" t="s">
        <v>518</v>
      </c>
      <c r="B592" s="4">
        <v>161379</v>
      </c>
      <c r="C592" s="4">
        <v>161379</v>
      </c>
      <c r="D592" s="4">
        <v>882274</v>
      </c>
      <c r="E592" s="5">
        <v>-5</v>
      </c>
      <c r="F592" s="4">
        <v>49</v>
      </c>
      <c r="G592" s="1">
        <v>-0.489086787146507</v>
      </c>
      <c r="H592" s="1">
        <f>((G592*-1)-(MAX($G$2:$G$2431))*-1)*100000</f>
        <v>13249.801651035197</v>
      </c>
      <c r="I592" s="1">
        <v>-0.63399128080420497</v>
      </c>
      <c r="J592" s="1">
        <f t="shared" si="45"/>
        <v>28584.204615117298</v>
      </c>
      <c r="K592">
        <f t="shared" si="46"/>
        <v>1506</v>
      </c>
      <c r="L592">
        <f t="shared" si="47"/>
        <v>1272</v>
      </c>
      <c r="M592">
        <f t="shared" si="48"/>
        <v>2389</v>
      </c>
      <c r="N592">
        <f t="shared" si="49"/>
        <v>427</v>
      </c>
    </row>
    <row r="593" spans="1:14" x14ac:dyDescent="0.3">
      <c r="A593" s="1" t="s">
        <v>519</v>
      </c>
      <c r="B593" s="4">
        <v>-5</v>
      </c>
      <c r="C593" s="4">
        <v>-5</v>
      </c>
      <c r="D593" s="4">
        <v>-5</v>
      </c>
      <c r="E593" s="5">
        <v>8016040970294270</v>
      </c>
      <c r="F593" s="4">
        <v>10000000001</v>
      </c>
      <c r="G593" s="1">
        <v>-0.39762712837703101</v>
      </c>
      <c r="H593" s="1">
        <f>((G593*-1)-(MAX($G$2:$G$2431))*-1)*100000</f>
        <v>4103.8357740875999</v>
      </c>
      <c r="I593" s="1">
        <v>-0.38905151412996097</v>
      </c>
      <c r="J593" s="1">
        <f t="shared" si="45"/>
        <v>4090.2279476928984</v>
      </c>
      <c r="K593">
        <f t="shared" si="46"/>
        <v>1992</v>
      </c>
      <c r="L593">
        <f t="shared" si="47"/>
        <v>1758</v>
      </c>
      <c r="M593">
        <f t="shared" si="48"/>
        <v>262</v>
      </c>
      <c r="N593">
        <f t="shared" si="49"/>
        <v>1195</v>
      </c>
    </row>
    <row r="594" spans="1:14" x14ac:dyDescent="0.3">
      <c r="A594" s="1" t="s">
        <v>520</v>
      </c>
      <c r="B594" s="4">
        <v>274764847</v>
      </c>
      <c r="C594" s="4">
        <v>6874865146</v>
      </c>
      <c r="D594" s="4">
        <v>465365665</v>
      </c>
      <c r="E594" s="5">
        <v>1705975478319.3701</v>
      </c>
      <c r="F594" s="4">
        <v>1090964800</v>
      </c>
      <c r="G594" s="1">
        <v>-0.38845397386542901</v>
      </c>
      <c r="H594" s="1">
        <f>((G594*-1)-(MAX($G$2:$G$2431))*-1)*100000</f>
        <v>3186.5203229273998</v>
      </c>
      <c r="I594" s="1">
        <v>-0.37900673011228803</v>
      </c>
      <c r="J594" s="1">
        <f t="shared" si="45"/>
        <v>3085.7495459256033</v>
      </c>
      <c r="K594">
        <f t="shared" si="46"/>
        <v>769</v>
      </c>
      <c r="L594">
        <f t="shared" si="47"/>
        <v>599</v>
      </c>
      <c r="M594">
        <f t="shared" si="48"/>
        <v>414</v>
      </c>
      <c r="N594">
        <f t="shared" si="49"/>
        <v>1611</v>
      </c>
    </row>
    <row r="595" spans="1:14" x14ac:dyDescent="0.3">
      <c r="A595" s="1" t="s">
        <v>521</v>
      </c>
      <c r="B595" s="4">
        <v>26037253802</v>
      </c>
      <c r="C595" s="4">
        <v>-5</v>
      </c>
      <c r="D595" s="4">
        <v>-5</v>
      </c>
      <c r="E595" s="5">
        <v>5978504794.0124998</v>
      </c>
      <c r="F595" s="4">
        <v>27020000</v>
      </c>
      <c r="G595" s="1">
        <v>-0.40961039283317302</v>
      </c>
      <c r="H595" s="1">
        <f>((G595*-1)-(MAX($G$2:$G$2431))*-1)*100000</f>
        <v>5302.1622197018005</v>
      </c>
      <c r="I595" s="1">
        <v>-0.389502824925266</v>
      </c>
      <c r="J595" s="1">
        <f t="shared" si="45"/>
        <v>4135.3590272234005</v>
      </c>
      <c r="K595">
        <f t="shared" si="46"/>
        <v>424</v>
      </c>
      <c r="L595">
        <f t="shared" si="47"/>
        <v>1758</v>
      </c>
      <c r="M595">
        <f t="shared" si="48"/>
        <v>888</v>
      </c>
      <c r="N595">
        <f t="shared" si="49"/>
        <v>1153</v>
      </c>
    </row>
    <row r="596" spans="1:14" x14ac:dyDescent="0.3">
      <c r="A596" s="1" t="s">
        <v>522</v>
      </c>
      <c r="B596" s="4">
        <v>-5</v>
      </c>
      <c r="C596" s="4">
        <v>-5</v>
      </c>
      <c r="D596" s="4">
        <v>-5</v>
      </c>
      <c r="E596" s="5">
        <v>726087675034.08899</v>
      </c>
      <c r="F596" s="4">
        <v>501452800</v>
      </c>
      <c r="G596" s="1">
        <v>-0.447180427026445</v>
      </c>
      <c r="H596" s="1">
        <f>((G596*-1)-(MAX($G$2:$G$2431))*-1)*100000</f>
        <v>9059.1656390289991</v>
      </c>
      <c r="I596" s="1">
        <v>-0.412168852103795</v>
      </c>
      <c r="J596" s="1">
        <f t="shared" si="45"/>
        <v>6401.9617450763008</v>
      </c>
      <c r="K596">
        <f t="shared" si="46"/>
        <v>1992</v>
      </c>
      <c r="L596">
        <f t="shared" si="47"/>
        <v>1758</v>
      </c>
      <c r="M596">
        <f t="shared" si="48"/>
        <v>497</v>
      </c>
      <c r="N596">
        <f t="shared" si="49"/>
        <v>574</v>
      </c>
    </row>
    <row r="597" spans="1:14" x14ac:dyDescent="0.3">
      <c r="A597" s="1" t="s">
        <v>523</v>
      </c>
      <c r="B597" s="4">
        <v>-5</v>
      </c>
      <c r="C597" s="4">
        <v>-5</v>
      </c>
      <c r="D597" s="4">
        <v>-5</v>
      </c>
      <c r="E597" s="5">
        <v>3.0554211818569101E+19</v>
      </c>
      <c r="F597" s="4">
        <v>100000000000001</v>
      </c>
      <c r="G597" s="1">
        <v>-0.509208704610004</v>
      </c>
      <c r="H597" s="1">
        <f>((G597*-1)-(MAX($G$2:$G$2431))*-1)*100000</f>
        <v>15261.993397384898</v>
      </c>
      <c r="I597" s="1">
        <v>-0.468829686050318</v>
      </c>
      <c r="J597" s="1">
        <f t="shared" si="45"/>
        <v>12068.0451397286</v>
      </c>
      <c r="K597">
        <f t="shared" si="46"/>
        <v>1992</v>
      </c>
      <c r="L597">
        <f t="shared" si="47"/>
        <v>1758</v>
      </c>
      <c r="M597">
        <f t="shared" si="48"/>
        <v>71</v>
      </c>
      <c r="N597">
        <f t="shared" si="49"/>
        <v>338</v>
      </c>
    </row>
    <row r="598" spans="1:14" x14ac:dyDescent="0.3">
      <c r="A598" s="1" t="s">
        <v>524</v>
      </c>
      <c r="B598" s="4">
        <v>-5</v>
      </c>
      <c r="C598" s="4">
        <v>-5</v>
      </c>
      <c r="D598" s="4">
        <v>-5</v>
      </c>
      <c r="E598" s="5">
        <v>35599877237.264397</v>
      </c>
      <c r="F598" s="4">
        <v>10000000001</v>
      </c>
      <c r="G598" s="1">
        <v>-0.39762712837703101</v>
      </c>
      <c r="H598" s="1">
        <f>((G598*-1)-(MAX($G$2:$G$2431))*-1)*100000</f>
        <v>4103.8357740875999</v>
      </c>
      <c r="I598" s="1">
        <v>-0.373810260907814</v>
      </c>
      <c r="J598" s="1">
        <f t="shared" si="45"/>
        <v>2566.1026254782005</v>
      </c>
      <c r="K598">
        <f t="shared" si="46"/>
        <v>1992</v>
      </c>
      <c r="L598">
        <f t="shared" si="47"/>
        <v>1758</v>
      </c>
      <c r="M598">
        <f t="shared" si="48"/>
        <v>262</v>
      </c>
      <c r="N598">
        <f t="shared" si="49"/>
        <v>1195</v>
      </c>
    </row>
    <row r="599" spans="1:14" x14ac:dyDescent="0.3">
      <c r="A599" s="1" t="s">
        <v>525</v>
      </c>
      <c r="B599" s="4">
        <v>500703</v>
      </c>
      <c r="C599" s="4">
        <v>500703</v>
      </c>
      <c r="D599" s="4">
        <v>1221593</v>
      </c>
      <c r="E599" s="5">
        <v>-5</v>
      </c>
      <c r="F599" s="4">
        <v>10000001</v>
      </c>
      <c r="G599" s="1">
        <v>-0.37195141952545901</v>
      </c>
      <c r="H599" s="1">
        <f>((G599*-1)-(MAX($G$2:$G$2431))*-1)*100000</f>
        <v>1536.2648889303998</v>
      </c>
      <c r="I599" s="1">
        <v>-0.35889432699986801</v>
      </c>
      <c r="J599" s="1">
        <f t="shared" si="45"/>
        <v>1074.5092346836016</v>
      </c>
      <c r="K599">
        <f t="shared" si="46"/>
        <v>1358</v>
      </c>
      <c r="L599">
        <f t="shared" si="47"/>
        <v>1123</v>
      </c>
      <c r="M599">
        <f t="shared" si="48"/>
        <v>999</v>
      </c>
      <c r="N599">
        <f t="shared" si="49"/>
        <v>2100</v>
      </c>
    </row>
    <row r="600" spans="1:14" x14ac:dyDescent="0.3">
      <c r="A600" s="1" t="s">
        <v>526</v>
      </c>
      <c r="B600" s="4">
        <v>22698</v>
      </c>
      <c r="C600" s="4">
        <v>22698</v>
      </c>
      <c r="D600" s="4">
        <v>743593</v>
      </c>
      <c r="E600" s="5">
        <v>-5</v>
      </c>
      <c r="F600" s="4">
        <v>1000001</v>
      </c>
      <c r="G600" s="1">
        <v>-0.39416904318036999</v>
      </c>
      <c r="H600" s="1">
        <f>((G600*-1)-(MAX($G$2:$G$2431))*-1)*100000</f>
        <v>3758.0272544214977</v>
      </c>
      <c r="I600" s="1">
        <v>-0.372837877506284</v>
      </c>
      <c r="J600" s="1">
        <f t="shared" si="45"/>
        <v>2468.8642853252009</v>
      </c>
      <c r="K600">
        <f t="shared" si="46"/>
        <v>1720</v>
      </c>
      <c r="L600">
        <f t="shared" si="47"/>
        <v>1486</v>
      </c>
      <c r="M600">
        <f t="shared" si="48"/>
        <v>1329</v>
      </c>
      <c r="N600">
        <f t="shared" si="49"/>
        <v>1300</v>
      </c>
    </row>
    <row r="601" spans="1:14" x14ac:dyDescent="0.3">
      <c r="A601" s="1" t="s">
        <v>527</v>
      </c>
      <c r="B601" s="4">
        <v>98921459</v>
      </c>
      <c r="C601" s="4">
        <v>25877473080</v>
      </c>
      <c r="D601" s="4">
        <v>68971617576</v>
      </c>
      <c r="E601" s="5">
        <v>-5</v>
      </c>
      <c r="F601" s="4">
        <v>1000001</v>
      </c>
      <c r="G601" s="1">
        <v>-0.40552606601590502</v>
      </c>
      <c r="H601" s="1">
        <f>((G601*-1)-(MAX($G$2:$G$2431))*-1)*100000</f>
        <v>4893.7295379750003</v>
      </c>
      <c r="I601" s="1">
        <v>-0.39521777745387399</v>
      </c>
      <c r="J601" s="1">
        <f t="shared" si="45"/>
        <v>4706.8542800841997</v>
      </c>
      <c r="K601">
        <f t="shared" si="46"/>
        <v>822</v>
      </c>
      <c r="L601">
        <f t="shared" si="47"/>
        <v>382</v>
      </c>
      <c r="M601">
        <f t="shared" si="48"/>
        <v>1329</v>
      </c>
      <c r="N601">
        <f t="shared" si="49"/>
        <v>1161</v>
      </c>
    </row>
    <row r="602" spans="1:14" x14ac:dyDescent="0.3">
      <c r="A602" s="1" t="s">
        <v>528</v>
      </c>
      <c r="B602" s="4">
        <v>7787901648126</v>
      </c>
      <c r="C602" s="4">
        <v>-5</v>
      </c>
      <c r="D602" s="4">
        <v>-5</v>
      </c>
      <c r="E602" s="5">
        <v>3506181466877.04</v>
      </c>
      <c r="F602" s="4">
        <v>1000000001</v>
      </c>
      <c r="G602" s="1">
        <v>-0.36154382837547</v>
      </c>
      <c r="H602" s="1">
        <f>((G602*-1)-(MAX($G$2:$G$2431))*-1)*100000</f>
        <v>495.50577393149831</v>
      </c>
      <c r="I602" s="1">
        <v>-0.35210368636478401</v>
      </c>
      <c r="J602" s="1">
        <f t="shared" si="45"/>
        <v>395.44517117520161</v>
      </c>
      <c r="K602">
        <f t="shared" si="46"/>
        <v>125</v>
      </c>
      <c r="L602">
        <f t="shared" si="47"/>
        <v>1758</v>
      </c>
      <c r="M602">
        <f t="shared" si="48"/>
        <v>429</v>
      </c>
      <c r="N602">
        <f t="shared" si="49"/>
        <v>2346</v>
      </c>
    </row>
    <row r="603" spans="1:14" x14ac:dyDescent="0.3">
      <c r="A603" s="1" t="s">
        <v>529</v>
      </c>
      <c r="B603" s="4">
        <v>593469461</v>
      </c>
      <c r="C603" s="4">
        <v>-5</v>
      </c>
      <c r="D603" s="4">
        <v>63344540553</v>
      </c>
      <c r="E603" s="5">
        <v>493854161.775397</v>
      </c>
      <c r="F603" s="4">
        <v>1004000</v>
      </c>
      <c r="G603" s="1">
        <v>-0.45515097982652403</v>
      </c>
      <c r="H603" s="1">
        <f>((G603*-1)-(MAX($G$2:$G$2431))*-1)*100000</f>
        <v>9856.2209190369013</v>
      </c>
      <c r="I603" s="1">
        <v>-0.44619592375627098</v>
      </c>
      <c r="J603" s="1">
        <f t="shared" si="45"/>
        <v>9804.6689103238987</v>
      </c>
      <c r="K603">
        <f t="shared" si="46"/>
        <v>704</v>
      </c>
      <c r="L603">
        <f t="shared" si="47"/>
        <v>405</v>
      </c>
      <c r="M603">
        <f t="shared" si="48"/>
        <v>1328</v>
      </c>
      <c r="N603">
        <f t="shared" si="49"/>
        <v>557</v>
      </c>
    </row>
    <row r="604" spans="1:14" x14ac:dyDescent="0.3">
      <c r="A604" s="1" t="s">
        <v>530</v>
      </c>
      <c r="B604" s="4">
        <v>40044280624753</v>
      </c>
      <c r="C604" s="4">
        <v>-5</v>
      </c>
      <c r="D604" s="4">
        <v>49091327587</v>
      </c>
      <c r="E604" s="5">
        <v>1543987215965.25</v>
      </c>
      <c r="F604" s="4">
        <v>71600</v>
      </c>
      <c r="G604" s="1">
        <v>-0.51936387839209996</v>
      </c>
      <c r="H604" s="1">
        <f>((G604*-1)-(MAX($G$2:$G$2431))*-1)*100000</f>
        <v>16277.510775594495</v>
      </c>
      <c r="I604" s="1">
        <v>-0.50990774552200302</v>
      </c>
      <c r="J604" s="1">
        <f t="shared" si="45"/>
        <v>16175.851086897103</v>
      </c>
      <c r="K604">
        <f t="shared" si="46"/>
        <v>31</v>
      </c>
      <c r="L604">
        <f t="shared" si="47"/>
        <v>485</v>
      </c>
      <c r="M604">
        <f t="shared" si="48"/>
        <v>1762</v>
      </c>
      <c r="N604">
        <f t="shared" si="49"/>
        <v>323</v>
      </c>
    </row>
    <row r="605" spans="1:14" x14ac:dyDescent="0.3">
      <c r="A605" s="1" t="s">
        <v>531</v>
      </c>
      <c r="B605" s="4">
        <v>635539</v>
      </c>
      <c r="C605" s="4">
        <v>635539</v>
      </c>
      <c r="D605" s="4">
        <v>1356427</v>
      </c>
      <c r="E605" s="5">
        <v>-5</v>
      </c>
      <c r="F605" s="4">
        <v>2560400</v>
      </c>
      <c r="G605" s="1">
        <v>-0.36533986079331499</v>
      </c>
      <c r="H605" s="1">
        <f>((G605*-1)-(MAX($G$2:$G$2431))*-1)*100000</f>
        <v>875.10901571599686</v>
      </c>
      <c r="I605" s="1">
        <v>-0.35915898808716801</v>
      </c>
      <c r="J605" s="1">
        <f t="shared" si="45"/>
        <v>1100.9753434136016</v>
      </c>
      <c r="K605">
        <f t="shared" si="46"/>
        <v>1325</v>
      </c>
      <c r="L605">
        <f t="shared" si="47"/>
        <v>1090</v>
      </c>
      <c r="M605">
        <f t="shared" si="48"/>
        <v>1198</v>
      </c>
      <c r="N605">
        <f t="shared" si="49"/>
        <v>2267</v>
      </c>
    </row>
    <row r="606" spans="1:14" x14ac:dyDescent="0.3">
      <c r="A606" s="1" t="s">
        <v>532</v>
      </c>
      <c r="B606" s="4">
        <v>-5</v>
      </c>
      <c r="C606" s="4">
        <v>-5</v>
      </c>
      <c r="D606" s="4">
        <v>-5</v>
      </c>
      <c r="E606" s="5">
        <v>800682819565351</v>
      </c>
      <c r="F606" s="4">
        <v>45600598000</v>
      </c>
      <c r="G606" s="1">
        <v>-0.50877544006659903</v>
      </c>
      <c r="H606" s="1">
        <f>((G606*-1)-(MAX($G$2:$G$2431))*-1)*100000</f>
        <v>15218.666943044402</v>
      </c>
      <c r="I606" s="1">
        <v>-0.48269065586403798</v>
      </c>
      <c r="J606" s="1">
        <f t="shared" si="45"/>
        <v>13454.142121100598</v>
      </c>
      <c r="K606">
        <f t="shared" si="46"/>
        <v>1992</v>
      </c>
      <c r="L606">
        <f t="shared" si="47"/>
        <v>1758</v>
      </c>
      <c r="M606">
        <f t="shared" si="48"/>
        <v>207</v>
      </c>
      <c r="N606">
        <f t="shared" si="49"/>
        <v>363</v>
      </c>
    </row>
    <row r="607" spans="1:14" x14ac:dyDescent="0.3">
      <c r="A607" s="1" t="s">
        <v>533</v>
      </c>
      <c r="B607" s="4">
        <v>-5</v>
      </c>
      <c r="C607" s="4">
        <v>-5</v>
      </c>
      <c r="D607" s="4">
        <v>-5</v>
      </c>
      <c r="E607" s="5">
        <v>10897455061.738501</v>
      </c>
      <c r="F607" s="4">
        <v>173464</v>
      </c>
      <c r="G607" s="1">
        <v>-0.39762712837703101</v>
      </c>
      <c r="H607" s="1">
        <f>((G607*-1)-(MAX($G$2:$G$2431))*-1)*100000</f>
        <v>4103.8357740875999</v>
      </c>
      <c r="I607" s="1">
        <v>-0.37363351565514702</v>
      </c>
      <c r="J607" s="1">
        <f t="shared" si="45"/>
        <v>2548.4281002115026</v>
      </c>
      <c r="K607">
        <f t="shared" si="46"/>
        <v>1992</v>
      </c>
      <c r="L607">
        <f t="shared" si="47"/>
        <v>1758</v>
      </c>
      <c r="M607">
        <f t="shared" si="48"/>
        <v>1629</v>
      </c>
      <c r="N607">
        <f t="shared" si="49"/>
        <v>1195</v>
      </c>
    </row>
    <row r="608" spans="1:14" x14ac:dyDescent="0.3">
      <c r="A608" s="1" t="s">
        <v>534</v>
      </c>
      <c r="B608" s="4">
        <v>635586</v>
      </c>
      <c r="C608" s="4">
        <v>635586</v>
      </c>
      <c r="D608" s="4">
        <v>1356474</v>
      </c>
      <c r="E608" s="5">
        <v>9213680500.8946991</v>
      </c>
      <c r="F608" s="4">
        <v>19470000</v>
      </c>
      <c r="G608" s="1">
        <v>-0.48256078582883499</v>
      </c>
      <c r="H608" s="1">
        <f>((G608*-1)-(MAX($G$2:$G$2431))*-1)*100000</f>
        <v>12597.201519267997</v>
      </c>
      <c r="I608" s="1">
        <v>-0.467011936092187</v>
      </c>
      <c r="J608" s="1">
        <f t="shared" si="45"/>
        <v>11886.270143915501</v>
      </c>
      <c r="K608">
        <f t="shared" si="46"/>
        <v>1324</v>
      </c>
      <c r="L608">
        <f t="shared" si="47"/>
        <v>1089</v>
      </c>
      <c r="M608">
        <f t="shared" si="48"/>
        <v>909</v>
      </c>
      <c r="N608">
        <f t="shared" si="49"/>
        <v>442</v>
      </c>
    </row>
    <row r="609" spans="1:14" x14ac:dyDescent="0.3">
      <c r="A609" s="1" t="s">
        <v>535</v>
      </c>
      <c r="B609" s="4">
        <v>-5</v>
      </c>
      <c r="C609" s="4">
        <v>-5</v>
      </c>
      <c r="D609" s="4">
        <v>-5</v>
      </c>
      <c r="E609" s="5">
        <v>3575675817574100</v>
      </c>
      <c r="F609" s="4">
        <v>100000000001</v>
      </c>
      <c r="G609" s="1">
        <v>-0.41935514683143399</v>
      </c>
      <c r="H609" s="1">
        <f>((G609*-1)-(MAX($G$2:$G$2431))*-1)*100000</f>
        <v>6276.6376195278972</v>
      </c>
      <c r="I609" s="1">
        <v>-0.389020716759162</v>
      </c>
      <c r="J609" s="1">
        <f t="shared" si="45"/>
        <v>4087.1482106130006</v>
      </c>
      <c r="K609">
        <f t="shared" si="46"/>
        <v>1992</v>
      </c>
      <c r="L609">
        <f t="shared" si="47"/>
        <v>1758</v>
      </c>
      <c r="M609">
        <f t="shared" si="48"/>
        <v>188</v>
      </c>
      <c r="N609">
        <f t="shared" si="49"/>
        <v>909</v>
      </c>
    </row>
    <row r="610" spans="1:14" x14ac:dyDescent="0.3">
      <c r="A610" s="1" t="s">
        <v>536</v>
      </c>
      <c r="B610" s="4">
        <v>29296675657</v>
      </c>
      <c r="C610" s="4">
        <v>566941486</v>
      </c>
      <c r="D610" s="4">
        <v>322247052631</v>
      </c>
      <c r="E610" s="5">
        <v>1516800083.7955101</v>
      </c>
      <c r="F610" s="4">
        <v>100000001</v>
      </c>
      <c r="G610" s="1">
        <v>-0.36948238757136598</v>
      </c>
      <c r="H610" s="1">
        <f>((G610*-1)-(MAX($G$2:$G$2431))*-1)*100000</f>
        <v>1289.3616935210962</v>
      </c>
      <c r="I610" s="1">
        <v>-0.36059895926187802</v>
      </c>
      <c r="J610" s="1">
        <f t="shared" si="45"/>
        <v>1244.9724608846025</v>
      </c>
      <c r="K610">
        <f t="shared" si="46"/>
        <v>418</v>
      </c>
      <c r="L610">
        <f t="shared" si="47"/>
        <v>169</v>
      </c>
      <c r="M610">
        <f t="shared" si="48"/>
        <v>722</v>
      </c>
      <c r="N610">
        <f t="shared" si="49"/>
        <v>2158</v>
      </c>
    </row>
    <row r="611" spans="1:14" x14ac:dyDescent="0.3">
      <c r="A611" s="1" t="s">
        <v>537</v>
      </c>
      <c r="B611" s="4">
        <v>-5</v>
      </c>
      <c r="C611" s="4">
        <v>-5</v>
      </c>
      <c r="D611" s="4">
        <v>-5</v>
      </c>
      <c r="E611" s="5">
        <v>10294880714.653999</v>
      </c>
      <c r="F611" s="4">
        <v>6555544000</v>
      </c>
      <c r="G611" s="1">
        <v>-0.447180427026445</v>
      </c>
      <c r="H611" s="1">
        <f>((G611*-1)-(MAX($G$2:$G$2431))*-1)*100000</f>
        <v>9059.1656390289991</v>
      </c>
      <c r="I611" s="1">
        <v>-0.411126286346431</v>
      </c>
      <c r="J611" s="1">
        <f t="shared" si="45"/>
        <v>6297.7051693399007</v>
      </c>
      <c r="K611">
        <f t="shared" si="46"/>
        <v>1992</v>
      </c>
      <c r="L611">
        <f t="shared" si="47"/>
        <v>1758</v>
      </c>
      <c r="M611">
        <f t="shared" si="48"/>
        <v>302</v>
      </c>
      <c r="N611">
        <f t="shared" si="49"/>
        <v>574</v>
      </c>
    </row>
    <row r="612" spans="1:14" x14ac:dyDescent="0.3">
      <c r="A612" s="1" t="s">
        <v>538</v>
      </c>
      <c r="B612" s="4">
        <v>5482868176</v>
      </c>
      <c r="C612" s="4">
        <v>107649111</v>
      </c>
      <c r="D612" s="4">
        <v>65111520634</v>
      </c>
      <c r="E612" s="5">
        <v>-5</v>
      </c>
      <c r="F612" s="4">
        <v>1634000</v>
      </c>
      <c r="G612" s="1">
        <v>-0.37102557262163899</v>
      </c>
      <c r="H612" s="1">
        <f>((G612*-1)-(MAX($G$2:$G$2431))*-1)*100000</f>
        <v>1443.6801985483971</v>
      </c>
      <c r="I612" s="1">
        <v>-0.36551190224416502</v>
      </c>
      <c r="J612" s="1">
        <f t="shared" si="45"/>
        <v>1736.2667591133029</v>
      </c>
      <c r="K612">
        <f t="shared" si="46"/>
        <v>539</v>
      </c>
      <c r="L612">
        <f t="shared" si="47"/>
        <v>400</v>
      </c>
      <c r="M612">
        <f t="shared" si="48"/>
        <v>1247</v>
      </c>
      <c r="N612">
        <f t="shared" si="49"/>
        <v>2145</v>
      </c>
    </row>
    <row r="613" spans="1:14" x14ac:dyDescent="0.3">
      <c r="A613" s="1" t="s">
        <v>539</v>
      </c>
      <c r="B613" s="4">
        <v>29834</v>
      </c>
      <c r="C613" s="4">
        <v>29834</v>
      </c>
      <c r="D613" s="4">
        <v>750729</v>
      </c>
      <c r="E613" s="5">
        <v>29952.678614046501</v>
      </c>
      <c r="F613" s="4">
        <v>174604</v>
      </c>
      <c r="G613" s="1">
        <v>-0.36637604929109902</v>
      </c>
      <c r="H613" s="1">
        <f>((G613*-1)-(MAX($G$2:$G$2431))*-1)*100000</f>
        <v>978.72786549439979</v>
      </c>
      <c r="I613" s="1">
        <v>-0.35947540355224999</v>
      </c>
      <c r="J613" s="1">
        <f t="shared" si="45"/>
        <v>1132.6168899218003</v>
      </c>
      <c r="K613">
        <f t="shared" si="46"/>
        <v>1688</v>
      </c>
      <c r="L613">
        <f t="shared" si="47"/>
        <v>1454</v>
      </c>
      <c r="M613">
        <f t="shared" si="48"/>
        <v>1628</v>
      </c>
      <c r="N613">
        <f t="shared" si="49"/>
        <v>2197</v>
      </c>
    </row>
    <row r="614" spans="1:14" x14ac:dyDescent="0.3">
      <c r="A614" s="1" t="s">
        <v>540</v>
      </c>
      <c r="B614" s="4">
        <v>520</v>
      </c>
      <c r="C614" s="4">
        <v>520</v>
      </c>
      <c r="D614" s="4">
        <v>721415</v>
      </c>
      <c r="E614" s="5">
        <v>-5</v>
      </c>
      <c r="F614" s="4">
        <v>1500</v>
      </c>
      <c r="G614" s="1">
        <v>-0.37195141952545901</v>
      </c>
      <c r="H614" s="1">
        <f>((G614*-1)-(MAX($G$2:$G$2431))*-1)*100000</f>
        <v>1536.2648889303998</v>
      </c>
      <c r="I614" s="1">
        <v>-0.37266424230044498</v>
      </c>
      <c r="J614" s="1">
        <f t="shared" si="45"/>
        <v>2451.500764741299</v>
      </c>
      <c r="K614">
        <f t="shared" si="46"/>
        <v>1930</v>
      </c>
      <c r="L614">
        <f t="shared" si="47"/>
        <v>1696</v>
      </c>
      <c r="M614">
        <f t="shared" si="48"/>
        <v>2257</v>
      </c>
      <c r="N614">
        <f t="shared" si="49"/>
        <v>2100</v>
      </c>
    </row>
    <row r="615" spans="1:14" x14ac:dyDescent="0.3">
      <c r="A615" s="1" t="s">
        <v>541</v>
      </c>
      <c r="B615" s="4">
        <v>-5</v>
      </c>
      <c r="C615" s="4">
        <v>-5</v>
      </c>
      <c r="D615" s="4">
        <v>-5</v>
      </c>
      <c r="E615" s="5">
        <v>7459754585.82232</v>
      </c>
      <c r="F615" s="4">
        <v>4860100000000</v>
      </c>
      <c r="G615" s="1">
        <v>-0.73640018257102602</v>
      </c>
      <c r="H615" s="1">
        <f>((G615*-1)-(MAX($G$2:$G$2431))*-1)*100000</f>
        <v>37981.141193487099</v>
      </c>
      <c r="I615" s="1">
        <v>-0.70302767220166196</v>
      </c>
      <c r="J615" s="1">
        <f t="shared" si="45"/>
        <v>35487.843754862995</v>
      </c>
      <c r="K615">
        <f t="shared" si="46"/>
        <v>1992</v>
      </c>
      <c r="L615">
        <f t="shared" si="47"/>
        <v>1758</v>
      </c>
      <c r="M615">
        <f t="shared" si="48"/>
        <v>101</v>
      </c>
      <c r="N615">
        <f t="shared" si="49"/>
        <v>10</v>
      </c>
    </row>
    <row r="616" spans="1:14" x14ac:dyDescent="0.3">
      <c r="A616" s="1" t="s">
        <v>542</v>
      </c>
      <c r="B616" s="4">
        <v>5183735</v>
      </c>
      <c r="C616" s="4">
        <v>5183735</v>
      </c>
      <c r="D616" s="4">
        <v>5904560</v>
      </c>
      <c r="E616" s="5">
        <v>2568985.6326802098</v>
      </c>
      <c r="F616" s="4">
        <v>93400</v>
      </c>
      <c r="G616" s="1">
        <v>-0.37521511021599602</v>
      </c>
      <c r="H616" s="1">
        <f>((G616*-1)-(MAX($G$2:$G$2431))*-1)*100000</f>
        <v>1862.6339579841001</v>
      </c>
      <c r="I616" s="1">
        <v>-0.36027899552819198</v>
      </c>
      <c r="J616" s="1">
        <f t="shared" si="45"/>
        <v>1212.9760875159989</v>
      </c>
      <c r="K616">
        <f t="shared" si="46"/>
        <v>1147</v>
      </c>
      <c r="L616">
        <f t="shared" si="47"/>
        <v>912</v>
      </c>
      <c r="M616">
        <f t="shared" si="48"/>
        <v>1729</v>
      </c>
      <c r="N616">
        <f t="shared" si="49"/>
        <v>2054</v>
      </c>
    </row>
    <row r="617" spans="1:14" x14ac:dyDescent="0.3">
      <c r="A617" s="1" t="s">
        <v>543</v>
      </c>
      <c r="B617" s="4">
        <v>78465575247</v>
      </c>
      <c r="C617" s="4">
        <v>-5</v>
      </c>
      <c r="D617" s="4">
        <v>-5</v>
      </c>
      <c r="E617" s="5">
        <v>367682211649.54303</v>
      </c>
      <c r="F617" s="4">
        <v>365800000</v>
      </c>
      <c r="G617" s="1">
        <v>-0.47600996048576799</v>
      </c>
      <c r="H617" s="1">
        <f>((G617*-1)-(MAX($G$2:$G$2431))*-1)*100000</f>
        <v>11942.118984961297</v>
      </c>
      <c r="I617" s="1">
        <v>-0.44440065849754901</v>
      </c>
      <c r="J617" s="1">
        <f t="shared" si="45"/>
        <v>9625.1423844517012</v>
      </c>
      <c r="K617">
        <f t="shared" si="46"/>
        <v>374</v>
      </c>
      <c r="L617">
        <f t="shared" si="47"/>
        <v>1758</v>
      </c>
      <c r="M617">
        <f t="shared" si="48"/>
        <v>527</v>
      </c>
      <c r="N617">
        <f t="shared" si="49"/>
        <v>458</v>
      </c>
    </row>
    <row r="618" spans="1:14" x14ac:dyDescent="0.3">
      <c r="A618" s="1" t="s">
        <v>544</v>
      </c>
      <c r="B618" s="4">
        <v>89020929</v>
      </c>
      <c r="C618" s="4">
        <v>77155059</v>
      </c>
      <c r="D618" s="4">
        <v>481341153</v>
      </c>
      <c r="E618" s="5">
        <v>49789105.861137599</v>
      </c>
      <c r="F618" s="4">
        <v>164300</v>
      </c>
      <c r="G618" s="1">
        <v>-0.37795428923893798</v>
      </c>
      <c r="H618" s="1">
        <f>((G618*-1)-(MAX($G$2:$G$2431))*-1)*100000</f>
        <v>2136.5518602782963</v>
      </c>
      <c r="I618" s="1">
        <v>-0.364130799111541</v>
      </c>
      <c r="J618" s="1">
        <f t="shared" si="45"/>
        <v>1598.1564458509013</v>
      </c>
      <c r="K618">
        <f t="shared" si="46"/>
        <v>827</v>
      </c>
      <c r="L618">
        <f t="shared" si="47"/>
        <v>598</v>
      </c>
      <c r="M618">
        <f t="shared" si="48"/>
        <v>1646</v>
      </c>
      <c r="N618">
        <f t="shared" si="49"/>
        <v>2008</v>
      </c>
    </row>
    <row r="619" spans="1:14" x14ac:dyDescent="0.3">
      <c r="A619" s="1" t="s">
        <v>545</v>
      </c>
      <c r="B619" s="4">
        <v>-5</v>
      </c>
      <c r="C619" s="4">
        <v>515872426</v>
      </c>
      <c r="D619" s="4">
        <v>789265974663</v>
      </c>
      <c r="E619" s="5">
        <v>4294162685.26754</v>
      </c>
      <c r="F619" s="4">
        <v>890464</v>
      </c>
      <c r="G619" s="1">
        <v>-0.39762712837703101</v>
      </c>
      <c r="H619" s="1">
        <f>((G619*-1)-(MAX($G$2:$G$2431))*-1)*100000</f>
        <v>4103.8357740875999</v>
      </c>
      <c r="I619" s="1">
        <v>-0.373810260907814</v>
      </c>
      <c r="J619" s="1">
        <f t="shared" si="45"/>
        <v>2566.1026254782005</v>
      </c>
      <c r="K619">
        <f t="shared" si="46"/>
        <v>1992</v>
      </c>
      <c r="L619">
        <f t="shared" si="47"/>
        <v>88</v>
      </c>
      <c r="M619">
        <f t="shared" si="48"/>
        <v>1415</v>
      </c>
      <c r="N619">
        <f t="shared" si="49"/>
        <v>1195</v>
      </c>
    </row>
    <row r="620" spans="1:14" x14ac:dyDescent="0.3">
      <c r="A620" s="1" t="s">
        <v>546</v>
      </c>
      <c r="B620" s="4">
        <v>529790667</v>
      </c>
      <c r="C620" s="4">
        <v>-5</v>
      </c>
      <c r="D620" s="4">
        <v>114860952</v>
      </c>
      <c r="E620" s="5">
        <v>483489021.275855</v>
      </c>
      <c r="F620" s="4">
        <v>100000001</v>
      </c>
      <c r="G620" s="1">
        <v>-0.35658877063615502</v>
      </c>
      <c r="H620" s="1">
        <f>((G620*-1)-(MAX($G$2:$G$2431))*-1)*100000</f>
        <v>0</v>
      </c>
      <c r="I620" s="1">
        <v>-0.34993987702849599</v>
      </c>
      <c r="J620" s="1">
        <f t="shared" si="45"/>
        <v>179.06423754640022</v>
      </c>
      <c r="K620">
        <f t="shared" si="46"/>
        <v>712</v>
      </c>
      <c r="L620">
        <f t="shared" si="47"/>
        <v>696</v>
      </c>
      <c r="M620">
        <f t="shared" si="48"/>
        <v>722</v>
      </c>
      <c r="N620">
        <f t="shared" si="49"/>
        <v>2376</v>
      </c>
    </row>
    <row r="621" spans="1:14" x14ac:dyDescent="0.3">
      <c r="A621" s="1" t="s">
        <v>547</v>
      </c>
      <c r="B621" s="4">
        <v>49126181399</v>
      </c>
      <c r="C621" s="4">
        <v>-5</v>
      </c>
      <c r="D621" s="4">
        <v>71995753112</v>
      </c>
      <c r="E621" s="5">
        <v>22532173944.010101</v>
      </c>
      <c r="F621" s="4">
        <v>116210000</v>
      </c>
      <c r="G621" s="1">
        <v>-0.52109304525958</v>
      </c>
      <c r="H621" s="1">
        <f>((G621*-1)-(MAX($G$2:$G$2431))*-1)*100000</f>
        <v>16450.427462342497</v>
      </c>
      <c r="I621" s="1">
        <v>-0.47720645755642899</v>
      </c>
      <c r="J621" s="1">
        <f t="shared" si="45"/>
        <v>12905.7222903397</v>
      </c>
      <c r="K621">
        <f t="shared" si="46"/>
        <v>394</v>
      </c>
      <c r="L621">
        <f t="shared" si="47"/>
        <v>372</v>
      </c>
      <c r="M621">
        <f t="shared" si="48"/>
        <v>674</v>
      </c>
      <c r="N621">
        <f t="shared" si="49"/>
        <v>317</v>
      </c>
    </row>
    <row r="622" spans="1:14" x14ac:dyDescent="0.3">
      <c r="A622" s="1" t="s">
        <v>548</v>
      </c>
      <c r="B622" s="4">
        <v>5227537</v>
      </c>
      <c r="C622" s="4">
        <v>5227537</v>
      </c>
      <c r="D622" s="4">
        <v>5948353</v>
      </c>
      <c r="E622" s="5">
        <v>16455160596.7794</v>
      </c>
      <c r="F622" s="4">
        <v>1030000</v>
      </c>
      <c r="G622" s="1">
        <v>-0.38749934623061399</v>
      </c>
      <c r="H622" s="1">
        <f>((G622*-1)-(MAX($G$2:$G$2431))*-1)*100000</f>
        <v>3091.0575594458978</v>
      </c>
      <c r="I622" s="1">
        <v>-0.364290524165927</v>
      </c>
      <c r="J622" s="1">
        <f t="shared" si="45"/>
        <v>1614.1289512895007</v>
      </c>
      <c r="K622">
        <f t="shared" si="46"/>
        <v>1145</v>
      </c>
      <c r="L622">
        <f t="shared" si="47"/>
        <v>910</v>
      </c>
      <c r="M622">
        <f t="shared" si="48"/>
        <v>1303</v>
      </c>
      <c r="N622">
        <f t="shared" si="49"/>
        <v>1706</v>
      </c>
    </row>
    <row r="623" spans="1:14" x14ac:dyDescent="0.3">
      <c r="A623" s="1" t="s">
        <v>549</v>
      </c>
      <c r="B623" s="4">
        <v>354297</v>
      </c>
      <c r="C623" s="4">
        <v>354297</v>
      </c>
      <c r="D623" s="4">
        <v>1075191</v>
      </c>
      <c r="E623" s="5">
        <v>319725.28928129101</v>
      </c>
      <c r="F623" s="4">
        <v>32400</v>
      </c>
      <c r="G623" s="1">
        <v>-0.37521511021599602</v>
      </c>
      <c r="H623" s="1">
        <f>((G623*-1)-(MAX($G$2:$G$2431))*-1)*100000</f>
        <v>1862.6339579841001</v>
      </c>
      <c r="I623" s="1">
        <v>-0.36002302214099902</v>
      </c>
      <c r="J623" s="1">
        <f t="shared" si="45"/>
        <v>1187.3787487967024</v>
      </c>
      <c r="K623">
        <f t="shared" si="46"/>
        <v>1402</v>
      </c>
      <c r="L623">
        <f t="shared" si="47"/>
        <v>1168</v>
      </c>
      <c r="M623">
        <f t="shared" si="48"/>
        <v>1840</v>
      </c>
      <c r="N623">
        <f t="shared" si="49"/>
        <v>2054</v>
      </c>
    </row>
    <row r="624" spans="1:14" x14ac:dyDescent="0.3">
      <c r="A624" s="1" t="s">
        <v>550</v>
      </c>
      <c r="B624" s="4">
        <v>2404719474705</v>
      </c>
      <c r="C624" s="4">
        <v>-5</v>
      </c>
      <c r="D624" s="4">
        <v>-5</v>
      </c>
      <c r="E624" s="5">
        <v>1323126136084.1499</v>
      </c>
      <c r="F624" s="4">
        <v>189810000</v>
      </c>
      <c r="G624" s="1">
        <v>-0.41674543823167698</v>
      </c>
      <c r="H624" s="1">
        <f>((G624*-1)-(MAX($G$2:$G$2431))*-1)*100000</f>
        <v>6015.6667595521958</v>
      </c>
      <c r="I624" s="1">
        <v>-0.39039877533580702</v>
      </c>
      <c r="J624" s="1">
        <f t="shared" si="45"/>
        <v>4224.9540682775032</v>
      </c>
      <c r="K624">
        <f t="shared" si="46"/>
        <v>159</v>
      </c>
      <c r="L624">
        <f t="shared" si="47"/>
        <v>1758</v>
      </c>
      <c r="M624">
        <f t="shared" si="48"/>
        <v>603</v>
      </c>
      <c r="N624">
        <f t="shared" si="49"/>
        <v>1052</v>
      </c>
    </row>
    <row r="625" spans="1:14" x14ac:dyDescent="0.3">
      <c r="A625" s="1" t="s">
        <v>551</v>
      </c>
      <c r="B625" s="4">
        <v>-5</v>
      </c>
      <c r="C625" s="4">
        <v>-5</v>
      </c>
      <c r="D625" s="4">
        <v>-5</v>
      </c>
      <c r="E625" s="5">
        <v>299976550342327</v>
      </c>
      <c r="F625" s="4">
        <v>1198285000</v>
      </c>
      <c r="G625" s="1">
        <v>-0.62063763394732396</v>
      </c>
      <c r="H625" s="1">
        <f>((G625*-1)-(MAX($G$2:$G$2431))*-1)*100000</f>
        <v>26404.886331116893</v>
      </c>
      <c r="I625" s="1">
        <v>-0.55679355796265295</v>
      </c>
      <c r="J625" s="1">
        <f t="shared" si="45"/>
        <v>20864.432330962096</v>
      </c>
      <c r="K625">
        <f t="shared" si="46"/>
        <v>1992</v>
      </c>
      <c r="L625">
        <f t="shared" si="47"/>
        <v>1758</v>
      </c>
      <c r="M625">
        <f t="shared" si="48"/>
        <v>411</v>
      </c>
      <c r="N625">
        <f t="shared" si="49"/>
        <v>115</v>
      </c>
    </row>
    <row r="626" spans="1:14" x14ac:dyDescent="0.3">
      <c r="A626" s="1" t="s">
        <v>552</v>
      </c>
      <c r="B626" s="4">
        <v>5247023</v>
      </c>
      <c r="C626" s="4">
        <v>5247023</v>
      </c>
      <c r="D626" s="4">
        <v>5967838</v>
      </c>
      <c r="E626" s="5">
        <v>895756010188.19702</v>
      </c>
      <c r="F626" s="4">
        <v>1559584000000</v>
      </c>
      <c r="G626" s="1">
        <v>-0.47521252270215603</v>
      </c>
      <c r="H626" s="1">
        <f>((G626*-1)-(MAX($G$2:$G$2431))*-1)*100000</f>
        <v>11862.375206600102</v>
      </c>
      <c r="I626" s="1">
        <v>-0.433136676699172</v>
      </c>
      <c r="J626" s="1">
        <f t="shared" si="45"/>
        <v>8498.7442046140004</v>
      </c>
      <c r="K626">
        <f t="shared" si="46"/>
        <v>1144</v>
      </c>
      <c r="L626">
        <f t="shared" si="47"/>
        <v>909</v>
      </c>
      <c r="M626">
        <f t="shared" si="48"/>
        <v>118</v>
      </c>
      <c r="N626">
        <f t="shared" si="49"/>
        <v>467</v>
      </c>
    </row>
    <row r="627" spans="1:14" x14ac:dyDescent="0.3">
      <c r="A627" s="1" t="s">
        <v>553</v>
      </c>
      <c r="B627" s="4">
        <v>638353</v>
      </c>
      <c r="C627" s="4">
        <v>638353</v>
      </c>
      <c r="D627" s="4">
        <v>1359241</v>
      </c>
      <c r="E627" s="5">
        <v>425119.78597716702</v>
      </c>
      <c r="F627" s="4">
        <v>131200</v>
      </c>
      <c r="G627" s="1">
        <v>-0.36154382837547</v>
      </c>
      <c r="H627" s="1">
        <f>((G627*-1)-(MAX($G$2:$G$2431))*-1)*100000</f>
        <v>495.50577393149831</v>
      </c>
      <c r="I627" s="1">
        <v>-0.352167141509999</v>
      </c>
      <c r="J627" s="1">
        <f t="shared" si="45"/>
        <v>401.7906856967013</v>
      </c>
      <c r="K627">
        <f t="shared" si="46"/>
        <v>1323</v>
      </c>
      <c r="L627">
        <f t="shared" si="47"/>
        <v>1088</v>
      </c>
      <c r="M627">
        <f t="shared" si="48"/>
        <v>1666</v>
      </c>
      <c r="N627">
        <f t="shared" si="49"/>
        <v>2346</v>
      </c>
    </row>
    <row r="628" spans="1:14" x14ac:dyDescent="0.3">
      <c r="A628" s="1" t="s">
        <v>554</v>
      </c>
      <c r="B628" s="4">
        <v>2326</v>
      </c>
      <c r="C628" s="4">
        <v>2326</v>
      </c>
      <c r="D628" s="4">
        <v>723221</v>
      </c>
      <c r="E628" s="5">
        <v>3130.3038114300998</v>
      </c>
      <c r="F628" s="4">
        <v>5252</v>
      </c>
      <c r="G628" s="1">
        <v>-0.39762712837703101</v>
      </c>
      <c r="H628" s="1">
        <f>((G628*-1)-(MAX($G$2:$G$2431))*-1)*100000</f>
        <v>4103.8357740875999</v>
      </c>
      <c r="I628" s="1">
        <v>-0.373810260907814</v>
      </c>
      <c r="J628" s="1">
        <f t="shared" si="45"/>
        <v>2566.1026254782005</v>
      </c>
      <c r="K628">
        <f t="shared" si="46"/>
        <v>1875</v>
      </c>
      <c r="L628">
        <f t="shared" si="47"/>
        <v>1641</v>
      </c>
      <c r="M628">
        <f t="shared" si="48"/>
        <v>2191</v>
      </c>
      <c r="N628">
        <f t="shared" si="49"/>
        <v>1195</v>
      </c>
    </row>
    <row r="629" spans="1:14" x14ac:dyDescent="0.3">
      <c r="A629" s="1" t="s">
        <v>555</v>
      </c>
      <c r="B629" s="4">
        <v>1988</v>
      </c>
      <c r="C629" s="4">
        <v>1988</v>
      </c>
      <c r="D629" s="4">
        <v>722883</v>
      </c>
      <c r="E629" s="5">
        <v>-5</v>
      </c>
      <c r="F629" s="4">
        <v>1761</v>
      </c>
      <c r="G629" s="1">
        <v>-0.39092101343169999</v>
      </c>
      <c r="H629" s="1">
        <f>((G629*-1)-(MAX($G$2:$G$2431))*-1)*100000</f>
        <v>3433.2242795544976</v>
      </c>
      <c r="I629" s="1">
        <v>-0.36346023060190402</v>
      </c>
      <c r="J629" s="1">
        <f t="shared" si="45"/>
        <v>1531.099594887203</v>
      </c>
      <c r="K629">
        <f t="shared" si="46"/>
        <v>1884</v>
      </c>
      <c r="L629">
        <f t="shared" si="47"/>
        <v>1650</v>
      </c>
      <c r="M629">
        <f t="shared" si="48"/>
        <v>2250</v>
      </c>
      <c r="N629">
        <f t="shared" si="49"/>
        <v>1475</v>
      </c>
    </row>
    <row r="630" spans="1:14" x14ac:dyDescent="0.3">
      <c r="A630" s="1" t="s">
        <v>556</v>
      </c>
      <c r="B630" s="4">
        <v>-5</v>
      </c>
      <c r="C630" s="4">
        <v>-5</v>
      </c>
      <c r="D630" s="4">
        <v>-5</v>
      </c>
      <c r="E630" s="5">
        <v>670868577745.92505</v>
      </c>
      <c r="F630" s="4">
        <v>264707800</v>
      </c>
      <c r="G630" s="1">
        <v>-0.41935514683143399</v>
      </c>
      <c r="H630" s="1">
        <f>((G630*-1)-(MAX($G$2:$G$2431))*-1)*100000</f>
        <v>6276.6376195278972</v>
      </c>
      <c r="I630" s="1">
        <v>-0.389020716759162</v>
      </c>
      <c r="J630" s="1">
        <f t="shared" si="45"/>
        <v>4087.1482106130006</v>
      </c>
      <c r="K630">
        <f t="shared" si="46"/>
        <v>1992</v>
      </c>
      <c r="L630">
        <f t="shared" si="47"/>
        <v>1758</v>
      </c>
      <c r="M630">
        <f t="shared" si="48"/>
        <v>569</v>
      </c>
      <c r="N630">
        <f t="shared" si="49"/>
        <v>909</v>
      </c>
    </row>
    <row r="631" spans="1:14" x14ac:dyDescent="0.3">
      <c r="A631" s="1" t="s">
        <v>557</v>
      </c>
      <c r="B631" s="4">
        <v>-5</v>
      </c>
      <c r="C631" s="4">
        <v>-5</v>
      </c>
      <c r="D631" s="4">
        <v>396825722662</v>
      </c>
      <c r="E631" s="5">
        <v>13171588216703.9</v>
      </c>
      <c r="F631" s="4">
        <v>10000000001</v>
      </c>
      <c r="G631" s="1">
        <v>-0.39762712837703101</v>
      </c>
      <c r="H631" s="1">
        <f>((G631*-1)-(MAX($G$2:$G$2431))*-1)*100000</f>
        <v>4103.8357740875999</v>
      </c>
      <c r="I631" s="1">
        <v>-0.373810260907814</v>
      </c>
      <c r="J631" s="1">
        <f t="shared" si="45"/>
        <v>2566.1026254782005</v>
      </c>
      <c r="K631">
        <f t="shared" si="46"/>
        <v>1992</v>
      </c>
      <c r="L631">
        <f t="shared" si="47"/>
        <v>157</v>
      </c>
      <c r="M631">
        <f t="shared" si="48"/>
        <v>262</v>
      </c>
      <c r="N631">
        <f t="shared" si="49"/>
        <v>1195</v>
      </c>
    </row>
    <row r="632" spans="1:14" x14ac:dyDescent="0.3">
      <c r="A632" s="1" t="s">
        <v>558</v>
      </c>
      <c r="B632" s="4">
        <v>639561</v>
      </c>
      <c r="C632" s="4">
        <v>639561</v>
      </c>
      <c r="D632" s="4">
        <v>1360449</v>
      </c>
      <c r="E632" s="5">
        <v>5770698.3136499999</v>
      </c>
      <c r="F632" s="4">
        <v>301276</v>
      </c>
      <c r="G632" s="1">
        <v>-0.41935514683143399</v>
      </c>
      <c r="H632" s="1">
        <f>((G632*-1)-(MAX($G$2:$G$2431))*-1)*100000</f>
        <v>6276.6376195278972</v>
      </c>
      <c r="I632" s="1">
        <v>-0.389020716759162</v>
      </c>
      <c r="J632" s="1">
        <f t="shared" si="45"/>
        <v>4087.1482106130006</v>
      </c>
      <c r="K632">
        <f t="shared" si="46"/>
        <v>1321</v>
      </c>
      <c r="L632">
        <f t="shared" si="47"/>
        <v>1086</v>
      </c>
      <c r="M632">
        <f t="shared" si="48"/>
        <v>1552</v>
      </c>
      <c r="N632">
        <f t="shared" si="49"/>
        <v>909</v>
      </c>
    </row>
    <row r="633" spans="1:14" x14ac:dyDescent="0.3">
      <c r="A633" s="1" t="s">
        <v>559</v>
      </c>
      <c r="B633" s="4">
        <v>50478</v>
      </c>
      <c r="C633" s="4">
        <v>50478</v>
      </c>
      <c r="D633" s="4">
        <v>771373</v>
      </c>
      <c r="E633" s="5">
        <v>84309.300709873394</v>
      </c>
      <c r="F633" s="4">
        <v>1091784</v>
      </c>
      <c r="G633" s="1">
        <v>-0.37898807433930798</v>
      </c>
      <c r="H633" s="1">
        <f>((G633*-1)-(MAX($G$2:$G$2431))*-1)*100000</f>
        <v>2239.9303703152964</v>
      </c>
      <c r="I633" s="1">
        <v>-0.35819133940227699</v>
      </c>
      <c r="J633" s="1">
        <f t="shared" si="45"/>
        <v>1004.2104749244995</v>
      </c>
      <c r="K633">
        <f t="shared" si="46"/>
        <v>1646</v>
      </c>
      <c r="L633">
        <f t="shared" si="47"/>
        <v>1412</v>
      </c>
      <c r="M633">
        <f t="shared" si="48"/>
        <v>1297</v>
      </c>
      <c r="N633">
        <f t="shared" si="49"/>
        <v>1853</v>
      </c>
    </row>
    <row r="634" spans="1:14" x14ac:dyDescent="0.3">
      <c r="A634" s="1" t="s">
        <v>560</v>
      </c>
      <c r="B634" s="4">
        <v>5348273</v>
      </c>
      <c r="C634" s="4">
        <v>5348273</v>
      </c>
      <c r="D634" s="4">
        <v>6069072</v>
      </c>
      <c r="E634" s="5">
        <v>116886319782.619</v>
      </c>
      <c r="F634" s="4">
        <v>270610000</v>
      </c>
      <c r="G634" s="1">
        <v>-0.38749934623061399</v>
      </c>
      <c r="H634" s="1">
        <f>((G634*-1)-(MAX($G$2:$G$2431))*-1)*100000</f>
        <v>3091.0575594458978</v>
      </c>
      <c r="I634" s="1">
        <v>-0.36412954829399202</v>
      </c>
      <c r="J634" s="1">
        <f t="shared" si="45"/>
        <v>1598.031364096003</v>
      </c>
      <c r="K634">
        <f t="shared" si="46"/>
        <v>1143</v>
      </c>
      <c r="L634">
        <f t="shared" si="47"/>
        <v>908</v>
      </c>
      <c r="M634">
        <f t="shared" si="48"/>
        <v>563</v>
      </c>
      <c r="N634">
        <f t="shared" si="49"/>
        <v>1706</v>
      </c>
    </row>
    <row r="635" spans="1:14" x14ac:dyDescent="0.3">
      <c r="A635" s="1" t="s">
        <v>561</v>
      </c>
      <c r="B635" s="4">
        <v>-5</v>
      </c>
      <c r="C635" s="4">
        <v>9497996029</v>
      </c>
      <c r="D635" s="4">
        <v>-5</v>
      </c>
      <c r="E635" s="5">
        <v>17574407405.255001</v>
      </c>
      <c r="F635" s="4">
        <v>568590244</v>
      </c>
      <c r="G635" s="1">
        <v>-0.41935514683143399</v>
      </c>
      <c r="H635" s="1">
        <f>((G635*-1)-(MAX($G$2:$G$2431))*-1)*100000</f>
        <v>6276.6376195278972</v>
      </c>
      <c r="I635" s="1">
        <v>-0.389020716759162</v>
      </c>
      <c r="J635" s="1">
        <f t="shared" si="45"/>
        <v>4087.1482106130006</v>
      </c>
      <c r="K635">
        <f t="shared" si="46"/>
        <v>1992</v>
      </c>
      <c r="L635">
        <f t="shared" si="47"/>
        <v>1758</v>
      </c>
      <c r="M635">
        <f t="shared" si="48"/>
        <v>483</v>
      </c>
      <c r="N635">
        <f t="shared" si="49"/>
        <v>909</v>
      </c>
    </row>
    <row r="636" spans="1:14" x14ac:dyDescent="0.3">
      <c r="A636" s="1" t="s">
        <v>562</v>
      </c>
      <c r="B636" s="4">
        <v>2003003422</v>
      </c>
      <c r="C636" s="4">
        <v>2611279220</v>
      </c>
      <c r="D636" s="4">
        <v>90727447762</v>
      </c>
      <c r="E636" s="5">
        <v>74349600696.800003</v>
      </c>
      <c r="F636" s="4">
        <v>3280000000</v>
      </c>
      <c r="G636" s="1">
        <v>-0.37521511021599602</v>
      </c>
      <c r="H636" s="1">
        <f>((G636*-1)-(MAX($G$2:$G$2431))*-1)*100000</f>
        <v>1862.6339579841001</v>
      </c>
      <c r="I636" s="1">
        <v>-0.35996354662843799</v>
      </c>
      <c r="J636" s="1">
        <f t="shared" si="45"/>
        <v>1181.4311975405999</v>
      </c>
      <c r="K636">
        <f t="shared" si="46"/>
        <v>605</v>
      </c>
      <c r="L636">
        <f t="shared" si="47"/>
        <v>308</v>
      </c>
      <c r="M636">
        <f t="shared" si="48"/>
        <v>348</v>
      </c>
      <c r="N636">
        <f t="shared" si="49"/>
        <v>2054</v>
      </c>
    </row>
    <row r="637" spans="1:14" x14ac:dyDescent="0.3">
      <c r="A637" s="1" t="s">
        <v>563</v>
      </c>
      <c r="B637" s="4">
        <v>1010366457</v>
      </c>
      <c r="C637" s="4">
        <v>1036046809</v>
      </c>
      <c r="D637" s="4">
        <v>-5</v>
      </c>
      <c r="E637" s="5">
        <v>36156325462.375504</v>
      </c>
      <c r="F637" s="4">
        <v>1000010000</v>
      </c>
      <c r="G637" s="1">
        <v>-0.38827583943528499</v>
      </c>
      <c r="H637" s="1">
        <f>((G637*-1)-(MAX($G$2:$G$2431))*-1)*100000</f>
        <v>3168.706879912997</v>
      </c>
      <c r="I637" s="1">
        <v>-0.37731894792152798</v>
      </c>
      <c r="J637" s="1">
        <f t="shared" si="45"/>
        <v>2916.9713268495989</v>
      </c>
      <c r="K637">
        <f t="shared" si="46"/>
        <v>674</v>
      </c>
      <c r="L637">
        <f t="shared" si="47"/>
        <v>1758</v>
      </c>
      <c r="M637">
        <f t="shared" si="48"/>
        <v>420</v>
      </c>
      <c r="N637">
        <f t="shared" si="49"/>
        <v>1629</v>
      </c>
    </row>
    <row r="638" spans="1:14" x14ac:dyDescent="0.3">
      <c r="A638" s="1" t="s">
        <v>564</v>
      </c>
      <c r="B638" s="4">
        <v>5383481</v>
      </c>
      <c r="C638" s="4">
        <v>5383481</v>
      </c>
      <c r="D638" s="4">
        <v>6104273</v>
      </c>
      <c r="E638" s="5">
        <v>-5</v>
      </c>
      <c r="F638" s="4">
        <v>10000001</v>
      </c>
      <c r="G638" s="1">
        <v>-0.39092101343169999</v>
      </c>
      <c r="H638" s="1">
        <f>((G638*-1)-(MAX($G$2:$G$2431))*-1)*100000</f>
        <v>3433.2242795544976</v>
      </c>
      <c r="I638" s="1">
        <v>-0.36206907027186402</v>
      </c>
      <c r="J638" s="1">
        <f t="shared" si="45"/>
        <v>1391.9835618832033</v>
      </c>
      <c r="K638">
        <f t="shared" si="46"/>
        <v>1142</v>
      </c>
      <c r="L638">
        <f t="shared" si="47"/>
        <v>907</v>
      </c>
      <c r="M638">
        <f t="shared" si="48"/>
        <v>999</v>
      </c>
      <c r="N638">
        <f t="shared" si="49"/>
        <v>1475</v>
      </c>
    </row>
    <row r="639" spans="1:14" x14ac:dyDescent="0.3">
      <c r="A639" s="1" t="s">
        <v>565</v>
      </c>
      <c r="B639" s="4">
        <v>1507220382</v>
      </c>
      <c r="C639" s="4">
        <v>-5</v>
      </c>
      <c r="D639" s="4">
        <v>107355642345</v>
      </c>
      <c r="E639" s="5">
        <v>1139684781.3796999</v>
      </c>
      <c r="F639" s="4">
        <v>64688000</v>
      </c>
      <c r="G639" s="1">
        <v>-0.37160581583176699</v>
      </c>
      <c r="H639" s="1">
        <f>((G639*-1)-(MAX($G$2:$G$2431))*-1)*100000</f>
        <v>1501.7045195611977</v>
      </c>
      <c r="I639" s="1">
        <v>-0.35972625459944801</v>
      </c>
      <c r="J639" s="1">
        <f t="shared" si="45"/>
        <v>1157.7019946416024</v>
      </c>
      <c r="K639">
        <f t="shared" si="46"/>
        <v>626</v>
      </c>
      <c r="L639">
        <f t="shared" si="47"/>
        <v>282</v>
      </c>
      <c r="M639">
        <f t="shared" si="48"/>
        <v>819</v>
      </c>
      <c r="N639">
        <f t="shared" si="49"/>
        <v>2116</v>
      </c>
    </row>
    <row r="640" spans="1:14" x14ac:dyDescent="0.3">
      <c r="A640" s="1" t="s">
        <v>566</v>
      </c>
      <c r="B640" s="4">
        <v>-5</v>
      </c>
      <c r="C640" s="4">
        <v>-5</v>
      </c>
      <c r="D640" s="4">
        <v>-5</v>
      </c>
      <c r="E640" s="5">
        <v>3925622012711560</v>
      </c>
      <c r="F640" s="4">
        <v>400410000</v>
      </c>
      <c r="G640" s="1">
        <v>-0.41140758927506799</v>
      </c>
      <c r="H640" s="1">
        <f>((G640*-1)-(MAX($G$2:$G$2431))*-1)*100000</f>
        <v>5481.8818638912971</v>
      </c>
      <c r="I640" s="1">
        <v>-0.388684549077977</v>
      </c>
      <c r="J640" s="1">
        <f t="shared" si="45"/>
        <v>4053.5314424945013</v>
      </c>
      <c r="K640">
        <f t="shared" si="46"/>
        <v>1992</v>
      </c>
      <c r="L640">
        <f t="shared" si="47"/>
        <v>1758</v>
      </c>
      <c r="M640">
        <f t="shared" si="48"/>
        <v>513</v>
      </c>
      <c r="N640">
        <f t="shared" si="49"/>
        <v>1135</v>
      </c>
    </row>
    <row r="641" spans="1:14" x14ac:dyDescent="0.3">
      <c r="A641" s="1" t="s">
        <v>567</v>
      </c>
      <c r="B641" s="4">
        <v>-5</v>
      </c>
      <c r="C641" s="4">
        <v>-5</v>
      </c>
      <c r="D641" s="4">
        <v>-5</v>
      </c>
      <c r="E641" s="5">
        <v>885783692.77554095</v>
      </c>
      <c r="F641" s="4">
        <v>18254566</v>
      </c>
      <c r="G641" s="1">
        <v>-0.39762712837703101</v>
      </c>
      <c r="H641" s="1">
        <f>((G641*-1)-(MAX($G$2:$G$2431))*-1)*100000</f>
        <v>4103.8357740875999</v>
      </c>
      <c r="I641" s="1">
        <v>-0.375297674936934</v>
      </c>
      <c r="J641" s="1">
        <f t="shared" si="45"/>
        <v>2714.8440283902009</v>
      </c>
      <c r="K641">
        <f t="shared" si="46"/>
        <v>1992</v>
      </c>
      <c r="L641">
        <f t="shared" si="47"/>
        <v>1758</v>
      </c>
      <c r="M641">
        <f t="shared" si="48"/>
        <v>912</v>
      </c>
      <c r="N641">
        <f t="shared" si="49"/>
        <v>1195</v>
      </c>
    </row>
    <row r="642" spans="1:14" x14ac:dyDescent="0.3">
      <c r="A642" s="1" t="s">
        <v>568</v>
      </c>
      <c r="B642" s="4">
        <v>727862038</v>
      </c>
      <c r="C642" s="4">
        <v>382671778</v>
      </c>
      <c r="D642" s="4">
        <v>69052997298</v>
      </c>
      <c r="E642" s="5">
        <v>2552308020.5289898</v>
      </c>
      <c r="F642" s="4">
        <v>100010000</v>
      </c>
      <c r="G642" s="1">
        <v>-0.36154382837547</v>
      </c>
      <c r="H642" s="1">
        <f>((G642*-1)-(MAX($G$2:$G$2431))*-1)*100000</f>
        <v>495.50577393149831</v>
      </c>
      <c r="I642" s="1">
        <v>-0.35245307380313401</v>
      </c>
      <c r="J642" s="1">
        <f t="shared" si="45"/>
        <v>430.3839150102018</v>
      </c>
      <c r="K642">
        <f t="shared" si="46"/>
        <v>687</v>
      </c>
      <c r="L642">
        <f t="shared" si="47"/>
        <v>380</v>
      </c>
      <c r="M642">
        <f t="shared" si="48"/>
        <v>699</v>
      </c>
      <c r="N642">
        <f t="shared" si="49"/>
        <v>2346</v>
      </c>
    </row>
    <row r="643" spans="1:14" x14ac:dyDescent="0.3">
      <c r="A643" s="1" t="s">
        <v>569</v>
      </c>
      <c r="B643" s="4">
        <v>203556</v>
      </c>
      <c r="C643" s="4">
        <v>203556</v>
      </c>
      <c r="D643" s="4">
        <v>924451</v>
      </c>
      <c r="E643" s="5">
        <v>170989.71212738601</v>
      </c>
      <c r="F643" s="4">
        <v>7049</v>
      </c>
      <c r="G643" s="1">
        <v>-0.39762712837703101</v>
      </c>
      <c r="H643" s="1">
        <f>((G643*-1)-(MAX($G$2:$G$2431))*-1)*100000</f>
        <v>4103.8357740875999</v>
      </c>
      <c r="I643" s="1">
        <v>-0.373810260907814</v>
      </c>
      <c r="J643" s="1">
        <f t="shared" ref="J643:J706" si="50">((I643*-1)-(MAX($I$2:$I$2431))*-1)*100000</f>
        <v>2566.1026254782005</v>
      </c>
      <c r="K643">
        <f t="shared" ref="K643:K706" si="51">RANK(B643,$B$2:$B$2431)</f>
        <v>1481</v>
      </c>
      <c r="L643">
        <f t="shared" ref="L643:L706" si="52">RANK(D643,$D$2:$D$2431)</f>
        <v>1247</v>
      </c>
      <c r="M643">
        <f t="shared" ref="M643:M706" si="53">RANK(F643,$F$2:$F$2431)</f>
        <v>2175</v>
      </c>
      <c r="N643">
        <f t="shared" si="49"/>
        <v>1195</v>
      </c>
    </row>
    <row r="644" spans="1:14" x14ac:dyDescent="0.3">
      <c r="A644" s="1" t="s">
        <v>570</v>
      </c>
      <c r="B644" s="4">
        <v>-5</v>
      </c>
      <c r="C644" s="4">
        <v>-5</v>
      </c>
      <c r="D644" s="4">
        <v>-5</v>
      </c>
      <c r="E644" s="5">
        <v>7472537121511880</v>
      </c>
      <c r="F644" s="4">
        <v>10000010000</v>
      </c>
      <c r="G644" s="1">
        <v>-0.41935514683143399</v>
      </c>
      <c r="H644" s="1">
        <f>((G644*-1)-(MAX($G$2:$G$2431))*-1)*100000</f>
        <v>6276.6376195278972</v>
      </c>
      <c r="I644" s="1">
        <v>-0.38972892230067901</v>
      </c>
      <c r="J644" s="1">
        <f t="shared" si="50"/>
        <v>4157.9687647647024</v>
      </c>
      <c r="K644">
        <f t="shared" si="51"/>
        <v>1992</v>
      </c>
      <c r="L644">
        <f t="shared" si="52"/>
        <v>1758</v>
      </c>
      <c r="M644">
        <f t="shared" si="53"/>
        <v>257</v>
      </c>
      <c r="N644">
        <f t="shared" ref="N644:N707" si="54">RANK(H644,$H$2:$H$2431)</f>
        <v>909</v>
      </c>
    </row>
    <row r="645" spans="1:14" x14ac:dyDescent="0.3">
      <c r="A645" s="1" t="s">
        <v>571</v>
      </c>
      <c r="B645" s="4">
        <v>-5</v>
      </c>
      <c r="C645" s="4">
        <v>-5</v>
      </c>
      <c r="D645" s="4">
        <v>-5</v>
      </c>
      <c r="E645" s="5">
        <v>8242708339.4421501</v>
      </c>
      <c r="F645" s="4">
        <v>10000000001</v>
      </c>
      <c r="G645" s="1">
        <v>-0.39762712837703101</v>
      </c>
      <c r="H645" s="1">
        <f>((G645*-1)-(MAX($G$2:$G$2431))*-1)*100000</f>
        <v>4103.8357740875999</v>
      </c>
      <c r="I645" s="1">
        <v>-0.37983137811350398</v>
      </c>
      <c r="J645" s="1">
        <f t="shared" si="50"/>
        <v>3168.2143460471989</v>
      </c>
      <c r="K645">
        <f t="shared" si="51"/>
        <v>1992</v>
      </c>
      <c r="L645">
        <f t="shared" si="52"/>
        <v>1758</v>
      </c>
      <c r="M645">
        <f t="shared" si="53"/>
        <v>262</v>
      </c>
      <c r="N645">
        <f t="shared" si="54"/>
        <v>1195</v>
      </c>
    </row>
    <row r="646" spans="1:14" x14ac:dyDescent="0.3">
      <c r="A646" s="1" t="s">
        <v>572</v>
      </c>
      <c r="B646" s="4">
        <v>20716001</v>
      </c>
      <c r="C646" s="4">
        <v>21404975</v>
      </c>
      <c r="D646" s="4">
        <v>115015545</v>
      </c>
      <c r="E646" s="5">
        <v>2622822.1244837502</v>
      </c>
      <c r="F646" s="4">
        <v>98700</v>
      </c>
      <c r="G646" s="1">
        <v>-0.35658877063615502</v>
      </c>
      <c r="H646" s="1">
        <f>((G646*-1)-(MAX($G$2:$G$2431))*-1)*100000</f>
        <v>0</v>
      </c>
      <c r="I646" s="1">
        <v>-0.348523541899872</v>
      </c>
      <c r="J646" s="1">
        <f t="shared" si="50"/>
        <v>37.430724684001106</v>
      </c>
      <c r="K646">
        <f t="shared" si="51"/>
        <v>997</v>
      </c>
      <c r="L646">
        <f t="shared" si="52"/>
        <v>695</v>
      </c>
      <c r="M646">
        <f t="shared" si="53"/>
        <v>1721</v>
      </c>
      <c r="N646">
        <f t="shared" si="54"/>
        <v>2376</v>
      </c>
    </row>
    <row r="647" spans="1:14" x14ac:dyDescent="0.3">
      <c r="A647" s="1" t="s">
        <v>573</v>
      </c>
      <c r="B647" s="4">
        <v>18849</v>
      </c>
      <c r="C647" s="4">
        <v>18849</v>
      </c>
      <c r="D647" s="4">
        <v>739744</v>
      </c>
      <c r="E647" s="5">
        <v>16847.110620948901</v>
      </c>
      <c r="F647" s="4">
        <v>22300</v>
      </c>
      <c r="G647" s="1">
        <v>-0.37577893544678398</v>
      </c>
      <c r="H647" s="1">
        <f>((G647*-1)-(MAX($G$2:$G$2431))*-1)*100000</f>
        <v>1919.0164810628962</v>
      </c>
      <c r="I647" s="1">
        <v>-0.36347765385549502</v>
      </c>
      <c r="J647" s="1">
        <f t="shared" si="50"/>
        <v>1532.8419202463028</v>
      </c>
      <c r="K647">
        <f t="shared" si="51"/>
        <v>1734</v>
      </c>
      <c r="L647">
        <f t="shared" si="52"/>
        <v>1500</v>
      </c>
      <c r="M647">
        <f t="shared" si="53"/>
        <v>1897</v>
      </c>
      <c r="N647">
        <f t="shared" si="54"/>
        <v>2035</v>
      </c>
    </row>
    <row r="648" spans="1:14" x14ac:dyDescent="0.3">
      <c r="A648" s="1" t="s">
        <v>574</v>
      </c>
      <c r="B648" s="4">
        <v>30890</v>
      </c>
      <c r="C648" s="4">
        <v>30890</v>
      </c>
      <c r="D648" s="4">
        <v>751785</v>
      </c>
      <c r="E648" s="5">
        <v>19174.8947755054</v>
      </c>
      <c r="F648" s="4">
        <v>22300</v>
      </c>
      <c r="G648" s="1">
        <v>-0.36154382837547</v>
      </c>
      <c r="H648" s="1">
        <f>((G648*-1)-(MAX($G$2:$G$2431))*-1)*100000</f>
        <v>495.50577393149831</v>
      </c>
      <c r="I648" s="1">
        <v>-0.35319470637193801</v>
      </c>
      <c r="J648" s="1">
        <f t="shared" si="50"/>
        <v>504.54717189060136</v>
      </c>
      <c r="K648">
        <f t="shared" si="51"/>
        <v>1686</v>
      </c>
      <c r="L648">
        <f t="shared" si="52"/>
        <v>1452</v>
      </c>
      <c r="M648">
        <f t="shared" si="53"/>
        <v>1897</v>
      </c>
      <c r="N648">
        <f t="shared" si="54"/>
        <v>2346</v>
      </c>
    </row>
    <row r="649" spans="1:14" x14ac:dyDescent="0.3">
      <c r="A649" s="1" t="s">
        <v>575</v>
      </c>
      <c r="B649" s="4">
        <v>29410700</v>
      </c>
      <c r="C649" s="4">
        <v>22742818</v>
      </c>
      <c r="D649" s="4">
        <v>76515769</v>
      </c>
      <c r="E649" s="5">
        <v>6280071.6766399601</v>
      </c>
      <c r="F649" s="4">
        <v>58850000</v>
      </c>
      <c r="G649" s="1">
        <v>-0.35658877063615502</v>
      </c>
      <c r="H649" s="1">
        <f>((G649*-1)-(MAX($G$2:$G$2431))*-1)*100000</f>
        <v>0</v>
      </c>
      <c r="I649" s="1">
        <v>-0.34839549807756898</v>
      </c>
      <c r="J649" s="1">
        <f t="shared" si="50"/>
        <v>24.626342453698548</v>
      </c>
      <c r="K649">
        <f t="shared" si="51"/>
        <v>975</v>
      </c>
      <c r="L649">
        <f t="shared" si="52"/>
        <v>772</v>
      </c>
      <c r="M649">
        <f t="shared" si="53"/>
        <v>825</v>
      </c>
      <c r="N649">
        <f t="shared" si="54"/>
        <v>2376</v>
      </c>
    </row>
    <row r="650" spans="1:14" x14ac:dyDescent="0.3">
      <c r="A650" s="1" t="s">
        <v>576</v>
      </c>
      <c r="B650" s="4">
        <v>1332</v>
      </c>
      <c r="C650" s="4">
        <v>1332</v>
      </c>
      <c r="D650" s="4">
        <v>722227</v>
      </c>
      <c r="E650" s="5">
        <v>-5</v>
      </c>
      <c r="F650" s="4">
        <v>711</v>
      </c>
      <c r="G650" s="1">
        <v>-0.39416904318036999</v>
      </c>
      <c r="H650" s="1">
        <f>((G650*-1)-(MAX($G$2:$G$2431))*-1)*100000</f>
        <v>3758.0272544214977</v>
      </c>
      <c r="I650" s="1">
        <v>-0.37574927433858502</v>
      </c>
      <c r="J650" s="1">
        <f t="shared" si="50"/>
        <v>2760.0039685553024</v>
      </c>
      <c r="K650">
        <f t="shared" si="51"/>
        <v>1898</v>
      </c>
      <c r="L650">
        <f t="shared" si="52"/>
        <v>1664</v>
      </c>
      <c r="M650">
        <f t="shared" si="53"/>
        <v>2298</v>
      </c>
      <c r="N650">
        <f t="shared" si="54"/>
        <v>1300</v>
      </c>
    </row>
    <row r="651" spans="1:14" x14ac:dyDescent="0.3">
      <c r="A651" s="1" t="s">
        <v>577</v>
      </c>
      <c r="B651" s="4">
        <v>72</v>
      </c>
      <c r="C651" s="4">
        <v>72</v>
      </c>
      <c r="D651" s="4">
        <v>720967</v>
      </c>
      <c r="E651" s="5">
        <v>-5</v>
      </c>
      <c r="F651" s="4">
        <v>18</v>
      </c>
      <c r="G651" s="1">
        <v>-0.39416904318036999</v>
      </c>
      <c r="H651" s="1">
        <f>((G651*-1)-(MAX($G$2:$G$2431))*-1)*100000</f>
        <v>3758.0272544214977</v>
      </c>
      <c r="I651" s="1">
        <v>-0.372837877506284</v>
      </c>
      <c r="J651" s="1">
        <f t="shared" si="50"/>
        <v>2468.8642853252009</v>
      </c>
      <c r="K651">
        <f t="shared" si="51"/>
        <v>1973</v>
      </c>
      <c r="L651">
        <f t="shared" si="52"/>
        <v>1739</v>
      </c>
      <c r="M651">
        <f t="shared" si="53"/>
        <v>2412</v>
      </c>
      <c r="N651">
        <f t="shared" si="54"/>
        <v>1300</v>
      </c>
    </row>
    <row r="652" spans="1:14" x14ac:dyDescent="0.3">
      <c r="A652" s="1" t="s">
        <v>578</v>
      </c>
      <c r="B652" s="4">
        <v>1230595729</v>
      </c>
      <c r="C652" s="4">
        <v>-5</v>
      </c>
      <c r="D652" s="4">
        <v>505272439</v>
      </c>
      <c r="E652" s="5">
        <v>-5</v>
      </c>
      <c r="F652" s="4">
        <v>1000001</v>
      </c>
      <c r="G652" s="1">
        <v>-0.39416904318036999</v>
      </c>
      <c r="H652" s="1">
        <f>((G652*-1)-(MAX($G$2:$G$2431))*-1)*100000</f>
        <v>3758.0272544214977</v>
      </c>
      <c r="I652" s="1">
        <v>-0.37574927433858502</v>
      </c>
      <c r="J652" s="1">
        <f t="shared" si="50"/>
        <v>2760.0039685553024</v>
      </c>
      <c r="K652">
        <f t="shared" si="51"/>
        <v>648</v>
      </c>
      <c r="L652">
        <f t="shared" si="52"/>
        <v>596</v>
      </c>
      <c r="M652">
        <f t="shared" si="53"/>
        <v>1329</v>
      </c>
      <c r="N652">
        <f t="shared" si="54"/>
        <v>1300</v>
      </c>
    </row>
    <row r="653" spans="1:14" x14ac:dyDescent="0.3">
      <c r="A653" s="1" t="s">
        <v>579</v>
      </c>
      <c r="B653" s="4">
        <v>95662178233</v>
      </c>
      <c r="C653" s="4">
        <v>-5</v>
      </c>
      <c r="D653" s="4">
        <v>507560033</v>
      </c>
      <c r="E653" s="5">
        <v>-5</v>
      </c>
      <c r="F653" s="4">
        <v>9170000</v>
      </c>
      <c r="G653" s="1">
        <v>-0.39092101343169999</v>
      </c>
      <c r="H653" s="1">
        <f>((G653*-1)-(MAX($G$2:$G$2431))*-1)*100000</f>
        <v>3433.2242795544976</v>
      </c>
      <c r="I653" s="1">
        <v>-0.36206907027186402</v>
      </c>
      <c r="J653" s="1">
        <f t="shared" si="50"/>
        <v>1391.9835618832033</v>
      </c>
      <c r="K653">
        <f t="shared" si="51"/>
        <v>350</v>
      </c>
      <c r="L653">
        <f t="shared" si="52"/>
        <v>595</v>
      </c>
      <c r="M653">
        <f t="shared" si="53"/>
        <v>1089</v>
      </c>
      <c r="N653">
        <f t="shared" si="54"/>
        <v>1475</v>
      </c>
    </row>
    <row r="654" spans="1:14" x14ac:dyDescent="0.3">
      <c r="A654" s="1" t="s">
        <v>580</v>
      </c>
      <c r="B654" s="4">
        <v>898982</v>
      </c>
      <c r="C654" s="4">
        <v>898982</v>
      </c>
      <c r="D654" s="4">
        <v>1619870</v>
      </c>
      <c r="E654" s="5">
        <v>34679673.824409902</v>
      </c>
      <c r="F654" s="4">
        <v>5328520</v>
      </c>
      <c r="G654" s="1">
        <v>-0.38749934623061399</v>
      </c>
      <c r="H654" s="1">
        <f>((G654*-1)-(MAX($G$2:$G$2431))*-1)*100000</f>
        <v>3091.0575594458978</v>
      </c>
      <c r="I654" s="1">
        <v>-0.36412954829399202</v>
      </c>
      <c r="J654" s="1">
        <f t="shared" si="50"/>
        <v>1598.031364096003</v>
      </c>
      <c r="K654">
        <f t="shared" si="51"/>
        <v>1282</v>
      </c>
      <c r="L654">
        <f t="shared" si="52"/>
        <v>1047</v>
      </c>
      <c r="M654">
        <f t="shared" si="53"/>
        <v>1124</v>
      </c>
      <c r="N654">
        <f t="shared" si="54"/>
        <v>1706</v>
      </c>
    </row>
    <row r="655" spans="1:14" x14ac:dyDescent="0.3">
      <c r="A655" s="1" t="s">
        <v>581</v>
      </c>
      <c r="B655" s="4">
        <v>643086</v>
      </c>
      <c r="C655" s="4">
        <v>643086</v>
      </c>
      <c r="D655" s="4">
        <v>1363974</v>
      </c>
      <c r="E655" s="5">
        <v>-5</v>
      </c>
      <c r="F655" s="4">
        <v>2003</v>
      </c>
      <c r="G655" s="1">
        <v>-0.39416904318036999</v>
      </c>
      <c r="H655" s="1">
        <f>((G655*-1)-(MAX($G$2:$G$2431))*-1)*100000</f>
        <v>3758.0272544214977</v>
      </c>
      <c r="I655" s="1">
        <v>-0.41884563032466299</v>
      </c>
      <c r="J655" s="1">
        <f t="shared" si="50"/>
        <v>7069.6395671630999</v>
      </c>
      <c r="K655">
        <f t="shared" si="51"/>
        <v>1320</v>
      </c>
      <c r="L655">
        <f t="shared" si="52"/>
        <v>1085</v>
      </c>
      <c r="M655">
        <f t="shared" si="53"/>
        <v>2231</v>
      </c>
      <c r="N655">
        <f t="shared" si="54"/>
        <v>1300</v>
      </c>
    </row>
    <row r="656" spans="1:14" x14ac:dyDescent="0.3">
      <c r="A656" s="1" t="s">
        <v>582</v>
      </c>
      <c r="B656" s="4">
        <v>65147</v>
      </c>
      <c r="C656" s="4">
        <v>65147</v>
      </c>
      <c r="D656" s="4">
        <v>786042</v>
      </c>
      <c r="E656" s="5">
        <v>1794990.21210781</v>
      </c>
      <c r="F656" s="4">
        <v>665360</v>
      </c>
      <c r="G656" s="1">
        <v>-0.447180427026445</v>
      </c>
      <c r="H656" s="1">
        <f>((G656*-1)-(MAX($G$2:$G$2431))*-1)*100000</f>
        <v>9059.1656390289991</v>
      </c>
      <c r="I656" s="1">
        <v>-0.422104176576166</v>
      </c>
      <c r="J656" s="1">
        <f t="shared" si="50"/>
        <v>7395.4941923134011</v>
      </c>
      <c r="K656">
        <f t="shared" si="51"/>
        <v>1613</v>
      </c>
      <c r="L656">
        <f t="shared" si="52"/>
        <v>1379</v>
      </c>
      <c r="M656">
        <f t="shared" si="53"/>
        <v>1460</v>
      </c>
      <c r="N656">
        <f t="shared" si="54"/>
        <v>574</v>
      </c>
    </row>
    <row r="657" spans="1:14" x14ac:dyDescent="0.3">
      <c r="A657" s="1" t="s">
        <v>583</v>
      </c>
      <c r="B657" s="4">
        <v>63388701955</v>
      </c>
      <c r="C657" s="4">
        <v>36976928277</v>
      </c>
      <c r="D657" s="4">
        <v>76137843840</v>
      </c>
      <c r="E657" s="5">
        <v>87102589975.383301</v>
      </c>
      <c r="F657" s="4">
        <v>17397172</v>
      </c>
      <c r="G657" s="1">
        <v>-0.49644020629931601</v>
      </c>
      <c r="H657" s="1">
        <f>((G657*-1)-(MAX($G$2:$G$2431))*-1)*100000</f>
        <v>13985.143566316099</v>
      </c>
      <c r="I657" s="1">
        <v>-0.46048328595281302</v>
      </c>
      <c r="J657" s="1">
        <f t="shared" si="50"/>
        <v>11233.405129978102</v>
      </c>
      <c r="K657">
        <f t="shared" si="51"/>
        <v>386</v>
      </c>
      <c r="L657">
        <f t="shared" si="52"/>
        <v>359</v>
      </c>
      <c r="M657">
        <f t="shared" si="53"/>
        <v>917</v>
      </c>
      <c r="N657">
        <f t="shared" si="54"/>
        <v>411</v>
      </c>
    </row>
    <row r="658" spans="1:14" x14ac:dyDescent="0.3">
      <c r="A658" s="1" t="s">
        <v>584</v>
      </c>
      <c r="B658" s="4">
        <v>-5</v>
      </c>
      <c r="C658" s="4">
        <v>-5</v>
      </c>
      <c r="D658" s="4">
        <v>-5</v>
      </c>
      <c r="E658" s="5">
        <v>5.00374899509802E+16</v>
      </c>
      <c r="F658" s="4">
        <v>8378800000000</v>
      </c>
      <c r="G658" s="1">
        <v>-0.53644263598016295</v>
      </c>
      <c r="H658" s="1">
        <f>((G658*-1)-(MAX($G$2:$G$2431))*-1)*100000</f>
        <v>17985.386534400794</v>
      </c>
      <c r="I658" s="1">
        <v>-0.49265960108157197</v>
      </c>
      <c r="J658" s="1">
        <f t="shared" si="50"/>
        <v>14451.036642853998</v>
      </c>
      <c r="K658">
        <f t="shared" si="51"/>
        <v>1992</v>
      </c>
      <c r="L658">
        <f t="shared" si="52"/>
        <v>1758</v>
      </c>
      <c r="M658">
        <f t="shared" si="53"/>
        <v>97</v>
      </c>
      <c r="N658">
        <f t="shared" si="54"/>
        <v>279</v>
      </c>
    </row>
    <row r="659" spans="1:14" x14ac:dyDescent="0.3">
      <c r="A659" s="1" t="s">
        <v>585</v>
      </c>
      <c r="B659" s="4">
        <v>5592142</v>
      </c>
      <c r="C659" s="4">
        <v>5592142</v>
      </c>
      <c r="D659" s="4">
        <v>6312894</v>
      </c>
      <c r="E659" s="5">
        <v>2.0388817440008801E+18</v>
      </c>
      <c r="F659" s="4">
        <v>1157025919600</v>
      </c>
      <c r="G659" s="1">
        <v>-0.57850531998004995</v>
      </c>
      <c r="H659" s="1">
        <f>((G659*-1)-(MAX($G$2:$G$2431))*-1)*100000</f>
        <v>22191.654934389495</v>
      </c>
      <c r="I659" s="1">
        <v>-0.51967544057901705</v>
      </c>
      <c r="J659" s="1">
        <f t="shared" si="50"/>
        <v>17152.620592598505</v>
      </c>
      <c r="K659">
        <f t="shared" si="51"/>
        <v>1141</v>
      </c>
      <c r="L659">
        <f t="shared" si="52"/>
        <v>906</v>
      </c>
      <c r="M659">
        <f t="shared" si="53"/>
        <v>122</v>
      </c>
      <c r="N659">
        <f t="shared" si="54"/>
        <v>175</v>
      </c>
    </row>
    <row r="660" spans="1:14" x14ac:dyDescent="0.3">
      <c r="A660" s="1" t="s">
        <v>586</v>
      </c>
      <c r="B660" s="4">
        <v>142087</v>
      </c>
      <c r="C660" s="4">
        <v>142087</v>
      </c>
      <c r="D660" s="4">
        <v>862982</v>
      </c>
      <c r="E660" s="5">
        <v>-5</v>
      </c>
      <c r="F660" s="4">
        <v>228200</v>
      </c>
      <c r="G660" s="1">
        <v>-0.39416904318036999</v>
      </c>
      <c r="H660" s="1">
        <f>((G660*-1)-(MAX($G$2:$G$2431))*-1)*100000</f>
        <v>3758.0272544214977</v>
      </c>
      <c r="I660" s="1">
        <v>-0.372837877506284</v>
      </c>
      <c r="J660" s="1">
        <f t="shared" si="50"/>
        <v>2468.8642853252009</v>
      </c>
      <c r="K660">
        <f t="shared" si="51"/>
        <v>1524</v>
      </c>
      <c r="L660">
        <f t="shared" si="52"/>
        <v>1290</v>
      </c>
      <c r="M660">
        <f t="shared" si="53"/>
        <v>1589</v>
      </c>
      <c r="N660">
        <f t="shared" si="54"/>
        <v>1300</v>
      </c>
    </row>
    <row r="661" spans="1:14" x14ac:dyDescent="0.3">
      <c r="A661" s="1" t="s">
        <v>587</v>
      </c>
      <c r="B661" s="4">
        <v>1220551312</v>
      </c>
      <c r="C661" s="4">
        <v>28480080</v>
      </c>
      <c r="D661" s="4">
        <v>512379859</v>
      </c>
      <c r="E661" s="5">
        <v>-5</v>
      </c>
      <c r="F661" s="4">
        <v>1000001</v>
      </c>
      <c r="G661" s="1">
        <v>-0.39416904318036999</v>
      </c>
      <c r="H661" s="1">
        <f>((G661*-1)-(MAX($G$2:$G$2431))*-1)*100000</f>
        <v>3758.0272544214977</v>
      </c>
      <c r="I661" s="1">
        <v>-0.38656381640305298</v>
      </c>
      <c r="J661" s="1">
        <f t="shared" si="50"/>
        <v>3841.4581750020993</v>
      </c>
      <c r="K661">
        <f t="shared" si="51"/>
        <v>650</v>
      </c>
      <c r="L661">
        <f t="shared" si="52"/>
        <v>594</v>
      </c>
      <c r="M661">
        <f t="shared" si="53"/>
        <v>1329</v>
      </c>
      <c r="N661">
        <f t="shared" si="54"/>
        <v>1300</v>
      </c>
    </row>
    <row r="662" spans="1:14" x14ac:dyDescent="0.3">
      <c r="A662" s="1" t="s">
        <v>588</v>
      </c>
      <c r="B662" s="4">
        <v>1668485321586</v>
      </c>
      <c r="C662" s="4">
        <v>15667338644</v>
      </c>
      <c r="D662" s="4">
        <v>614897180417</v>
      </c>
      <c r="E662" s="5">
        <v>112144631737.681</v>
      </c>
      <c r="F662" s="4">
        <v>62430000</v>
      </c>
      <c r="G662" s="1">
        <v>-0.37436600951536397</v>
      </c>
      <c r="H662" s="1">
        <f>((G662*-1)-(MAX($G$2:$G$2431))*-1)*100000</f>
        <v>1777.7238879208955</v>
      </c>
      <c r="I662" s="1">
        <v>-0.35949325790233599</v>
      </c>
      <c r="J662" s="1">
        <f t="shared" si="50"/>
        <v>1134.4023249304003</v>
      </c>
      <c r="K662">
        <f t="shared" si="51"/>
        <v>172</v>
      </c>
      <c r="L662">
        <f t="shared" si="52"/>
        <v>120</v>
      </c>
      <c r="M662">
        <f t="shared" si="53"/>
        <v>820</v>
      </c>
      <c r="N662">
        <f t="shared" si="54"/>
        <v>2081</v>
      </c>
    </row>
    <row r="663" spans="1:14" x14ac:dyDescent="0.3">
      <c r="A663" s="1" t="s">
        <v>589</v>
      </c>
      <c r="B663" s="4">
        <v>-5</v>
      </c>
      <c r="C663" s="4">
        <v>-5</v>
      </c>
      <c r="D663" s="4">
        <v>-5</v>
      </c>
      <c r="E663" s="5">
        <v>310239511300.41498</v>
      </c>
      <c r="F663" s="4">
        <v>126565000</v>
      </c>
      <c r="G663" s="1">
        <v>-0.57850531998004995</v>
      </c>
      <c r="H663" s="1">
        <f>((G663*-1)-(MAX($G$2:$G$2431))*-1)*100000</f>
        <v>22191.654934389495</v>
      </c>
      <c r="I663" s="1">
        <v>-0.51967544057901705</v>
      </c>
      <c r="J663" s="1">
        <f t="shared" si="50"/>
        <v>17152.620592598505</v>
      </c>
      <c r="K663">
        <f t="shared" si="51"/>
        <v>1992</v>
      </c>
      <c r="L663">
        <f t="shared" si="52"/>
        <v>1758</v>
      </c>
      <c r="M663">
        <f t="shared" si="53"/>
        <v>658</v>
      </c>
      <c r="N663">
        <f t="shared" si="54"/>
        <v>175</v>
      </c>
    </row>
    <row r="664" spans="1:14" x14ac:dyDescent="0.3">
      <c r="A664" s="1" t="s">
        <v>590</v>
      </c>
      <c r="B664" s="4">
        <v>10918395424</v>
      </c>
      <c r="C664" s="4">
        <v>2108134353</v>
      </c>
      <c r="D664" s="4">
        <v>-5</v>
      </c>
      <c r="E664" s="5">
        <v>4256937217.80023</v>
      </c>
      <c r="F664" s="4">
        <v>126565000</v>
      </c>
      <c r="G664" s="1">
        <v>-0.47600996048576799</v>
      </c>
      <c r="H664" s="1">
        <f>((G664*-1)-(MAX($G$2:$G$2431))*-1)*100000</f>
        <v>11942.118984961297</v>
      </c>
      <c r="I664" s="1">
        <v>-0.44365846591597702</v>
      </c>
      <c r="J664" s="1">
        <f t="shared" si="50"/>
        <v>9550.9231262945032</v>
      </c>
      <c r="K664">
        <f t="shared" si="51"/>
        <v>498</v>
      </c>
      <c r="L664">
        <f t="shared" si="52"/>
        <v>1758</v>
      </c>
      <c r="M664">
        <f t="shared" si="53"/>
        <v>658</v>
      </c>
      <c r="N664">
        <f t="shared" si="54"/>
        <v>458</v>
      </c>
    </row>
    <row r="665" spans="1:14" x14ac:dyDescent="0.3">
      <c r="A665" s="1" t="s">
        <v>591</v>
      </c>
      <c r="B665" s="4">
        <v>1302</v>
      </c>
      <c r="C665" s="4">
        <v>1302</v>
      </c>
      <c r="D665" s="4">
        <v>722197</v>
      </c>
      <c r="E665" s="5">
        <v>-5</v>
      </c>
      <c r="F665" s="4">
        <v>771</v>
      </c>
      <c r="G665" s="1">
        <v>-0.39416904318036999</v>
      </c>
      <c r="H665" s="1">
        <f>((G665*-1)-(MAX($G$2:$G$2431))*-1)*100000</f>
        <v>3758.0272544214977</v>
      </c>
      <c r="I665" s="1">
        <v>-0.372837877506284</v>
      </c>
      <c r="J665" s="1">
        <f t="shared" si="50"/>
        <v>2468.8642853252009</v>
      </c>
      <c r="K665">
        <f t="shared" si="51"/>
        <v>1899</v>
      </c>
      <c r="L665">
        <f t="shared" si="52"/>
        <v>1665</v>
      </c>
      <c r="M665">
        <f t="shared" si="53"/>
        <v>2296</v>
      </c>
      <c r="N665">
        <f t="shared" si="54"/>
        <v>1300</v>
      </c>
    </row>
    <row r="666" spans="1:14" x14ac:dyDescent="0.3">
      <c r="A666" s="1" t="s">
        <v>592</v>
      </c>
      <c r="B666" s="4">
        <v>203830</v>
      </c>
      <c r="C666" s="4">
        <v>203830</v>
      </c>
      <c r="D666" s="4">
        <v>924725</v>
      </c>
      <c r="E666" s="5">
        <v>-5</v>
      </c>
      <c r="F666" s="4">
        <v>21959</v>
      </c>
      <c r="G666" s="1">
        <v>-0.39416904318036999</v>
      </c>
      <c r="H666" s="1">
        <f>((G666*-1)-(MAX($G$2:$G$2431))*-1)*100000</f>
        <v>3758.0272544214977</v>
      </c>
      <c r="I666" s="1">
        <v>-0.372837877506284</v>
      </c>
      <c r="J666" s="1">
        <f t="shared" si="50"/>
        <v>2468.8642853252009</v>
      </c>
      <c r="K666">
        <f t="shared" si="51"/>
        <v>1480</v>
      </c>
      <c r="L666">
        <f t="shared" si="52"/>
        <v>1246</v>
      </c>
      <c r="M666">
        <f t="shared" si="53"/>
        <v>1899</v>
      </c>
      <c r="N666">
        <f t="shared" si="54"/>
        <v>1300</v>
      </c>
    </row>
    <row r="667" spans="1:14" x14ac:dyDescent="0.3">
      <c r="A667" s="1" t="s">
        <v>593</v>
      </c>
      <c r="B667" s="4">
        <v>42</v>
      </c>
      <c r="C667" s="4">
        <v>42</v>
      </c>
      <c r="D667" s="4">
        <v>720937</v>
      </c>
      <c r="E667" s="5">
        <v>-5</v>
      </c>
      <c r="F667" s="4">
        <v>82</v>
      </c>
      <c r="G667" s="1">
        <v>-0.39416904318036999</v>
      </c>
      <c r="H667" s="1">
        <f>((G667*-1)-(MAX($G$2:$G$2431))*-1)*100000</f>
        <v>3758.0272544214977</v>
      </c>
      <c r="I667" s="1">
        <v>-0.37574927433858502</v>
      </c>
      <c r="J667" s="1">
        <f t="shared" si="50"/>
        <v>2760.0039685553024</v>
      </c>
      <c r="K667">
        <f t="shared" si="51"/>
        <v>1978</v>
      </c>
      <c r="L667">
        <f t="shared" si="52"/>
        <v>1744</v>
      </c>
      <c r="M667">
        <f t="shared" si="53"/>
        <v>2370</v>
      </c>
      <c r="N667">
        <f t="shared" si="54"/>
        <v>1300</v>
      </c>
    </row>
    <row r="668" spans="1:14" x14ac:dyDescent="0.3">
      <c r="A668" s="1" t="s">
        <v>594</v>
      </c>
      <c r="B668" s="4">
        <v>3306</v>
      </c>
      <c r="C668" s="4">
        <v>3306</v>
      </c>
      <c r="D668" s="4">
        <v>724201</v>
      </c>
      <c r="E668" s="5">
        <v>4732.8027634313203</v>
      </c>
      <c r="F668" s="4">
        <v>19200</v>
      </c>
      <c r="G668" s="1">
        <v>-0.37898807433930798</v>
      </c>
      <c r="H668" s="1">
        <f>((G668*-1)-(MAX($G$2:$G$2431))*-1)*100000</f>
        <v>2239.9303703152964</v>
      </c>
      <c r="I668" s="1">
        <v>-0.35823587271952601</v>
      </c>
      <c r="J668" s="1">
        <f t="shared" si="50"/>
        <v>1008.6638066494014</v>
      </c>
      <c r="K668">
        <f t="shared" si="51"/>
        <v>1854</v>
      </c>
      <c r="L668">
        <f t="shared" si="52"/>
        <v>1620</v>
      </c>
      <c r="M668">
        <f t="shared" si="53"/>
        <v>1944</v>
      </c>
      <c r="N668">
        <f t="shared" si="54"/>
        <v>1853</v>
      </c>
    </row>
    <row r="669" spans="1:14" x14ac:dyDescent="0.3">
      <c r="A669" s="1" t="s">
        <v>595</v>
      </c>
      <c r="B669" s="4">
        <v>5411637568</v>
      </c>
      <c r="C669" s="4">
        <v>-5</v>
      </c>
      <c r="D669" s="4">
        <v>418410342080</v>
      </c>
      <c r="E669" s="5">
        <v>2423075802.8957901</v>
      </c>
      <c r="F669" s="4">
        <v>1957640</v>
      </c>
      <c r="G669" s="1">
        <v>-0.41674543823167698</v>
      </c>
      <c r="H669" s="1">
        <f>((G669*-1)-(MAX($G$2:$G$2431))*-1)*100000</f>
        <v>6015.6667595521958</v>
      </c>
      <c r="I669" s="1">
        <v>-0.39049168473385498</v>
      </c>
      <c r="J669" s="1">
        <f t="shared" si="50"/>
        <v>4234.2450080822991</v>
      </c>
      <c r="K669">
        <f t="shared" si="51"/>
        <v>541</v>
      </c>
      <c r="L669">
        <f t="shared" si="52"/>
        <v>152</v>
      </c>
      <c r="M669">
        <f t="shared" si="53"/>
        <v>1227</v>
      </c>
      <c r="N669">
        <f t="shared" si="54"/>
        <v>1052</v>
      </c>
    </row>
    <row r="670" spans="1:14" x14ac:dyDescent="0.3">
      <c r="A670" s="1" t="s">
        <v>596</v>
      </c>
      <c r="B670" s="4">
        <v>8557</v>
      </c>
      <c r="C670" s="4">
        <v>8557</v>
      </c>
      <c r="D670" s="4">
        <v>729452</v>
      </c>
      <c r="E670" s="5">
        <v>17170.379778224298</v>
      </c>
      <c r="F670" s="4">
        <v>7623</v>
      </c>
      <c r="G670" s="1">
        <v>-0.37898807433930798</v>
      </c>
      <c r="H670" s="1">
        <f>((G670*-1)-(MAX($G$2:$G$2431))*-1)*100000</f>
        <v>2239.9303703152964</v>
      </c>
      <c r="I670" s="1">
        <v>-0.35823587271952601</v>
      </c>
      <c r="J670" s="1">
        <f t="shared" si="50"/>
        <v>1008.6638066494014</v>
      </c>
      <c r="K670">
        <f t="shared" si="51"/>
        <v>1801</v>
      </c>
      <c r="L670">
        <f t="shared" si="52"/>
        <v>1567</v>
      </c>
      <c r="M670">
        <f t="shared" si="53"/>
        <v>2128</v>
      </c>
      <c r="N670">
        <f t="shared" si="54"/>
        <v>1853</v>
      </c>
    </row>
    <row r="671" spans="1:14" x14ac:dyDescent="0.3">
      <c r="A671" s="1" t="s">
        <v>597</v>
      </c>
      <c r="B671" s="4">
        <v>1025782632</v>
      </c>
      <c r="C671" s="4">
        <v>20280496</v>
      </c>
      <c r="D671" s="4">
        <v>197458834</v>
      </c>
      <c r="E671" s="5">
        <v>-5</v>
      </c>
      <c r="F671" s="4">
        <v>29956.063829787199</v>
      </c>
      <c r="G671" s="1">
        <v>-0.39416904318036999</v>
      </c>
      <c r="H671" s="1">
        <f>((G671*-1)-(MAX($G$2:$G$2431))*-1)*100000</f>
        <v>3758.0272544214977</v>
      </c>
      <c r="I671" s="1">
        <v>-0.59150441765890904</v>
      </c>
      <c r="J671" s="1">
        <f t="shared" si="50"/>
        <v>24335.518300587704</v>
      </c>
      <c r="K671">
        <f t="shared" si="51"/>
        <v>672</v>
      </c>
      <c r="L671">
        <f t="shared" si="52"/>
        <v>644</v>
      </c>
      <c r="M671">
        <f t="shared" si="53"/>
        <v>1855</v>
      </c>
      <c r="N671">
        <f t="shared" si="54"/>
        <v>1300</v>
      </c>
    </row>
    <row r="672" spans="1:14" x14ac:dyDescent="0.3">
      <c r="A672" s="1" t="s">
        <v>598</v>
      </c>
      <c r="B672" s="4">
        <v>-5</v>
      </c>
      <c r="C672" s="4">
        <v>-5</v>
      </c>
      <c r="D672" s="4">
        <v>107897944385</v>
      </c>
      <c r="E672" s="5">
        <v>867285984168.08801</v>
      </c>
      <c r="F672" s="4">
        <v>133420000000</v>
      </c>
      <c r="G672" s="1">
        <v>-0.447180427026445</v>
      </c>
      <c r="H672" s="1">
        <f>((G672*-1)-(MAX($G$2:$G$2431))*-1)*100000</f>
        <v>9059.1656390289991</v>
      </c>
      <c r="I672" s="1">
        <v>-0.43413657707594799</v>
      </c>
      <c r="J672" s="1">
        <f t="shared" si="50"/>
        <v>8598.7342422916008</v>
      </c>
      <c r="K672">
        <f t="shared" si="51"/>
        <v>1992</v>
      </c>
      <c r="L672">
        <f t="shared" si="52"/>
        <v>279</v>
      </c>
      <c r="M672">
        <f t="shared" si="53"/>
        <v>181</v>
      </c>
      <c r="N672">
        <f t="shared" si="54"/>
        <v>574</v>
      </c>
    </row>
    <row r="673" spans="1:14" x14ac:dyDescent="0.3">
      <c r="A673" s="1" t="s">
        <v>599</v>
      </c>
      <c r="B673" s="4">
        <v>97450418501</v>
      </c>
      <c r="C673" s="4">
        <v>-5</v>
      </c>
      <c r="D673" s="4">
        <v>419511760509</v>
      </c>
      <c r="E673" s="5">
        <v>-5</v>
      </c>
      <c r="F673" s="4">
        <v>10000001</v>
      </c>
      <c r="G673" s="1">
        <v>-0.39092101343169999</v>
      </c>
      <c r="H673" s="1">
        <f>((G673*-1)-(MAX($G$2:$G$2431))*-1)*100000</f>
        <v>3433.2242795544976</v>
      </c>
      <c r="I673" s="1">
        <v>-0.36346023060190402</v>
      </c>
      <c r="J673" s="1">
        <f t="shared" si="50"/>
        <v>1531.099594887203</v>
      </c>
      <c r="K673">
        <f t="shared" si="51"/>
        <v>334</v>
      </c>
      <c r="L673">
        <f t="shared" si="52"/>
        <v>151</v>
      </c>
      <c r="M673">
        <f t="shared" si="53"/>
        <v>999</v>
      </c>
      <c r="N673">
        <f t="shared" si="54"/>
        <v>1475</v>
      </c>
    </row>
    <row r="674" spans="1:14" x14ac:dyDescent="0.3">
      <c r="A674" s="1" t="s">
        <v>600</v>
      </c>
      <c r="B674" s="4">
        <v>223183</v>
      </c>
      <c r="C674" s="4">
        <v>223183</v>
      </c>
      <c r="D674" s="4">
        <v>944078</v>
      </c>
      <c r="E674" s="5">
        <v>1079837.22514753</v>
      </c>
      <c r="F674" s="4">
        <v>296836</v>
      </c>
      <c r="G674" s="1">
        <v>-0.39762712837703101</v>
      </c>
      <c r="H674" s="1">
        <f>((G674*-1)-(MAX($G$2:$G$2431))*-1)*100000</f>
        <v>4103.8357740875999</v>
      </c>
      <c r="I674" s="1">
        <v>-0.38194307529245902</v>
      </c>
      <c r="J674" s="1">
        <f t="shared" si="50"/>
        <v>3379.3840639427031</v>
      </c>
      <c r="K674">
        <f t="shared" si="51"/>
        <v>1470</v>
      </c>
      <c r="L674">
        <f t="shared" si="52"/>
        <v>1236</v>
      </c>
      <c r="M674">
        <f t="shared" si="53"/>
        <v>1556</v>
      </c>
      <c r="N674">
        <f t="shared" si="54"/>
        <v>1195</v>
      </c>
    </row>
    <row r="675" spans="1:14" x14ac:dyDescent="0.3">
      <c r="A675" s="1" t="s">
        <v>601</v>
      </c>
      <c r="B675" s="4">
        <v>2213376220</v>
      </c>
      <c r="C675" s="4">
        <v>379404630</v>
      </c>
      <c r="D675" s="4">
        <v>58094127282</v>
      </c>
      <c r="E675" s="5">
        <v>224713507.08735001</v>
      </c>
      <c r="F675" s="4">
        <v>464000</v>
      </c>
      <c r="G675" s="1">
        <v>-0.387904850983884</v>
      </c>
      <c r="H675" s="1">
        <f>((G675*-1)-(MAX($G$2:$G$2431))*-1)*100000</f>
        <v>3131.608034772898</v>
      </c>
      <c r="I675" s="1">
        <v>-0.37872054353562301</v>
      </c>
      <c r="J675" s="1">
        <f t="shared" si="50"/>
        <v>3057.130888259102</v>
      </c>
      <c r="K675">
        <f t="shared" si="51"/>
        <v>600</v>
      </c>
      <c r="L675">
        <f t="shared" si="52"/>
        <v>425</v>
      </c>
      <c r="M675">
        <f t="shared" si="53"/>
        <v>1494</v>
      </c>
      <c r="N675">
        <f t="shared" si="54"/>
        <v>1645</v>
      </c>
    </row>
    <row r="676" spans="1:14" x14ac:dyDescent="0.3">
      <c r="A676" s="1" t="s">
        <v>602</v>
      </c>
      <c r="B676" s="4">
        <v>644551</v>
      </c>
      <c r="C676" s="4">
        <v>644551</v>
      </c>
      <c r="D676" s="4">
        <v>1365439</v>
      </c>
      <c r="E676" s="5">
        <v>217794.43333197499</v>
      </c>
      <c r="F676" s="4">
        <v>14994</v>
      </c>
      <c r="G676" s="1">
        <v>-0.38749934623061399</v>
      </c>
      <c r="H676" s="1">
        <f>((G676*-1)-(MAX($G$2:$G$2431))*-1)*100000</f>
        <v>3091.0575594458978</v>
      </c>
      <c r="I676" s="1">
        <v>-0.364290524165927</v>
      </c>
      <c r="J676" s="1">
        <f t="shared" si="50"/>
        <v>1614.1289512895007</v>
      </c>
      <c r="K676">
        <f t="shared" si="51"/>
        <v>1319</v>
      </c>
      <c r="L676">
        <f t="shared" si="52"/>
        <v>1084</v>
      </c>
      <c r="M676">
        <f t="shared" si="53"/>
        <v>2015</v>
      </c>
      <c r="N676">
        <f t="shared" si="54"/>
        <v>1706</v>
      </c>
    </row>
    <row r="677" spans="1:14" x14ac:dyDescent="0.3">
      <c r="A677" s="1" t="s">
        <v>603</v>
      </c>
      <c r="B677" s="4">
        <v>72011</v>
      </c>
      <c r="C677" s="4">
        <v>72011</v>
      </c>
      <c r="D677" s="4">
        <v>792906</v>
      </c>
      <c r="E677" s="5">
        <v>-5</v>
      </c>
      <c r="F677" s="4">
        <v>3758</v>
      </c>
      <c r="G677" s="1">
        <v>-0.39092101343169999</v>
      </c>
      <c r="H677" s="1">
        <f>((G677*-1)-(MAX($G$2:$G$2431))*-1)*100000</f>
        <v>3433.2242795544976</v>
      </c>
      <c r="I677" s="1">
        <v>-0.36346023060190402</v>
      </c>
      <c r="J677" s="1">
        <f t="shared" si="50"/>
        <v>1531.099594887203</v>
      </c>
      <c r="K677">
        <f t="shared" si="51"/>
        <v>1605</v>
      </c>
      <c r="L677">
        <f t="shared" si="52"/>
        <v>1371</v>
      </c>
      <c r="M677">
        <f t="shared" si="53"/>
        <v>2204</v>
      </c>
      <c r="N677">
        <f t="shared" si="54"/>
        <v>1475</v>
      </c>
    </row>
    <row r="678" spans="1:14" x14ac:dyDescent="0.3">
      <c r="A678" s="1" t="s">
        <v>604</v>
      </c>
      <c r="B678" s="4">
        <v>-5</v>
      </c>
      <c r="C678" s="4">
        <v>-5</v>
      </c>
      <c r="D678" s="4">
        <v>-5</v>
      </c>
      <c r="E678" s="5">
        <v>6660200085469120</v>
      </c>
      <c r="F678" s="4">
        <v>1012485404800</v>
      </c>
      <c r="G678" s="1">
        <v>-0.58821703175670004</v>
      </c>
      <c r="H678" s="1">
        <f>((G678*-1)-(MAX($G$2:$G$2431))*-1)*100000</f>
        <v>23162.826112054503</v>
      </c>
      <c r="I678" s="1">
        <v>-0.55079646990365705</v>
      </c>
      <c r="J678" s="1">
        <f t="shared" si="50"/>
        <v>20264.723525062505</v>
      </c>
      <c r="K678">
        <f t="shared" si="51"/>
        <v>1992</v>
      </c>
      <c r="L678">
        <f t="shared" si="52"/>
        <v>1758</v>
      </c>
      <c r="M678">
        <f t="shared" si="53"/>
        <v>125</v>
      </c>
      <c r="N678">
        <f t="shared" si="54"/>
        <v>162</v>
      </c>
    </row>
    <row r="679" spans="1:14" x14ac:dyDescent="0.3">
      <c r="A679" s="1" t="s">
        <v>605</v>
      </c>
      <c r="B679" s="4">
        <v>5745397</v>
      </c>
      <c r="C679" s="4">
        <v>5745397</v>
      </c>
      <c r="D679" s="4">
        <v>6466123</v>
      </c>
      <c r="E679" s="5">
        <v>626996426.48031497</v>
      </c>
      <c r="F679" s="4">
        <v>519610000</v>
      </c>
      <c r="G679" s="1">
        <v>-0.41935514683143399</v>
      </c>
      <c r="H679" s="1">
        <f>((G679*-1)-(MAX($G$2:$G$2431))*-1)*100000</f>
        <v>6276.6376195278972</v>
      </c>
      <c r="I679" s="1">
        <v>-0.39581216878111902</v>
      </c>
      <c r="J679" s="1">
        <f t="shared" si="50"/>
        <v>4766.2934128087027</v>
      </c>
      <c r="K679">
        <f t="shared" si="51"/>
        <v>1140</v>
      </c>
      <c r="L679">
        <f t="shared" si="52"/>
        <v>905</v>
      </c>
      <c r="M679">
        <f t="shared" si="53"/>
        <v>495</v>
      </c>
      <c r="N679">
        <f t="shared" si="54"/>
        <v>909</v>
      </c>
    </row>
    <row r="680" spans="1:14" x14ac:dyDescent="0.3">
      <c r="A680" s="1" t="s">
        <v>606</v>
      </c>
      <c r="B680" s="4">
        <v>91854928369</v>
      </c>
      <c r="C680" s="4">
        <v>37552109</v>
      </c>
      <c r="D680" s="4">
        <v>79819956</v>
      </c>
      <c r="E680" s="5">
        <v>-5</v>
      </c>
      <c r="F680" s="4">
        <v>54044</v>
      </c>
      <c r="G680" s="1">
        <v>-0.39092101343169999</v>
      </c>
      <c r="H680" s="1">
        <f>((G680*-1)-(MAX($G$2:$G$2431))*-1)*100000</f>
        <v>3433.2242795544976</v>
      </c>
      <c r="I680" s="1">
        <v>-0.58159139641148405</v>
      </c>
      <c r="J680" s="1">
        <f t="shared" si="50"/>
        <v>23344.216175845206</v>
      </c>
      <c r="K680">
        <f t="shared" si="51"/>
        <v>369</v>
      </c>
      <c r="L680">
        <f t="shared" si="52"/>
        <v>756</v>
      </c>
      <c r="M680">
        <f t="shared" si="53"/>
        <v>1781</v>
      </c>
      <c r="N680">
        <f t="shared" si="54"/>
        <v>1475</v>
      </c>
    </row>
    <row r="681" spans="1:14" x14ac:dyDescent="0.3">
      <c r="A681" s="1" t="s">
        <v>607</v>
      </c>
      <c r="B681" s="4">
        <v>-5</v>
      </c>
      <c r="C681" s="4">
        <v>-5</v>
      </c>
      <c r="D681" s="4">
        <v>-5</v>
      </c>
      <c r="E681" s="5">
        <v>8430593501138.6904</v>
      </c>
      <c r="F681" s="4">
        <v>1890816640000</v>
      </c>
      <c r="G681" s="1">
        <v>-0.509208704610004</v>
      </c>
      <c r="H681" s="1">
        <f>((G681*-1)-(MAX($G$2:$G$2431))*-1)*100000</f>
        <v>15261.993397384898</v>
      </c>
      <c r="I681" s="1">
        <v>-0.46480001333559001</v>
      </c>
      <c r="J681" s="1">
        <f t="shared" si="50"/>
        <v>11665.077868255803</v>
      </c>
      <c r="K681">
        <f t="shared" si="51"/>
        <v>1992</v>
      </c>
      <c r="L681">
        <f t="shared" si="52"/>
        <v>1758</v>
      </c>
      <c r="M681">
        <f t="shared" si="53"/>
        <v>114</v>
      </c>
      <c r="N681">
        <f t="shared" si="54"/>
        <v>338</v>
      </c>
    </row>
    <row r="682" spans="1:14" x14ac:dyDescent="0.3">
      <c r="A682" s="1" t="s">
        <v>608</v>
      </c>
      <c r="B682" s="4">
        <v>33819674</v>
      </c>
      <c r="C682" s="4">
        <v>97059702</v>
      </c>
      <c r="D682" s="4">
        <v>49262036818</v>
      </c>
      <c r="E682" s="5">
        <v>68923048.376581401</v>
      </c>
      <c r="F682" s="4">
        <v>1110800</v>
      </c>
      <c r="G682" s="1">
        <v>-0.387904850983884</v>
      </c>
      <c r="H682" s="1">
        <f>((G682*-1)-(MAX($G$2:$G$2431))*-1)*100000</f>
        <v>3131.608034772898</v>
      </c>
      <c r="I682" s="1">
        <v>-0.37903422511877299</v>
      </c>
      <c r="J682" s="1">
        <f t="shared" si="50"/>
        <v>3088.4990465741002</v>
      </c>
      <c r="K682">
        <f t="shared" si="51"/>
        <v>939</v>
      </c>
      <c r="L682">
        <f t="shared" si="52"/>
        <v>482</v>
      </c>
      <c r="M682">
        <f t="shared" si="53"/>
        <v>1295</v>
      </c>
      <c r="N682">
        <f t="shared" si="54"/>
        <v>1645</v>
      </c>
    </row>
    <row r="683" spans="1:14" x14ac:dyDescent="0.3">
      <c r="A683" s="1" t="s">
        <v>609</v>
      </c>
      <c r="B683" s="4">
        <v>-5</v>
      </c>
      <c r="C683" s="4">
        <v>-5</v>
      </c>
      <c r="D683" s="4">
        <v>-5</v>
      </c>
      <c r="E683" s="5">
        <v>1.63411008810519E+19</v>
      </c>
      <c r="F683" s="4">
        <v>381878074</v>
      </c>
      <c r="G683" s="1">
        <v>-0.64760930234740099</v>
      </c>
      <c r="H683" s="1">
        <f>((G683*-1)-(MAX($G$2:$G$2431))*-1)*100000</f>
        <v>29102.053171124597</v>
      </c>
      <c r="I683" s="1">
        <v>-0.58009028446745503</v>
      </c>
      <c r="J683" s="1">
        <f t="shared" si="50"/>
        <v>23194.104981442302</v>
      </c>
      <c r="K683">
        <f t="shared" si="51"/>
        <v>1992</v>
      </c>
      <c r="L683">
        <f t="shared" si="52"/>
        <v>1758</v>
      </c>
      <c r="M683">
        <f t="shared" si="53"/>
        <v>520</v>
      </c>
      <c r="N683">
        <f t="shared" si="54"/>
        <v>69</v>
      </c>
    </row>
    <row r="684" spans="1:14" x14ac:dyDescent="0.3">
      <c r="A684" s="1" t="s">
        <v>610</v>
      </c>
      <c r="B684" s="4">
        <v>1731087513</v>
      </c>
      <c r="C684" s="4">
        <v>530735361</v>
      </c>
      <c r="D684" s="4">
        <v>62149719975</v>
      </c>
      <c r="E684" s="5">
        <v>4563413266.4034405</v>
      </c>
      <c r="F684" s="4">
        <v>4739800000</v>
      </c>
      <c r="G684" s="1">
        <v>-0.37521511021599602</v>
      </c>
      <c r="H684" s="1">
        <f>((G684*-1)-(MAX($G$2:$G$2431))*-1)*100000</f>
        <v>1862.6339579841001</v>
      </c>
      <c r="I684" s="1">
        <v>-0.36063858048129099</v>
      </c>
      <c r="J684" s="1">
        <f t="shared" si="50"/>
        <v>1248.9345828259002</v>
      </c>
      <c r="K684">
        <f t="shared" si="51"/>
        <v>618</v>
      </c>
      <c r="L684">
        <f t="shared" si="52"/>
        <v>409</v>
      </c>
      <c r="M684">
        <f t="shared" si="53"/>
        <v>317</v>
      </c>
      <c r="N684">
        <f t="shared" si="54"/>
        <v>2054</v>
      </c>
    </row>
    <row r="685" spans="1:14" x14ac:dyDescent="0.3">
      <c r="A685" s="1" t="s">
        <v>611</v>
      </c>
      <c r="B685" s="4">
        <v>145</v>
      </c>
      <c r="C685" s="4">
        <v>145</v>
      </c>
      <c r="D685" s="4">
        <v>721040</v>
      </c>
      <c r="E685" s="5">
        <v>-5</v>
      </c>
      <c r="F685" s="4">
        <v>17</v>
      </c>
      <c r="G685" s="1">
        <v>-0.39416904318036999</v>
      </c>
      <c r="H685" s="1">
        <f>((G685*-1)-(MAX($G$2:$G$2431))*-1)*100000</f>
        <v>3758.0272544214977</v>
      </c>
      <c r="I685" s="1">
        <v>-0.37574927433858502</v>
      </c>
      <c r="J685" s="1">
        <f t="shared" si="50"/>
        <v>2760.0039685553024</v>
      </c>
      <c r="K685">
        <f t="shared" si="51"/>
        <v>1965</v>
      </c>
      <c r="L685">
        <f t="shared" si="52"/>
        <v>1731</v>
      </c>
      <c r="M685">
        <f t="shared" si="53"/>
        <v>2413</v>
      </c>
      <c r="N685">
        <f t="shared" si="54"/>
        <v>1300</v>
      </c>
    </row>
    <row r="686" spans="1:14" x14ac:dyDescent="0.3">
      <c r="A686" s="1" t="s">
        <v>612</v>
      </c>
      <c r="B686" s="4">
        <v>103210</v>
      </c>
      <c r="C686" s="4">
        <v>103210</v>
      </c>
      <c r="D686" s="4">
        <v>824105</v>
      </c>
      <c r="E686" s="5">
        <v>46429.981029932402</v>
      </c>
      <c r="F686" s="4">
        <v>11100</v>
      </c>
      <c r="G686" s="1">
        <v>-0.36637604929109902</v>
      </c>
      <c r="H686" s="1">
        <f>((G686*-1)-(MAX($G$2:$G$2431))*-1)*100000</f>
        <v>978.72786549439979</v>
      </c>
      <c r="I686" s="1">
        <v>-0.35557122545808301</v>
      </c>
      <c r="J686" s="1">
        <f t="shared" si="50"/>
        <v>742.19908050510151</v>
      </c>
      <c r="K686">
        <f t="shared" si="51"/>
        <v>1569</v>
      </c>
      <c r="L686">
        <f t="shared" si="52"/>
        <v>1335</v>
      </c>
      <c r="M686">
        <f t="shared" si="53"/>
        <v>2064</v>
      </c>
      <c r="N686">
        <f t="shared" si="54"/>
        <v>2197</v>
      </c>
    </row>
    <row r="687" spans="1:14" x14ac:dyDescent="0.3">
      <c r="A687" s="1" t="s">
        <v>613</v>
      </c>
      <c r="B687" s="4">
        <v>10759</v>
      </c>
      <c r="C687" s="4">
        <v>10759</v>
      </c>
      <c r="D687" s="4">
        <v>731654</v>
      </c>
      <c r="E687" s="5">
        <v>5001.7483400298397</v>
      </c>
      <c r="F687" s="4">
        <v>11100</v>
      </c>
      <c r="G687" s="1">
        <v>-0.36637604929109902</v>
      </c>
      <c r="H687" s="1">
        <f>((G687*-1)-(MAX($G$2:$G$2431))*-1)*100000</f>
        <v>978.72786549439979</v>
      </c>
      <c r="I687" s="1">
        <v>-0.35592607188451802</v>
      </c>
      <c r="J687" s="1">
        <f t="shared" si="50"/>
        <v>777.68372314860335</v>
      </c>
      <c r="K687">
        <f t="shared" si="51"/>
        <v>1783</v>
      </c>
      <c r="L687">
        <f t="shared" si="52"/>
        <v>1549</v>
      </c>
      <c r="M687">
        <f t="shared" si="53"/>
        <v>2064</v>
      </c>
      <c r="N687">
        <f t="shared" si="54"/>
        <v>2197</v>
      </c>
    </row>
    <row r="688" spans="1:14" x14ac:dyDescent="0.3">
      <c r="A688" s="1" t="s">
        <v>614</v>
      </c>
      <c r="B688" s="4">
        <v>12504</v>
      </c>
      <c r="C688" s="4">
        <v>12504</v>
      </c>
      <c r="D688" s="4">
        <v>733399</v>
      </c>
      <c r="E688" s="5">
        <v>-5</v>
      </c>
      <c r="F688" s="4">
        <v>8606</v>
      </c>
      <c r="G688" s="1">
        <v>-0.39416904318036999</v>
      </c>
      <c r="H688" s="1">
        <f>((G688*-1)-(MAX($G$2:$G$2431))*-1)*100000</f>
        <v>3758.0272544214977</v>
      </c>
      <c r="I688" s="1">
        <v>-0.37574927433858502</v>
      </c>
      <c r="J688" s="1">
        <f t="shared" si="50"/>
        <v>2760.0039685553024</v>
      </c>
      <c r="K688">
        <f t="shared" si="51"/>
        <v>1769</v>
      </c>
      <c r="L688">
        <f t="shared" si="52"/>
        <v>1535</v>
      </c>
      <c r="M688">
        <f t="shared" si="53"/>
        <v>2101</v>
      </c>
      <c r="N688">
        <f t="shared" si="54"/>
        <v>1300</v>
      </c>
    </row>
    <row r="689" spans="1:14" x14ac:dyDescent="0.3">
      <c r="A689" s="1" t="s">
        <v>615</v>
      </c>
      <c r="B689" s="4">
        <v>8799</v>
      </c>
      <c r="C689" s="4">
        <v>8799</v>
      </c>
      <c r="D689" s="4">
        <v>729694</v>
      </c>
      <c r="E689" s="5">
        <v>25452.027160383299</v>
      </c>
      <c r="F689" s="4">
        <v>16068</v>
      </c>
      <c r="G689" s="1">
        <v>-0.39762712837703101</v>
      </c>
      <c r="H689" s="1">
        <f>((G689*-1)-(MAX($G$2:$G$2431))*-1)*100000</f>
        <v>4103.8357740875999</v>
      </c>
      <c r="I689" s="1">
        <v>-0.38194307529245902</v>
      </c>
      <c r="J689" s="1">
        <f t="shared" si="50"/>
        <v>3379.3840639427031</v>
      </c>
      <c r="K689">
        <f t="shared" si="51"/>
        <v>1797</v>
      </c>
      <c r="L689">
        <f t="shared" si="52"/>
        <v>1563</v>
      </c>
      <c r="M689">
        <f t="shared" si="53"/>
        <v>1981</v>
      </c>
      <c r="N689">
        <f t="shared" si="54"/>
        <v>1195</v>
      </c>
    </row>
    <row r="690" spans="1:14" x14ac:dyDescent="0.3">
      <c r="A690" s="1" t="s">
        <v>616</v>
      </c>
      <c r="B690" s="4">
        <v>37753399</v>
      </c>
      <c r="C690" s="4">
        <v>33636442</v>
      </c>
      <c r="D690" s="4">
        <v>80451710</v>
      </c>
      <c r="E690" s="5">
        <v>19417420.857412402</v>
      </c>
      <c r="F690" s="4">
        <v>268399.99999999901</v>
      </c>
      <c r="G690" s="1">
        <v>-0.37795428923893798</v>
      </c>
      <c r="H690" s="1">
        <f>((G690*-1)-(MAX($G$2:$G$2431))*-1)*100000</f>
        <v>2136.5518602782963</v>
      </c>
      <c r="I690" s="1">
        <v>-0.364130799111541</v>
      </c>
      <c r="J690" s="1">
        <f t="shared" si="50"/>
        <v>1598.1564458509013</v>
      </c>
      <c r="K690">
        <f t="shared" si="51"/>
        <v>916</v>
      </c>
      <c r="L690">
        <f t="shared" si="52"/>
        <v>754</v>
      </c>
      <c r="M690">
        <f t="shared" si="53"/>
        <v>1571</v>
      </c>
      <c r="N690">
        <f t="shared" si="54"/>
        <v>2008</v>
      </c>
    </row>
    <row r="691" spans="1:14" x14ac:dyDescent="0.3">
      <c r="A691" s="1" t="s">
        <v>617</v>
      </c>
      <c r="B691" s="4">
        <v>72873425</v>
      </c>
      <c r="C691" s="4">
        <v>63119829</v>
      </c>
      <c r="D691" s="4">
        <v>51344047195</v>
      </c>
      <c r="E691" s="5">
        <v>75273166.6439825</v>
      </c>
      <c r="F691" s="4">
        <v>338966</v>
      </c>
      <c r="G691" s="1">
        <v>-0.48256078582883499</v>
      </c>
      <c r="H691" s="1">
        <f>((G691*-1)-(MAX($G$2:$G$2431))*-1)*100000</f>
        <v>12597.201519267997</v>
      </c>
      <c r="I691" s="1">
        <v>-0.46766420649625201</v>
      </c>
      <c r="J691" s="1">
        <f t="shared" si="50"/>
        <v>11951.497184322003</v>
      </c>
      <c r="K691">
        <f t="shared" si="51"/>
        <v>837</v>
      </c>
      <c r="L691">
        <f t="shared" si="52"/>
        <v>463</v>
      </c>
      <c r="M691">
        <f t="shared" si="53"/>
        <v>1533</v>
      </c>
      <c r="N691">
        <f t="shared" si="54"/>
        <v>442</v>
      </c>
    </row>
    <row r="692" spans="1:14" x14ac:dyDescent="0.3">
      <c r="A692" s="1" t="s">
        <v>618</v>
      </c>
      <c r="B692" s="4">
        <v>-5</v>
      </c>
      <c r="C692" s="4">
        <v>-5</v>
      </c>
      <c r="D692" s="4">
        <v>-5</v>
      </c>
      <c r="E692" s="5">
        <v>401269206419121</v>
      </c>
      <c r="F692" s="4">
        <v>3338010000</v>
      </c>
      <c r="G692" s="1">
        <v>-0.39762712837703101</v>
      </c>
      <c r="H692" s="1">
        <f>((G692*-1)-(MAX($G$2:$G$2431))*-1)*100000</f>
        <v>4103.8357740875999</v>
      </c>
      <c r="I692" s="1">
        <v>-0.38194307529245902</v>
      </c>
      <c r="J692" s="1">
        <f t="shared" si="50"/>
        <v>3379.3840639427031</v>
      </c>
      <c r="K692">
        <f t="shared" si="51"/>
        <v>1992</v>
      </c>
      <c r="L692">
        <f t="shared" si="52"/>
        <v>1758</v>
      </c>
      <c r="M692">
        <f t="shared" si="53"/>
        <v>345</v>
      </c>
      <c r="N692">
        <f t="shared" si="54"/>
        <v>1195</v>
      </c>
    </row>
    <row r="693" spans="1:14" x14ac:dyDescent="0.3">
      <c r="A693" s="1" t="s">
        <v>619</v>
      </c>
      <c r="B693" s="4">
        <v>1089</v>
      </c>
      <c r="C693" s="4">
        <v>1089</v>
      </c>
      <c r="D693" s="4">
        <v>721984</v>
      </c>
      <c r="E693" s="5">
        <v>-5</v>
      </c>
      <c r="F693" s="4">
        <v>1085</v>
      </c>
      <c r="G693" s="1">
        <v>-0.38752991336140302</v>
      </c>
      <c r="H693" s="1">
        <f>((G693*-1)-(MAX($G$2:$G$2431))*-1)*100000</f>
        <v>3094.1142725248005</v>
      </c>
      <c r="I693" s="1">
        <v>-0.41864721683133799</v>
      </c>
      <c r="J693" s="1">
        <f t="shared" si="50"/>
        <v>7049.7982178305992</v>
      </c>
      <c r="K693">
        <f t="shared" si="51"/>
        <v>1906</v>
      </c>
      <c r="L693">
        <f t="shared" si="52"/>
        <v>1672</v>
      </c>
      <c r="M693">
        <f t="shared" si="53"/>
        <v>2273</v>
      </c>
      <c r="N693">
        <f t="shared" si="54"/>
        <v>1658</v>
      </c>
    </row>
    <row r="694" spans="1:14" x14ac:dyDescent="0.3">
      <c r="A694" s="1" t="s">
        <v>620</v>
      </c>
      <c r="B694" s="4">
        <v>142222</v>
      </c>
      <c r="C694" s="4">
        <v>142222</v>
      </c>
      <c r="D694" s="4">
        <v>863117</v>
      </c>
      <c r="E694" s="5">
        <v>-5</v>
      </c>
      <c r="F694" s="4">
        <v>234200</v>
      </c>
      <c r="G694" s="1">
        <v>-0.38752991336140302</v>
      </c>
      <c r="H694" s="1">
        <f>((G694*-1)-(MAX($G$2:$G$2431))*-1)*100000</f>
        <v>3094.1142725248005</v>
      </c>
      <c r="I694" s="1">
        <v>-0.38502860317197302</v>
      </c>
      <c r="J694" s="1">
        <f t="shared" si="50"/>
        <v>3687.9368518941023</v>
      </c>
      <c r="K694">
        <f t="shared" si="51"/>
        <v>1523</v>
      </c>
      <c r="L694">
        <f t="shared" si="52"/>
        <v>1289</v>
      </c>
      <c r="M694">
        <f t="shared" si="53"/>
        <v>1587</v>
      </c>
      <c r="N694">
        <f t="shared" si="54"/>
        <v>1658</v>
      </c>
    </row>
    <row r="695" spans="1:14" x14ac:dyDescent="0.3">
      <c r="A695" s="1" t="s">
        <v>621</v>
      </c>
      <c r="B695" s="4">
        <v>183466870480</v>
      </c>
      <c r="C695" s="4">
        <v>108460627</v>
      </c>
      <c r="D695" s="4">
        <v>529715044</v>
      </c>
      <c r="E695" s="5">
        <v>635499224.567541</v>
      </c>
      <c r="F695" s="4">
        <v>36810000</v>
      </c>
      <c r="G695" s="1">
        <v>-0.37898807433930798</v>
      </c>
      <c r="H695" s="1">
        <f>((G695*-1)-(MAX($G$2:$G$2431))*-1)*100000</f>
        <v>2239.9303703152964</v>
      </c>
      <c r="I695" s="1">
        <v>-0.37208202562011899</v>
      </c>
      <c r="J695" s="1">
        <f t="shared" si="50"/>
        <v>2393.2790967087003</v>
      </c>
      <c r="K695">
        <f t="shared" si="51"/>
        <v>299</v>
      </c>
      <c r="L695">
        <f t="shared" si="52"/>
        <v>593</v>
      </c>
      <c r="M695">
        <f t="shared" si="53"/>
        <v>862</v>
      </c>
      <c r="N695">
        <f t="shared" si="54"/>
        <v>1853</v>
      </c>
    </row>
    <row r="696" spans="1:14" x14ac:dyDescent="0.3">
      <c r="A696" s="1" t="s">
        <v>622</v>
      </c>
      <c r="B696" s="4">
        <v>28484414</v>
      </c>
      <c r="C696" s="4">
        <v>31038442</v>
      </c>
      <c r="D696" s="4">
        <v>84531507</v>
      </c>
      <c r="E696" s="5">
        <v>43130257.219739497</v>
      </c>
      <c r="F696" s="4">
        <v>175983.99999999901</v>
      </c>
      <c r="G696" s="1">
        <v>-0.38845397386542901</v>
      </c>
      <c r="H696" s="1">
        <f>((G696*-1)-(MAX($G$2:$G$2431))*-1)*100000</f>
        <v>3186.5203229273998</v>
      </c>
      <c r="I696" s="1">
        <v>-0.37796699586757099</v>
      </c>
      <c r="J696" s="1">
        <f t="shared" si="50"/>
        <v>2981.7761214538996</v>
      </c>
      <c r="K696">
        <f t="shared" si="51"/>
        <v>980</v>
      </c>
      <c r="L696">
        <f t="shared" si="52"/>
        <v>743</v>
      </c>
      <c r="M696">
        <f t="shared" si="53"/>
        <v>1625</v>
      </c>
      <c r="N696">
        <f t="shared" si="54"/>
        <v>1611</v>
      </c>
    </row>
    <row r="697" spans="1:14" x14ac:dyDescent="0.3">
      <c r="A697" s="1" t="s">
        <v>623</v>
      </c>
      <c r="B697" s="4">
        <v>-5</v>
      </c>
      <c r="C697" s="4">
        <v>-5</v>
      </c>
      <c r="D697" s="4">
        <v>-5</v>
      </c>
      <c r="E697" s="5">
        <v>6372472385907980</v>
      </c>
      <c r="F697" s="4">
        <v>388585600</v>
      </c>
      <c r="G697" s="1">
        <v>-0.57789128538813395</v>
      </c>
      <c r="H697" s="1">
        <f>((G697*-1)-(MAX($G$2:$G$2431))*-1)*100000</f>
        <v>22130.251475197892</v>
      </c>
      <c r="I697" s="1">
        <v>-0.52626502153236598</v>
      </c>
      <c r="J697" s="1">
        <f t="shared" si="50"/>
        <v>17811.578687933401</v>
      </c>
      <c r="K697">
        <f t="shared" si="51"/>
        <v>1992</v>
      </c>
      <c r="L697">
        <f t="shared" si="52"/>
        <v>1758</v>
      </c>
      <c r="M697">
        <f t="shared" si="53"/>
        <v>518</v>
      </c>
      <c r="N697">
        <f t="shared" si="54"/>
        <v>191</v>
      </c>
    </row>
    <row r="698" spans="1:14" x14ac:dyDescent="0.3">
      <c r="A698" s="1" t="s">
        <v>624</v>
      </c>
      <c r="B698" s="4">
        <v>-5</v>
      </c>
      <c r="C698" s="4">
        <v>235203037</v>
      </c>
      <c r="D698" s="4">
        <v>94005763454</v>
      </c>
      <c r="E698" s="5">
        <v>797841020.81932199</v>
      </c>
      <c r="F698" s="4">
        <v>971952</v>
      </c>
      <c r="G698" s="1">
        <v>-0.39762712837703101</v>
      </c>
      <c r="H698" s="1">
        <f>((G698*-1)-(MAX($G$2:$G$2431))*-1)*100000</f>
        <v>4103.8357740875999</v>
      </c>
      <c r="I698" s="1">
        <v>-0.37682011196590198</v>
      </c>
      <c r="J698" s="1">
        <f t="shared" si="50"/>
        <v>2867.0877312869993</v>
      </c>
      <c r="K698">
        <f t="shared" si="51"/>
        <v>1992</v>
      </c>
      <c r="L698">
        <f t="shared" si="52"/>
        <v>299</v>
      </c>
      <c r="M698">
        <f t="shared" si="53"/>
        <v>1403</v>
      </c>
      <c r="N698">
        <f t="shared" si="54"/>
        <v>1195</v>
      </c>
    </row>
    <row r="699" spans="1:14" x14ac:dyDescent="0.3">
      <c r="A699" s="1" t="s">
        <v>625</v>
      </c>
      <c r="B699" s="4">
        <v>115</v>
      </c>
      <c r="C699" s="4">
        <v>115</v>
      </c>
      <c r="D699" s="4">
        <v>721010</v>
      </c>
      <c r="E699" s="5">
        <v>-5</v>
      </c>
      <c r="F699" s="4">
        <v>1070</v>
      </c>
      <c r="G699" s="1">
        <v>-0.39416904318036999</v>
      </c>
      <c r="H699" s="1">
        <f>((G699*-1)-(MAX($G$2:$G$2431))*-1)*100000</f>
        <v>3758.0272544214977</v>
      </c>
      <c r="I699" s="1">
        <v>-0.37574927433858502</v>
      </c>
      <c r="J699" s="1">
        <f t="shared" si="50"/>
        <v>2760.0039685553024</v>
      </c>
      <c r="K699">
        <f t="shared" si="51"/>
        <v>1969</v>
      </c>
      <c r="L699">
        <f t="shared" si="52"/>
        <v>1735</v>
      </c>
      <c r="M699">
        <f t="shared" si="53"/>
        <v>2275</v>
      </c>
      <c r="N699">
        <f t="shared" si="54"/>
        <v>1300</v>
      </c>
    </row>
    <row r="700" spans="1:14" x14ac:dyDescent="0.3">
      <c r="A700" s="1" t="s">
        <v>626</v>
      </c>
      <c r="B700" s="4">
        <v>2390981113987</v>
      </c>
      <c r="C700" s="4">
        <v>-5</v>
      </c>
      <c r="D700" s="4">
        <v>-5</v>
      </c>
      <c r="E700" s="5">
        <v>142241937659.59799</v>
      </c>
      <c r="F700" s="4">
        <v>146010000</v>
      </c>
      <c r="G700" s="1">
        <v>-0.41674543823167698</v>
      </c>
      <c r="H700" s="1">
        <f>((G700*-1)-(MAX($G$2:$G$2431))*-1)*100000</f>
        <v>6015.6667595521958</v>
      </c>
      <c r="I700" s="1">
        <v>-0.39075684773317698</v>
      </c>
      <c r="J700" s="1">
        <f t="shared" si="50"/>
        <v>4260.7613080144993</v>
      </c>
      <c r="K700">
        <f t="shared" si="51"/>
        <v>161</v>
      </c>
      <c r="L700">
        <f t="shared" si="52"/>
        <v>1758</v>
      </c>
      <c r="M700">
        <f t="shared" si="53"/>
        <v>633</v>
      </c>
      <c r="N700">
        <f t="shared" si="54"/>
        <v>1052</v>
      </c>
    </row>
    <row r="701" spans="1:14" x14ac:dyDescent="0.3">
      <c r="A701" s="1" t="s">
        <v>627</v>
      </c>
      <c r="B701" s="4">
        <v>1691069072</v>
      </c>
      <c r="C701" s="4">
        <v>26386047729</v>
      </c>
      <c r="D701" s="4">
        <v>57559696866</v>
      </c>
      <c r="E701" s="5">
        <v>287970526.43167597</v>
      </c>
      <c r="F701" s="4">
        <v>2668400</v>
      </c>
      <c r="G701" s="1">
        <v>-0.36403900520334598</v>
      </c>
      <c r="H701" s="1">
        <f>((G701*-1)-(MAX($G$2:$G$2431))*-1)*100000</f>
        <v>745.02345671909609</v>
      </c>
      <c r="I701" s="1">
        <v>-0.36326143793731602</v>
      </c>
      <c r="J701" s="1">
        <f t="shared" si="50"/>
        <v>1511.220328428403</v>
      </c>
      <c r="K701">
        <f t="shared" si="51"/>
        <v>621</v>
      </c>
      <c r="L701">
        <f t="shared" si="52"/>
        <v>426</v>
      </c>
      <c r="M701">
        <f t="shared" si="53"/>
        <v>1194</v>
      </c>
      <c r="N701">
        <f t="shared" si="54"/>
        <v>2306</v>
      </c>
    </row>
    <row r="702" spans="1:14" x14ac:dyDescent="0.3">
      <c r="A702" s="1" t="s">
        <v>628</v>
      </c>
      <c r="B702" s="4">
        <v>700079110</v>
      </c>
      <c r="C702" s="4">
        <v>-5</v>
      </c>
      <c r="D702" s="4">
        <v>152465965022</v>
      </c>
      <c r="E702" s="5">
        <v>-5</v>
      </c>
      <c r="F702" s="4">
        <v>1000001</v>
      </c>
      <c r="G702" s="1">
        <v>-0.38752962581616901</v>
      </c>
      <c r="H702" s="1">
        <f>((G702*-1)-(MAX($G$2:$G$2431))*-1)*100000</f>
        <v>3094.0855180013991</v>
      </c>
      <c r="I702" s="1">
        <v>-0.39303184062232699</v>
      </c>
      <c r="J702" s="1">
        <f t="shared" si="50"/>
        <v>4488.2605969295</v>
      </c>
      <c r="K702">
        <f t="shared" si="51"/>
        <v>690</v>
      </c>
      <c r="L702">
        <f t="shared" si="52"/>
        <v>240</v>
      </c>
      <c r="M702">
        <f t="shared" si="53"/>
        <v>1329</v>
      </c>
      <c r="N702">
        <f t="shared" si="54"/>
        <v>1674</v>
      </c>
    </row>
    <row r="703" spans="1:14" x14ac:dyDescent="0.3">
      <c r="A703" s="1" t="s">
        <v>629</v>
      </c>
      <c r="B703" s="4">
        <v>587362692</v>
      </c>
      <c r="C703" s="4">
        <v>41029607</v>
      </c>
      <c r="D703" s="4">
        <v>381374679238</v>
      </c>
      <c r="E703" s="5">
        <v>66054515.486234002</v>
      </c>
      <c r="F703" s="4">
        <v>1010000</v>
      </c>
      <c r="G703" s="1">
        <v>-0.36948238757136598</v>
      </c>
      <c r="H703" s="1">
        <f>((G703*-1)-(MAX($G$2:$G$2431))*-1)*100000</f>
        <v>1289.3616935210962</v>
      </c>
      <c r="I703" s="1">
        <v>-0.36108938706233901</v>
      </c>
      <c r="J703" s="1">
        <f t="shared" si="50"/>
        <v>1294.0152409307016</v>
      </c>
      <c r="K703">
        <f t="shared" si="51"/>
        <v>706</v>
      </c>
      <c r="L703">
        <f t="shared" si="52"/>
        <v>159</v>
      </c>
      <c r="M703">
        <f t="shared" si="53"/>
        <v>1306</v>
      </c>
      <c r="N703">
        <f t="shared" si="54"/>
        <v>2158</v>
      </c>
    </row>
    <row r="704" spans="1:14" x14ac:dyDescent="0.3">
      <c r="A704" s="1" t="s">
        <v>630</v>
      </c>
      <c r="B704" s="4">
        <v>1582353</v>
      </c>
      <c r="C704" s="4">
        <v>1582353</v>
      </c>
      <c r="D704" s="4">
        <v>2303244</v>
      </c>
      <c r="E704" s="5">
        <v>6089678.9780327501</v>
      </c>
      <c r="F704" s="4">
        <v>10010000</v>
      </c>
      <c r="G704" s="1">
        <v>-0.36403900520334598</v>
      </c>
      <c r="H704" s="1">
        <f>((G704*-1)-(MAX($G$2:$G$2431))*-1)*100000</f>
        <v>745.02345671909609</v>
      </c>
      <c r="I704" s="1">
        <v>-0.356959008955955</v>
      </c>
      <c r="J704" s="1">
        <f t="shared" si="50"/>
        <v>880.97743029230128</v>
      </c>
      <c r="K704">
        <f t="shared" si="51"/>
        <v>1227</v>
      </c>
      <c r="L704">
        <f t="shared" si="52"/>
        <v>992</v>
      </c>
      <c r="M704">
        <f t="shared" si="53"/>
        <v>955</v>
      </c>
      <c r="N704">
        <f t="shared" si="54"/>
        <v>2306</v>
      </c>
    </row>
    <row r="705" spans="1:14" x14ac:dyDescent="0.3">
      <c r="A705" s="1" t="s">
        <v>631</v>
      </c>
      <c r="B705" s="4">
        <v>925468801372</v>
      </c>
      <c r="C705" s="4">
        <v>-5</v>
      </c>
      <c r="D705" s="4">
        <v>432422791385</v>
      </c>
      <c r="E705" s="5">
        <v>92142619.569481403</v>
      </c>
      <c r="F705" s="4">
        <v>10010000</v>
      </c>
      <c r="G705" s="1">
        <v>-0.59251114863364396</v>
      </c>
      <c r="H705" s="1">
        <f>((G705*-1)-(MAX($G$2:$G$2431))*-1)*100000</f>
        <v>23592.237799748895</v>
      </c>
      <c r="I705" s="1">
        <v>-0.536992150568531</v>
      </c>
      <c r="J705" s="1">
        <f t="shared" si="50"/>
        <v>18884.2915915499</v>
      </c>
      <c r="K705">
        <f t="shared" si="51"/>
        <v>186</v>
      </c>
      <c r="L705">
        <f t="shared" si="52"/>
        <v>148</v>
      </c>
      <c r="M705">
        <f t="shared" si="53"/>
        <v>955</v>
      </c>
      <c r="N705">
        <f t="shared" si="54"/>
        <v>155</v>
      </c>
    </row>
    <row r="706" spans="1:14" x14ac:dyDescent="0.3">
      <c r="A706" s="1" t="s">
        <v>632</v>
      </c>
      <c r="B706" s="4">
        <v>8450399512</v>
      </c>
      <c r="C706" s="4">
        <v>-5</v>
      </c>
      <c r="D706" s="4">
        <v>431416939804</v>
      </c>
      <c r="E706" s="5">
        <v>2126632264.11256</v>
      </c>
      <c r="F706" s="4">
        <v>1694000</v>
      </c>
      <c r="G706" s="1">
        <v>-0.36403900520334598</v>
      </c>
      <c r="H706" s="1">
        <f>((G706*-1)-(MAX($G$2:$G$2431))*-1)*100000</f>
        <v>745.02345671909609</v>
      </c>
      <c r="I706" s="1">
        <v>-0.36326143793731602</v>
      </c>
      <c r="J706" s="1">
        <f t="shared" si="50"/>
        <v>1511.220328428403</v>
      </c>
      <c r="K706">
        <f t="shared" si="51"/>
        <v>514</v>
      </c>
      <c r="L706">
        <f t="shared" si="52"/>
        <v>149</v>
      </c>
      <c r="M706">
        <f t="shared" si="53"/>
        <v>1238</v>
      </c>
      <c r="N706">
        <f t="shared" si="54"/>
        <v>2306</v>
      </c>
    </row>
    <row r="707" spans="1:14" x14ac:dyDescent="0.3">
      <c r="A707" s="1" t="s">
        <v>633</v>
      </c>
      <c r="B707" s="4">
        <v>640651607</v>
      </c>
      <c r="C707" s="4">
        <v>-5</v>
      </c>
      <c r="D707" s="4">
        <v>149685859406</v>
      </c>
      <c r="E707" s="5">
        <v>-5</v>
      </c>
      <c r="F707" s="4">
        <v>1010000</v>
      </c>
      <c r="G707" s="1">
        <v>-0.36533986079331499</v>
      </c>
      <c r="H707" s="1">
        <f>((G707*-1)-(MAX($G$2:$G$2431))*-1)*100000</f>
        <v>875.10901571599686</v>
      </c>
      <c r="I707" s="1">
        <v>-0.36098060844281099</v>
      </c>
      <c r="J707" s="1">
        <f t="shared" ref="J707:J770" si="55">((I707*-1)-(MAX($I$2:$I$2431))*-1)*100000</f>
        <v>1283.1373789779</v>
      </c>
      <c r="K707">
        <f t="shared" ref="K707:K770" si="56">RANK(B707,$B$2:$B$2431)</f>
        <v>698</v>
      </c>
      <c r="L707">
        <f t="shared" ref="L707:L770" si="57">RANK(D707,$D$2:$D$2431)</f>
        <v>241</v>
      </c>
      <c r="M707">
        <f t="shared" ref="M707:M770" si="58">RANK(F707,$F$2:$F$2431)</f>
        <v>1306</v>
      </c>
      <c r="N707">
        <f t="shared" si="54"/>
        <v>2267</v>
      </c>
    </row>
    <row r="708" spans="1:14" x14ac:dyDescent="0.3">
      <c r="A708" s="1" t="s">
        <v>634</v>
      </c>
      <c r="B708" s="4">
        <v>-5</v>
      </c>
      <c r="C708" s="4">
        <v>-5</v>
      </c>
      <c r="D708" s="4">
        <v>-5</v>
      </c>
      <c r="E708" s="5">
        <v>1417502698744.9299</v>
      </c>
      <c r="F708" s="4">
        <v>4632649924</v>
      </c>
      <c r="G708" s="1">
        <v>-0.41935514683143399</v>
      </c>
      <c r="H708" s="1">
        <f>((G708*-1)-(MAX($G$2:$G$2431))*-1)*100000</f>
        <v>6276.6376195278972</v>
      </c>
      <c r="I708" s="1">
        <v>-0.389020716759162</v>
      </c>
      <c r="J708" s="1">
        <f t="shared" si="55"/>
        <v>4087.1482106130006</v>
      </c>
      <c r="K708">
        <f t="shared" si="56"/>
        <v>1992</v>
      </c>
      <c r="L708">
        <f t="shared" si="57"/>
        <v>1758</v>
      </c>
      <c r="M708">
        <f t="shared" si="58"/>
        <v>319</v>
      </c>
      <c r="N708">
        <f t="shared" ref="N708:N771" si="59">RANK(H708,$H$2:$H$2431)</f>
        <v>909</v>
      </c>
    </row>
    <row r="709" spans="1:14" x14ac:dyDescent="0.3">
      <c r="A709" s="1" t="s">
        <v>635</v>
      </c>
      <c r="B709" s="4">
        <v>23701122784133</v>
      </c>
      <c r="C709" s="4">
        <v>-5</v>
      </c>
      <c r="D709" s="4">
        <v>152579475513</v>
      </c>
      <c r="E709" s="5">
        <v>178731734252.84</v>
      </c>
      <c r="F709" s="4">
        <v>40410000</v>
      </c>
      <c r="G709" s="1">
        <v>-0.38749934623061399</v>
      </c>
      <c r="H709" s="1">
        <f>((G709*-1)-(MAX($G$2:$G$2431))*-1)*100000</f>
        <v>3091.0575594458978</v>
      </c>
      <c r="I709" s="1">
        <v>-0.384052574075602</v>
      </c>
      <c r="J709" s="1">
        <f t="shared" si="55"/>
        <v>3590.3339422570011</v>
      </c>
      <c r="K709">
        <f t="shared" si="56"/>
        <v>98</v>
      </c>
      <c r="L709">
        <f t="shared" si="57"/>
        <v>239</v>
      </c>
      <c r="M709">
        <f t="shared" si="58"/>
        <v>851</v>
      </c>
      <c r="N709">
        <f t="shared" si="59"/>
        <v>1706</v>
      </c>
    </row>
    <row r="710" spans="1:14" x14ac:dyDescent="0.3">
      <c r="A710" s="1" t="s">
        <v>636</v>
      </c>
      <c r="B710" s="4">
        <v>-5</v>
      </c>
      <c r="C710" s="4">
        <v>-5</v>
      </c>
      <c r="D710" s="4">
        <v>-5</v>
      </c>
      <c r="E710" s="5">
        <v>1275289557014.6101</v>
      </c>
      <c r="F710" s="4">
        <v>923010000</v>
      </c>
      <c r="G710" s="1">
        <v>-0.39762712837703101</v>
      </c>
      <c r="H710" s="1">
        <f>((G710*-1)-(MAX($G$2:$G$2431))*-1)*100000</f>
        <v>4103.8357740875999</v>
      </c>
      <c r="I710" s="1">
        <v>-0.37682011196590198</v>
      </c>
      <c r="J710" s="1">
        <f t="shared" si="55"/>
        <v>2867.0877312869993</v>
      </c>
      <c r="K710">
        <f t="shared" si="56"/>
        <v>1992</v>
      </c>
      <c r="L710">
        <f t="shared" si="57"/>
        <v>1758</v>
      </c>
      <c r="M710">
        <f t="shared" si="58"/>
        <v>453</v>
      </c>
      <c r="N710">
        <f t="shared" si="59"/>
        <v>1195</v>
      </c>
    </row>
    <row r="711" spans="1:14" x14ac:dyDescent="0.3">
      <c r="A711" s="1" t="s">
        <v>637</v>
      </c>
      <c r="B711" s="4">
        <v>95209645182</v>
      </c>
      <c r="C711" s="4">
        <v>24020700582</v>
      </c>
      <c r="D711" s="4">
        <v>91094064405</v>
      </c>
      <c r="E711" s="5">
        <v>-5</v>
      </c>
      <c r="F711" s="4">
        <v>10000001</v>
      </c>
      <c r="G711" s="1">
        <v>-0.39092101343169999</v>
      </c>
      <c r="H711" s="1">
        <f>((G711*-1)-(MAX($G$2:$G$2431))*-1)*100000</f>
        <v>3433.2242795544976</v>
      </c>
      <c r="I711" s="1">
        <v>-0.39950311260483001</v>
      </c>
      <c r="J711" s="1">
        <f t="shared" si="55"/>
        <v>5135.3877951798022</v>
      </c>
      <c r="K711">
        <f t="shared" si="56"/>
        <v>352</v>
      </c>
      <c r="L711">
        <f t="shared" si="57"/>
        <v>305</v>
      </c>
      <c r="M711">
        <f t="shared" si="58"/>
        <v>999</v>
      </c>
      <c r="N711">
        <f t="shared" si="59"/>
        <v>1475</v>
      </c>
    </row>
    <row r="712" spans="1:14" x14ac:dyDescent="0.3">
      <c r="A712" s="1" t="s">
        <v>638</v>
      </c>
      <c r="B712" s="4">
        <v>1585445</v>
      </c>
      <c r="C712" s="4">
        <v>1585445</v>
      </c>
      <c r="D712" s="4">
        <v>2306336</v>
      </c>
      <c r="E712" s="5">
        <v>-5</v>
      </c>
      <c r="F712" s="4">
        <v>15000</v>
      </c>
      <c r="G712" s="1">
        <v>-0.40552606601590502</v>
      </c>
      <c r="H712" s="1">
        <f>((G712*-1)-(MAX($G$2:$G$2431))*-1)*100000</f>
        <v>4893.7295379750003</v>
      </c>
      <c r="I712" s="1">
        <v>-0.474035274732585</v>
      </c>
      <c r="J712" s="1">
        <f t="shared" si="55"/>
        <v>12588.6040079553</v>
      </c>
      <c r="K712">
        <f t="shared" si="56"/>
        <v>1226</v>
      </c>
      <c r="L712">
        <f t="shared" si="57"/>
        <v>991</v>
      </c>
      <c r="M712">
        <f t="shared" si="58"/>
        <v>1992</v>
      </c>
      <c r="N712">
        <f t="shared" si="59"/>
        <v>1161</v>
      </c>
    </row>
    <row r="713" spans="1:14" x14ac:dyDescent="0.3">
      <c r="A713" s="1" t="s">
        <v>639</v>
      </c>
      <c r="B713" s="4">
        <v>310735</v>
      </c>
      <c r="C713" s="4">
        <v>310735</v>
      </c>
      <c r="D713" s="4">
        <v>1031630</v>
      </c>
      <c r="E713" s="5">
        <v>-5</v>
      </c>
      <c r="F713" s="4">
        <v>31600</v>
      </c>
      <c r="G713" s="1">
        <v>-0.42249588527179899</v>
      </c>
      <c r="H713" s="1">
        <f>((G713*-1)-(MAX($G$2:$G$2431))*-1)*100000</f>
        <v>6590.7114635643975</v>
      </c>
      <c r="I713" s="1">
        <v>-0.41086353493962702</v>
      </c>
      <c r="J713" s="1">
        <f t="shared" si="55"/>
        <v>6271.4300286595026</v>
      </c>
      <c r="K713">
        <f t="shared" si="56"/>
        <v>1427</v>
      </c>
      <c r="L713">
        <f t="shared" si="57"/>
        <v>1193</v>
      </c>
      <c r="M713">
        <f t="shared" si="58"/>
        <v>1846</v>
      </c>
      <c r="N713">
        <f t="shared" si="59"/>
        <v>896</v>
      </c>
    </row>
    <row r="714" spans="1:14" x14ac:dyDescent="0.3">
      <c r="A714" s="1" t="s">
        <v>640</v>
      </c>
      <c r="B714" s="4">
        <v>7193923331172</v>
      </c>
      <c r="C714" s="4">
        <v>-5</v>
      </c>
      <c r="D714" s="4">
        <v>-5</v>
      </c>
      <c r="E714" s="5">
        <v>7033858025.4948702</v>
      </c>
      <c r="F714" s="4">
        <v>187300000</v>
      </c>
      <c r="G714" s="1">
        <v>-0.36154382837547</v>
      </c>
      <c r="H714" s="1">
        <f>((G714*-1)-(MAX($G$2:$G$2431))*-1)*100000</f>
        <v>495.50577393149831</v>
      </c>
      <c r="I714" s="1">
        <v>-0.35319470637193801</v>
      </c>
      <c r="J714" s="1">
        <f t="shared" si="55"/>
        <v>504.54717189060136</v>
      </c>
      <c r="K714">
        <f t="shared" si="56"/>
        <v>127</v>
      </c>
      <c r="L714">
        <f t="shared" si="57"/>
        <v>1758</v>
      </c>
      <c r="M714">
        <f t="shared" si="58"/>
        <v>604</v>
      </c>
      <c r="N714">
        <f t="shared" si="59"/>
        <v>2346</v>
      </c>
    </row>
    <row r="715" spans="1:14" x14ac:dyDescent="0.3">
      <c r="A715" s="1" t="s">
        <v>641</v>
      </c>
      <c r="B715" s="4">
        <v>37286699</v>
      </c>
      <c r="C715" s="4">
        <v>-5</v>
      </c>
      <c r="D715" s="4">
        <v>53505560443</v>
      </c>
      <c r="E715" s="5">
        <v>-5</v>
      </c>
      <c r="F715" s="4">
        <v>110000</v>
      </c>
      <c r="G715" s="1">
        <v>-0.38363626331602702</v>
      </c>
      <c r="H715" s="1">
        <f>((G715*-1)-(MAX($G$2:$G$2431))*-1)*100000</f>
        <v>2704.7492679871998</v>
      </c>
      <c r="I715" s="1">
        <v>-0.37118019285098303</v>
      </c>
      <c r="J715" s="1">
        <f t="shared" si="55"/>
        <v>2303.0958197951036</v>
      </c>
      <c r="K715">
        <f t="shared" si="56"/>
        <v>918</v>
      </c>
      <c r="L715">
        <f t="shared" si="57"/>
        <v>447</v>
      </c>
      <c r="M715">
        <f t="shared" si="58"/>
        <v>1680</v>
      </c>
      <c r="N715">
        <f t="shared" si="59"/>
        <v>1833</v>
      </c>
    </row>
    <row r="716" spans="1:14" x14ac:dyDescent="0.3">
      <c r="A716" s="1" t="s">
        <v>642</v>
      </c>
      <c r="B716" s="4">
        <v>47405150270</v>
      </c>
      <c r="C716" s="4">
        <v>-5</v>
      </c>
      <c r="D716" s="4">
        <v>465915502111</v>
      </c>
      <c r="E716" s="5">
        <v>6675121754.6484203</v>
      </c>
      <c r="F716" s="4">
        <v>26290000</v>
      </c>
      <c r="G716" s="1">
        <v>-0.40200908184226702</v>
      </c>
      <c r="H716" s="1">
        <f>((G716*-1)-(MAX($G$2:$G$2431))*-1)*100000</f>
        <v>4542.031120611201</v>
      </c>
      <c r="I716" s="1">
        <v>-0.38552287913845501</v>
      </c>
      <c r="J716" s="1">
        <f t="shared" si="55"/>
        <v>3737.3644485423019</v>
      </c>
      <c r="K716">
        <f t="shared" si="56"/>
        <v>396</v>
      </c>
      <c r="L716">
        <f t="shared" si="57"/>
        <v>143</v>
      </c>
      <c r="M716">
        <f t="shared" si="58"/>
        <v>889</v>
      </c>
      <c r="N716">
        <f t="shared" si="59"/>
        <v>1171</v>
      </c>
    </row>
    <row r="717" spans="1:14" x14ac:dyDescent="0.3">
      <c r="A717" s="1" t="s">
        <v>643</v>
      </c>
      <c r="B717" s="4">
        <v>90249284</v>
      </c>
      <c r="C717" s="4">
        <v>-5</v>
      </c>
      <c r="D717" s="4">
        <v>91402221960</v>
      </c>
      <c r="E717" s="5">
        <v>-5</v>
      </c>
      <c r="F717" s="4">
        <v>110000</v>
      </c>
      <c r="G717" s="1">
        <v>-0.38363626331602702</v>
      </c>
      <c r="H717" s="1">
        <f>((G717*-1)-(MAX($G$2:$G$2431))*-1)*100000</f>
        <v>2704.7492679871998</v>
      </c>
      <c r="I717" s="1">
        <v>-0.39783947399185798</v>
      </c>
      <c r="J717" s="1">
        <f t="shared" si="55"/>
        <v>4969.0239338825995</v>
      </c>
      <c r="K717">
        <f t="shared" si="56"/>
        <v>824</v>
      </c>
      <c r="L717">
        <f t="shared" si="57"/>
        <v>304</v>
      </c>
      <c r="M717">
        <f t="shared" si="58"/>
        <v>1680</v>
      </c>
      <c r="N717">
        <f t="shared" si="59"/>
        <v>1833</v>
      </c>
    </row>
    <row r="718" spans="1:14" x14ac:dyDescent="0.3">
      <c r="A718" s="1" t="s">
        <v>644</v>
      </c>
      <c r="B718" s="4">
        <v>34131543</v>
      </c>
      <c r="C718" s="4">
        <v>27339231</v>
      </c>
      <c r="D718" s="4">
        <v>538838807</v>
      </c>
      <c r="E718" s="5">
        <v>-5</v>
      </c>
      <c r="F718" s="4">
        <v>143000</v>
      </c>
      <c r="G718" s="1">
        <v>-0.38752962581616901</v>
      </c>
      <c r="H718" s="1">
        <f>((G718*-1)-(MAX($G$2:$G$2431))*-1)*100000</f>
        <v>3094.0855180013991</v>
      </c>
      <c r="I718" s="1">
        <v>-0.38874749107887702</v>
      </c>
      <c r="J718" s="1">
        <f t="shared" si="55"/>
        <v>4059.8256425845025</v>
      </c>
      <c r="K718">
        <f t="shared" si="56"/>
        <v>936</v>
      </c>
      <c r="L718">
        <f t="shared" si="57"/>
        <v>592</v>
      </c>
      <c r="M718">
        <f t="shared" si="58"/>
        <v>1659</v>
      </c>
      <c r="N718">
        <f t="shared" si="59"/>
        <v>1674</v>
      </c>
    </row>
    <row r="719" spans="1:14" x14ac:dyDescent="0.3">
      <c r="A719" s="1" t="s">
        <v>645</v>
      </c>
      <c r="B719" s="4">
        <v>27457171</v>
      </c>
      <c r="C719" s="4">
        <v>37015800</v>
      </c>
      <c r="D719" s="4">
        <v>540194057</v>
      </c>
      <c r="E719" s="5">
        <v>11248932446.605499</v>
      </c>
      <c r="F719" s="4">
        <v>340810000</v>
      </c>
      <c r="G719" s="1">
        <v>-0.38749934623061399</v>
      </c>
      <c r="H719" s="1">
        <f>((G719*-1)-(MAX($G$2:$G$2431))*-1)*100000</f>
        <v>3091.0575594458978</v>
      </c>
      <c r="I719" s="1">
        <v>-0.366871355779335</v>
      </c>
      <c r="J719" s="1">
        <f t="shared" si="55"/>
        <v>1872.2121126303005</v>
      </c>
      <c r="K719">
        <f t="shared" si="56"/>
        <v>982</v>
      </c>
      <c r="L719">
        <f t="shared" si="57"/>
        <v>591</v>
      </c>
      <c r="M719">
        <f t="shared" si="58"/>
        <v>537</v>
      </c>
      <c r="N719">
        <f t="shared" si="59"/>
        <v>1706</v>
      </c>
    </row>
    <row r="720" spans="1:14" x14ac:dyDescent="0.3">
      <c r="A720" s="1" t="s">
        <v>646</v>
      </c>
      <c r="B720" s="4">
        <v>911353</v>
      </c>
      <c r="C720" s="4">
        <v>911353</v>
      </c>
      <c r="D720" s="4">
        <v>1632241</v>
      </c>
      <c r="E720" s="5">
        <v>-5</v>
      </c>
      <c r="F720" s="4">
        <v>31846</v>
      </c>
      <c r="G720" s="1">
        <v>-0.39092101343169999</v>
      </c>
      <c r="H720" s="1">
        <f>((G720*-1)-(MAX($G$2:$G$2431))*-1)*100000</f>
        <v>3433.2242795544976</v>
      </c>
      <c r="I720" s="1">
        <v>-0.36346023060190402</v>
      </c>
      <c r="J720" s="1">
        <f t="shared" si="55"/>
        <v>1531.099594887203</v>
      </c>
      <c r="K720">
        <f t="shared" si="56"/>
        <v>1281</v>
      </c>
      <c r="L720">
        <f t="shared" si="57"/>
        <v>1046</v>
      </c>
      <c r="M720">
        <f t="shared" si="58"/>
        <v>1844</v>
      </c>
      <c r="N720">
        <f t="shared" si="59"/>
        <v>1475</v>
      </c>
    </row>
    <row r="721" spans="1:14" x14ac:dyDescent="0.3">
      <c r="A721" s="1" t="s">
        <v>647</v>
      </c>
      <c r="B721" s="4">
        <v>419302</v>
      </c>
      <c r="C721" s="4">
        <v>419302</v>
      </c>
      <c r="D721" s="4">
        <v>1140194</v>
      </c>
      <c r="E721" s="5">
        <v>824903.27290053398</v>
      </c>
      <c r="F721" s="4">
        <v>19000</v>
      </c>
      <c r="G721" s="1">
        <v>-0.36948238757136598</v>
      </c>
      <c r="H721" s="1">
        <f>((G721*-1)-(MAX($G$2:$G$2431))*-1)*100000</f>
        <v>1289.3616935210962</v>
      </c>
      <c r="I721" s="1">
        <v>-0.36019750191661498</v>
      </c>
      <c r="J721" s="1">
        <f t="shared" si="55"/>
        <v>1204.8267263582991</v>
      </c>
      <c r="K721">
        <f t="shared" si="56"/>
        <v>1382</v>
      </c>
      <c r="L721">
        <f t="shared" si="57"/>
        <v>1148</v>
      </c>
      <c r="M721">
        <f t="shared" si="58"/>
        <v>1946</v>
      </c>
      <c r="N721">
        <f t="shared" si="59"/>
        <v>2158</v>
      </c>
    </row>
    <row r="722" spans="1:14" x14ac:dyDescent="0.3">
      <c r="A722" s="1" t="s">
        <v>648</v>
      </c>
      <c r="B722" s="4">
        <v>-5</v>
      </c>
      <c r="C722" s="4">
        <v>-5</v>
      </c>
      <c r="D722" s="4">
        <v>-5</v>
      </c>
      <c r="E722" s="5">
        <v>2.8585372943455901E+17</v>
      </c>
      <c r="F722" s="4">
        <v>1256961846400</v>
      </c>
      <c r="G722" s="1">
        <v>-0.64760930234740099</v>
      </c>
      <c r="H722" s="1">
        <f>((G722*-1)-(MAX($G$2:$G$2431))*-1)*100000</f>
        <v>29102.053171124597</v>
      </c>
      <c r="I722" s="1">
        <v>-0.58009028446745503</v>
      </c>
      <c r="J722" s="1">
        <f t="shared" si="55"/>
        <v>23194.104981442302</v>
      </c>
      <c r="K722">
        <f t="shared" si="56"/>
        <v>1992</v>
      </c>
      <c r="L722">
        <f t="shared" si="57"/>
        <v>1758</v>
      </c>
      <c r="M722">
        <f t="shared" si="58"/>
        <v>121</v>
      </c>
      <c r="N722">
        <f t="shared" si="59"/>
        <v>69</v>
      </c>
    </row>
    <row r="723" spans="1:14" x14ac:dyDescent="0.3">
      <c r="A723" s="1" t="s">
        <v>649</v>
      </c>
      <c r="B723" s="4">
        <v>99349806207</v>
      </c>
      <c r="C723" s="4">
        <v>25537263</v>
      </c>
      <c r="D723" s="4">
        <v>199967257</v>
      </c>
      <c r="E723" s="5">
        <v>-5</v>
      </c>
      <c r="F723" s="4">
        <v>15000</v>
      </c>
      <c r="G723" s="1">
        <v>-0.39092101343169999</v>
      </c>
      <c r="H723" s="1">
        <f>((G723*-1)-(MAX($G$2:$G$2431))*-1)*100000</f>
        <v>3433.2242795544976</v>
      </c>
      <c r="I723" s="1">
        <v>-0.49247607076495598</v>
      </c>
      <c r="J723" s="1">
        <f t="shared" si="55"/>
        <v>14432.683611192399</v>
      </c>
      <c r="K723">
        <f t="shared" si="56"/>
        <v>324</v>
      </c>
      <c r="L723">
        <f t="shared" si="57"/>
        <v>642</v>
      </c>
      <c r="M723">
        <f t="shared" si="58"/>
        <v>1992</v>
      </c>
      <c r="N723">
        <f t="shared" si="59"/>
        <v>1475</v>
      </c>
    </row>
    <row r="724" spans="1:14" x14ac:dyDescent="0.3">
      <c r="A724" s="1" t="s">
        <v>650</v>
      </c>
      <c r="B724" s="4">
        <v>310893</v>
      </c>
      <c r="C724" s="4">
        <v>310893</v>
      </c>
      <c r="D724" s="4">
        <v>1031788</v>
      </c>
      <c r="E724" s="5">
        <v>29535.649340275198</v>
      </c>
      <c r="F724" s="4">
        <v>109</v>
      </c>
      <c r="G724" s="1">
        <v>-0.38749934623061399</v>
      </c>
      <c r="H724" s="1">
        <f>((G724*-1)-(MAX($G$2:$G$2431))*-1)*100000</f>
        <v>3091.0575594458978</v>
      </c>
      <c r="I724" s="1">
        <v>-0.57433025128256499</v>
      </c>
      <c r="J724" s="1">
        <f t="shared" si="55"/>
        <v>22618.101662953301</v>
      </c>
      <c r="K724">
        <f t="shared" si="56"/>
        <v>1426</v>
      </c>
      <c r="L724">
        <f t="shared" si="57"/>
        <v>1192</v>
      </c>
      <c r="M724">
        <f t="shared" si="58"/>
        <v>2360</v>
      </c>
      <c r="N724">
        <f t="shared" si="59"/>
        <v>1706</v>
      </c>
    </row>
    <row r="725" spans="1:14" x14ac:dyDescent="0.3">
      <c r="A725" s="1" t="s">
        <v>651</v>
      </c>
      <c r="B725" s="4">
        <v>5103</v>
      </c>
      <c r="C725" s="4">
        <v>5103</v>
      </c>
      <c r="D725" s="4">
        <v>725998</v>
      </c>
      <c r="E725" s="5">
        <v>-5</v>
      </c>
      <c r="F725" s="4">
        <v>73</v>
      </c>
      <c r="G725" s="1">
        <v>-0.39416904318036999</v>
      </c>
      <c r="H725" s="1">
        <f>((G725*-1)-(MAX($G$2:$G$2431))*-1)*100000</f>
        <v>3758.0272544214977</v>
      </c>
      <c r="I725" s="1">
        <v>-0.59150441765890904</v>
      </c>
      <c r="J725" s="1">
        <f t="shared" si="55"/>
        <v>24335.518300587704</v>
      </c>
      <c r="K725">
        <f t="shared" si="56"/>
        <v>1837</v>
      </c>
      <c r="L725">
        <f t="shared" si="57"/>
        <v>1603</v>
      </c>
      <c r="M725">
        <f t="shared" si="58"/>
        <v>2374</v>
      </c>
      <c r="N725">
        <f t="shared" si="59"/>
        <v>1300</v>
      </c>
    </row>
    <row r="726" spans="1:14" x14ac:dyDescent="0.3">
      <c r="A726" s="1" t="s">
        <v>652</v>
      </c>
      <c r="B726" s="4">
        <v>5983029</v>
      </c>
      <c r="C726" s="4">
        <v>5983029</v>
      </c>
      <c r="D726" s="4">
        <v>6703856</v>
      </c>
      <c r="E726" s="5">
        <v>-5</v>
      </c>
      <c r="F726" s="4">
        <v>1000001</v>
      </c>
      <c r="G726" s="1">
        <v>-0.39416904318036999</v>
      </c>
      <c r="H726" s="1">
        <f>((G726*-1)-(MAX($G$2:$G$2431))*-1)*100000</f>
        <v>3758.0272544214977</v>
      </c>
      <c r="I726" s="1">
        <v>-0.50369743390287902</v>
      </c>
      <c r="J726" s="1">
        <f t="shared" si="55"/>
        <v>15554.819924984704</v>
      </c>
      <c r="K726">
        <f t="shared" si="56"/>
        <v>1139</v>
      </c>
      <c r="L726">
        <f t="shared" si="57"/>
        <v>904</v>
      </c>
      <c r="M726">
        <f t="shared" si="58"/>
        <v>1329</v>
      </c>
      <c r="N726">
        <f t="shared" si="59"/>
        <v>1300</v>
      </c>
    </row>
    <row r="727" spans="1:14" x14ac:dyDescent="0.3">
      <c r="A727" s="1" t="s">
        <v>653</v>
      </c>
      <c r="B727" s="4">
        <v>-5</v>
      </c>
      <c r="C727" s="4">
        <v>2319155172</v>
      </c>
      <c r="D727" s="4">
        <v>-5</v>
      </c>
      <c r="E727" s="5">
        <v>28058008203.963902</v>
      </c>
      <c r="F727" s="4">
        <v>101384500</v>
      </c>
      <c r="G727" s="1">
        <v>-0.387904850983884</v>
      </c>
      <c r="H727" s="1">
        <f>((G727*-1)-(MAX($G$2:$G$2431))*-1)*100000</f>
        <v>3131.608034772898</v>
      </c>
      <c r="I727" s="1">
        <v>-0.37950942437141899</v>
      </c>
      <c r="J727" s="1">
        <f t="shared" si="55"/>
        <v>3136.0189718387001</v>
      </c>
      <c r="K727">
        <f t="shared" si="56"/>
        <v>1992</v>
      </c>
      <c r="L727">
        <f t="shared" si="57"/>
        <v>1758</v>
      </c>
      <c r="M727">
        <f t="shared" si="58"/>
        <v>694</v>
      </c>
      <c r="N727">
        <f t="shared" si="59"/>
        <v>1645</v>
      </c>
    </row>
    <row r="728" spans="1:14" x14ac:dyDescent="0.3">
      <c r="A728" s="1" t="s">
        <v>654</v>
      </c>
      <c r="B728" s="4">
        <v>26905802711043</v>
      </c>
      <c r="C728" s="4">
        <v>1024278022</v>
      </c>
      <c r="D728" s="4">
        <v>484230957768</v>
      </c>
      <c r="E728" s="5">
        <v>3935447053.7972398</v>
      </c>
      <c r="F728" s="4">
        <v>39674300</v>
      </c>
      <c r="G728" s="1">
        <v>-0.38749934623061399</v>
      </c>
      <c r="H728" s="1">
        <f>((G728*-1)-(MAX($G$2:$G$2431))*-1)*100000</f>
        <v>3091.0575594458978</v>
      </c>
      <c r="I728" s="1">
        <v>-0.36412954829399202</v>
      </c>
      <c r="J728" s="1">
        <f t="shared" si="55"/>
        <v>1598.031364096003</v>
      </c>
      <c r="K728">
        <f t="shared" si="56"/>
        <v>64</v>
      </c>
      <c r="L728">
        <f t="shared" si="57"/>
        <v>140</v>
      </c>
      <c r="M728">
        <f t="shared" si="58"/>
        <v>856</v>
      </c>
      <c r="N728">
        <f t="shared" si="59"/>
        <v>1706</v>
      </c>
    </row>
    <row r="729" spans="1:14" x14ac:dyDescent="0.3">
      <c r="A729" s="1" t="s">
        <v>655</v>
      </c>
      <c r="B729" s="4">
        <v>872</v>
      </c>
      <c r="C729" s="4">
        <v>872</v>
      </c>
      <c r="D729" s="4">
        <v>721767</v>
      </c>
      <c r="E729" s="5">
        <v>-5</v>
      </c>
      <c r="F729" s="4">
        <v>1037</v>
      </c>
      <c r="G729" s="1">
        <v>-0.39416904318036999</v>
      </c>
      <c r="H729" s="1">
        <f>((G729*-1)-(MAX($G$2:$G$2431))*-1)*100000</f>
        <v>3758.0272544214977</v>
      </c>
      <c r="I729" s="1">
        <v>-0.372837877506284</v>
      </c>
      <c r="J729" s="1">
        <f t="shared" si="55"/>
        <v>2468.8642853252009</v>
      </c>
      <c r="K729">
        <f t="shared" si="56"/>
        <v>1916</v>
      </c>
      <c r="L729">
        <f t="shared" si="57"/>
        <v>1682</v>
      </c>
      <c r="M729">
        <f t="shared" si="58"/>
        <v>2279</v>
      </c>
      <c r="N729">
        <f t="shared" si="59"/>
        <v>1300</v>
      </c>
    </row>
    <row r="730" spans="1:14" x14ac:dyDescent="0.3">
      <c r="A730" s="1" t="s">
        <v>656</v>
      </c>
      <c r="B730" s="4">
        <v>35958</v>
      </c>
      <c r="C730" s="4">
        <v>35958</v>
      </c>
      <c r="D730" s="4">
        <v>756853</v>
      </c>
      <c r="E730" s="5">
        <v>14723.273418868899</v>
      </c>
      <c r="F730" s="4">
        <v>22430</v>
      </c>
      <c r="G730" s="1">
        <v>-0.36637604929109902</v>
      </c>
      <c r="H730" s="1">
        <f>((G730*-1)-(MAX($G$2:$G$2431))*-1)*100000</f>
        <v>978.72786549439979</v>
      </c>
      <c r="I730" s="1">
        <v>-0.35947540355224999</v>
      </c>
      <c r="J730" s="1">
        <f t="shared" si="55"/>
        <v>1132.6168899218003</v>
      </c>
      <c r="K730">
        <f t="shared" si="56"/>
        <v>1672</v>
      </c>
      <c r="L730">
        <f t="shared" si="57"/>
        <v>1438</v>
      </c>
      <c r="M730">
        <f t="shared" si="58"/>
        <v>1896</v>
      </c>
      <c r="N730">
        <f t="shared" si="59"/>
        <v>2197</v>
      </c>
    </row>
    <row r="731" spans="1:14" x14ac:dyDescent="0.3">
      <c r="A731" s="1" t="s">
        <v>657</v>
      </c>
      <c r="B731" s="4">
        <v>162183</v>
      </c>
      <c r="C731" s="4">
        <v>162183</v>
      </c>
      <c r="D731" s="4">
        <v>883078</v>
      </c>
      <c r="E731" s="5">
        <v>46515.542139298799</v>
      </c>
      <c r="F731" s="4">
        <v>29140</v>
      </c>
      <c r="G731" s="1">
        <v>-0.36637604929109902</v>
      </c>
      <c r="H731" s="1">
        <f>((G731*-1)-(MAX($G$2:$G$2431))*-1)*100000</f>
        <v>978.72786549439979</v>
      </c>
      <c r="I731" s="1">
        <v>-0.35947540355224999</v>
      </c>
      <c r="J731" s="1">
        <f t="shared" si="55"/>
        <v>1132.6168899218003</v>
      </c>
      <c r="K731">
        <f t="shared" si="56"/>
        <v>1505</v>
      </c>
      <c r="L731">
        <f t="shared" si="57"/>
        <v>1271</v>
      </c>
      <c r="M731">
        <f t="shared" si="58"/>
        <v>1859</v>
      </c>
      <c r="N731">
        <f t="shared" si="59"/>
        <v>2197</v>
      </c>
    </row>
    <row r="732" spans="1:14" x14ac:dyDescent="0.3">
      <c r="A732" s="1" t="s">
        <v>658</v>
      </c>
      <c r="B732" s="4">
        <v>8753</v>
      </c>
      <c r="C732" s="4">
        <v>8753</v>
      </c>
      <c r="D732" s="4">
        <v>729648</v>
      </c>
      <c r="E732" s="5">
        <v>-5</v>
      </c>
      <c r="F732" s="4">
        <v>871</v>
      </c>
      <c r="G732" s="1">
        <v>-0.39092101343169999</v>
      </c>
      <c r="H732" s="1">
        <f>((G732*-1)-(MAX($G$2:$G$2431))*-1)*100000</f>
        <v>3433.2242795544976</v>
      </c>
      <c r="I732" s="1">
        <v>-0.37108006789304898</v>
      </c>
      <c r="J732" s="1">
        <f t="shared" si="55"/>
        <v>2293.0833240016991</v>
      </c>
      <c r="K732">
        <f t="shared" si="56"/>
        <v>1798</v>
      </c>
      <c r="L732">
        <f t="shared" si="57"/>
        <v>1564</v>
      </c>
      <c r="M732">
        <f t="shared" si="58"/>
        <v>2291</v>
      </c>
      <c r="N732">
        <f t="shared" si="59"/>
        <v>1475</v>
      </c>
    </row>
    <row r="733" spans="1:14" x14ac:dyDescent="0.3">
      <c r="A733" s="1" t="s">
        <v>659</v>
      </c>
      <c r="B733" s="4">
        <v>6035498</v>
      </c>
      <c r="C733" s="4">
        <v>6035498</v>
      </c>
      <c r="D733" s="4">
        <v>6756317</v>
      </c>
      <c r="E733" s="5">
        <v>352754.95593927801</v>
      </c>
      <c r="F733" s="4">
        <v>198600</v>
      </c>
      <c r="G733" s="1">
        <v>-0.35658877063615502</v>
      </c>
      <c r="H733" s="1">
        <f>((G733*-1)-(MAX($G$2:$G$2431))*-1)*100000</f>
        <v>0</v>
      </c>
      <c r="I733" s="1">
        <v>-0.34987834542132901</v>
      </c>
      <c r="J733" s="1">
        <f t="shared" si="55"/>
        <v>172.91107682970153</v>
      </c>
      <c r="K733">
        <f t="shared" si="56"/>
        <v>1138</v>
      </c>
      <c r="L733">
        <f t="shared" si="57"/>
        <v>903</v>
      </c>
      <c r="M733">
        <f t="shared" si="58"/>
        <v>1610</v>
      </c>
      <c r="N733">
        <f t="shared" si="59"/>
        <v>2376</v>
      </c>
    </row>
    <row r="734" spans="1:14" x14ac:dyDescent="0.3">
      <c r="A734" s="1" t="s">
        <v>660</v>
      </c>
      <c r="B734" s="4">
        <v>56217</v>
      </c>
      <c r="C734" s="4">
        <v>56217</v>
      </c>
      <c r="D734" s="4">
        <v>777112</v>
      </c>
      <c r="E734" s="5">
        <v>36843.712931638802</v>
      </c>
      <c r="F734" s="4">
        <v>78400</v>
      </c>
      <c r="G734" s="1">
        <v>-0.36154382837547</v>
      </c>
      <c r="H734" s="1">
        <f>((G734*-1)-(MAX($G$2:$G$2431))*-1)*100000</f>
        <v>495.50577393149831</v>
      </c>
      <c r="I734" s="1">
        <v>-0.35220156378656398</v>
      </c>
      <c r="J734" s="1">
        <f t="shared" si="55"/>
        <v>405.23291335319846</v>
      </c>
      <c r="K734">
        <f t="shared" si="56"/>
        <v>1628</v>
      </c>
      <c r="L734">
        <f t="shared" si="57"/>
        <v>1394</v>
      </c>
      <c r="M734">
        <f t="shared" si="58"/>
        <v>1753</v>
      </c>
      <c r="N734">
        <f t="shared" si="59"/>
        <v>2346</v>
      </c>
    </row>
    <row r="735" spans="1:14" x14ac:dyDescent="0.3">
      <c r="A735" s="1" t="s">
        <v>661</v>
      </c>
      <c r="B735" s="4">
        <v>668895386</v>
      </c>
      <c r="C735" s="4">
        <v>-5</v>
      </c>
      <c r="D735" s="4">
        <v>108690031857</v>
      </c>
      <c r="E735" s="5">
        <v>5669511259.7843304</v>
      </c>
      <c r="F735" s="4">
        <v>18130000</v>
      </c>
      <c r="G735" s="1">
        <v>-0.35658877063615502</v>
      </c>
      <c r="H735" s="1">
        <f>((G735*-1)-(MAX($G$2:$G$2431))*-1)*100000</f>
        <v>0</v>
      </c>
      <c r="I735" s="1">
        <v>-0.34965145918728002</v>
      </c>
      <c r="J735" s="1">
        <f t="shared" si="55"/>
        <v>150.22245342480312</v>
      </c>
      <c r="K735">
        <f t="shared" si="56"/>
        <v>695</v>
      </c>
      <c r="L735">
        <f t="shared" si="57"/>
        <v>278</v>
      </c>
      <c r="M735">
        <f t="shared" si="58"/>
        <v>913</v>
      </c>
      <c r="N735">
        <f t="shared" si="59"/>
        <v>2376</v>
      </c>
    </row>
    <row r="736" spans="1:14" x14ac:dyDescent="0.3">
      <c r="A736" s="1" t="s">
        <v>662</v>
      </c>
      <c r="B736" s="4">
        <v>-5</v>
      </c>
      <c r="C736" s="4">
        <v>-5</v>
      </c>
      <c r="D736" s="4">
        <v>-5</v>
      </c>
      <c r="E736" s="5">
        <v>1.02123548510011E+20</v>
      </c>
      <c r="F736" s="4">
        <v>321999040000000</v>
      </c>
      <c r="G736" s="1">
        <v>-0.57850531998004995</v>
      </c>
      <c r="H736" s="1">
        <f>((G736*-1)-(MAX($G$2:$G$2431))*-1)*100000</f>
        <v>22191.654934389495</v>
      </c>
      <c r="I736" s="1">
        <v>-0.51967544057901705</v>
      </c>
      <c r="J736" s="1">
        <f t="shared" si="55"/>
        <v>17152.620592598505</v>
      </c>
      <c r="K736">
        <f t="shared" si="56"/>
        <v>1992</v>
      </c>
      <c r="L736">
        <f t="shared" si="57"/>
        <v>1758</v>
      </c>
      <c r="M736">
        <f t="shared" si="58"/>
        <v>59</v>
      </c>
      <c r="N736">
        <f t="shared" si="59"/>
        <v>175</v>
      </c>
    </row>
    <row r="737" spans="1:14" x14ac:dyDescent="0.3">
      <c r="A737" s="1" t="s">
        <v>663</v>
      </c>
      <c r="B737" s="4">
        <v>6059132</v>
      </c>
      <c r="C737" s="4">
        <v>6059132</v>
      </c>
      <c r="D737" s="4">
        <v>6779949</v>
      </c>
      <c r="E737" s="5">
        <v>-5</v>
      </c>
      <c r="F737" s="4">
        <v>10000001</v>
      </c>
      <c r="G737" s="1">
        <v>-0.39092101343169999</v>
      </c>
      <c r="H737" s="1">
        <f>((G737*-1)-(MAX($G$2:$G$2431))*-1)*100000</f>
        <v>3433.2242795544976</v>
      </c>
      <c r="I737" s="1">
        <v>-0.36206907027186402</v>
      </c>
      <c r="J737" s="1">
        <f t="shared" si="55"/>
        <v>1391.9835618832033</v>
      </c>
      <c r="K737">
        <f t="shared" si="56"/>
        <v>1137</v>
      </c>
      <c r="L737">
        <f t="shared" si="57"/>
        <v>902</v>
      </c>
      <c r="M737">
        <f t="shared" si="58"/>
        <v>999</v>
      </c>
      <c r="N737">
        <f t="shared" si="59"/>
        <v>1475</v>
      </c>
    </row>
    <row r="738" spans="1:14" x14ac:dyDescent="0.3">
      <c r="A738" s="1" t="s">
        <v>664</v>
      </c>
      <c r="B738" s="4">
        <v>-5</v>
      </c>
      <c r="C738" s="4">
        <v>-5</v>
      </c>
      <c r="D738" s="4">
        <v>-5</v>
      </c>
      <c r="E738" s="5">
        <v>174131465219635</v>
      </c>
      <c r="F738" s="4">
        <v>39048010000</v>
      </c>
      <c r="G738" s="1">
        <v>-0.447180427026445</v>
      </c>
      <c r="H738" s="1">
        <f>((G738*-1)-(MAX($G$2:$G$2431))*-1)*100000</f>
        <v>9059.1656390289991</v>
      </c>
      <c r="I738" s="1">
        <v>-0.411126286346431</v>
      </c>
      <c r="J738" s="1">
        <f t="shared" si="55"/>
        <v>6297.7051693399007</v>
      </c>
      <c r="K738">
        <f t="shared" si="56"/>
        <v>1992</v>
      </c>
      <c r="L738">
        <f t="shared" si="57"/>
        <v>1758</v>
      </c>
      <c r="M738">
        <f t="shared" si="58"/>
        <v>212</v>
      </c>
      <c r="N738">
        <f t="shared" si="59"/>
        <v>574</v>
      </c>
    </row>
    <row r="739" spans="1:14" x14ac:dyDescent="0.3">
      <c r="A739" s="1" t="s">
        <v>665</v>
      </c>
      <c r="B739" s="4">
        <v>108306</v>
      </c>
      <c r="C739" s="4">
        <v>108306</v>
      </c>
      <c r="D739" s="4">
        <v>829201</v>
      </c>
      <c r="E739" s="5">
        <v>190439.18327176999</v>
      </c>
      <c r="F739" s="4">
        <v>89200</v>
      </c>
      <c r="G739" s="1">
        <v>-0.37521511021599602</v>
      </c>
      <c r="H739" s="1">
        <f>((G739*-1)-(MAX($G$2:$G$2431))*-1)*100000</f>
        <v>1862.6339579841001</v>
      </c>
      <c r="I739" s="1">
        <v>-0.359918453038376</v>
      </c>
      <c r="J739" s="1">
        <f t="shared" si="55"/>
        <v>1176.9218385344004</v>
      </c>
      <c r="K739">
        <f t="shared" si="56"/>
        <v>1562</v>
      </c>
      <c r="L739">
        <f t="shared" si="57"/>
        <v>1328</v>
      </c>
      <c r="M739">
        <f t="shared" si="58"/>
        <v>1737</v>
      </c>
      <c r="N739">
        <f t="shared" si="59"/>
        <v>2054</v>
      </c>
    </row>
    <row r="740" spans="1:14" x14ac:dyDescent="0.3">
      <c r="A740" s="1" t="s">
        <v>666</v>
      </c>
      <c r="B740" s="4">
        <v>312</v>
      </c>
      <c r="C740" s="4">
        <v>312</v>
      </c>
      <c r="D740" s="4">
        <v>721207</v>
      </c>
      <c r="E740" s="5">
        <v>251.13987689105599</v>
      </c>
      <c r="F740" s="4">
        <v>793</v>
      </c>
      <c r="G740" s="1">
        <v>-0.37898807433930798</v>
      </c>
      <c r="H740" s="1">
        <f>((G740*-1)-(MAX($G$2:$G$2431))*-1)*100000</f>
        <v>2239.9303703152964</v>
      </c>
      <c r="I740" s="1">
        <v>-0.35823587271952601</v>
      </c>
      <c r="J740" s="1">
        <f t="shared" si="55"/>
        <v>1008.6638066494014</v>
      </c>
      <c r="K740">
        <f t="shared" si="56"/>
        <v>1948</v>
      </c>
      <c r="L740">
        <f t="shared" si="57"/>
        <v>1714</v>
      </c>
      <c r="M740">
        <f t="shared" si="58"/>
        <v>2295</v>
      </c>
      <c r="N740">
        <f t="shared" si="59"/>
        <v>1853</v>
      </c>
    </row>
    <row r="741" spans="1:14" x14ac:dyDescent="0.3">
      <c r="A741" s="1" t="s">
        <v>667</v>
      </c>
      <c r="B741" s="4">
        <v>1441027752</v>
      </c>
      <c r="C741" s="4">
        <v>14254044894</v>
      </c>
      <c r="D741" s="4">
        <v>115427625</v>
      </c>
      <c r="E741" s="5">
        <v>171771196267.01599</v>
      </c>
      <c r="F741" s="4">
        <v>1445439700</v>
      </c>
      <c r="G741" s="1">
        <v>-0.48925751531080403</v>
      </c>
      <c r="H741" s="1">
        <f>((G741*-1)-(MAX($G$2:$G$2431))*-1)*100000</f>
        <v>13266.874467464901</v>
      </c>
      <c r="I741" s="1">
        <v>-0.45368536353655697</v>
      </c>
      <c r="J741" s="1">
        <f t="shared" si="55"/>
        <v>10553.612888352498</v>
      </c>
      <c r="K741">
        <f t="shared" si="56"/>
        <v>634</v>
      </c>
      <c r="L741">
        <f t="shared" si="57"/>
        <v>694</v>
      </c>
      <c r="M741">
        <f t="shared" si="58"/>
        <v>399</v>
      </c>
      <c r="N741">
        <f t="shared" si="59"/>
        <v>424</v>
      </c>
    </row>
    <row r="742" spans="1:14" x14ac:dyDescent="0.3">
      <c r="A742" s="1" t="s">
        <v>668</v>
      </c>
      <c r="B742" s="4">
        <v>763</v>
      </c>
      <c r="C742" s="4">
        <v>763</v>
      </c>
      <c r="D742" s="4">
        <v>721658</v>
      </c>
      <c r="E742" s="5">
        <v>-5</v>
      </c>
      <c r="F742" s="4">
        <v>1152</v>
      </c>
      <c r="G742" s="1">
        <v>-0.39416904318036999</v>
      </c>
      <c r="H742" s="1">
        <f>((G742*-1)-(MAX($G$2:$G$2431))*-1)*100000</f>
        <v>3758.0272544214977</v>
      </c>
      <c r="I742" s="1">
        <v>-0.37574927433858502</v>
      </c>
      <c r="J742" s="1">
        <f t="shared" si="55"/>
        <v>2760.0039685553024</v>
      </c>
      <c r="K742">
        <f t="shared" si="56"/>
        <v>1920</v>
      </c>
      <c r="L742">
        <f t="shared" si="57"/>
        <v>1686</v>
      </c>
      <c r="M742">
        <f t="shared" si="58"/>
        <v>2268</v>
      </c>
      <c r="N742">
        <f t="shared" si="59"/>
        <v>1300</v>
      </c>
    </row>
    <row r="743" spans="1:14" x14ac:dyDescent="0.3">
      <c r="A743" s="1" t="s">
        <v>669</v>
      </c>
      <c r="B743" s="4">
        <v>-5</v>
      </c>
      <c r="C743" s="4">
        <v>-5</v>
      </c>
      <c r="D743" s="4">
        <v>-5</v>
      </c>
      <c r="E743" s="5">
        <v>15331449874948.6</v>
      </c>
      <c r="F743" s="4">
        <v>71800010000</v>
      </c>
      <c r="G743" s="1">
        <v>-0.447180427026445</v>
      </c>
      <c r="H743" s="1">
        <f>((G743*-1)-(MAX($G$2:$G$2431))*-1)*100000</f>
        <v>9059.1656390289991</v>
      </c>
      <c r="I743" s="1">
        <v>-0.41038315019565602</v>
      </c>
      <c r="J743" s="1">
        <f t="shared" si="55"/>
        <v>6223.3915542624027</v>
      </c>
      <c r="K743">
        <f t="shared" si="56"/>
        <v>1992</v>
      </c>
      <c r="L743">
        <f t="shared" si="57"/>
        <v>1758</v>
      </c>
      <c r="M743">
        <f t="shared" si="58"/>
        <v>200</v>
      </c>
      <c r="N743">
        <f t="shared" si="59"/>
        <v>574</v>
      </c>
    </row>
    <row r="744" spans="1:14" x14ac:dyDescent="0.3">
      <c r="A744" s="1" t="s">
        <v>670</v>
      </c>
      <c r="B744" s="4">
        <v>915942</v>
      </c>
      <c r="C744" s="4">
        <v>915942</v>
      </c>
      <c r="D744" s="4">
        <v>1636830</v>
      </c>
      <c r="E744" s="5">
        <v>677747810.76494598</v>
      </c>
      <c r="F744" s="4">
        <v>50584</v>
      </c>
      <c r="G744" s="1">
        <v>-0.447180427026445</v>
      </c>
      <c r="H744" s="1">
        <f>((G744*-1)-(MAX($G$2:$G$2431))*-1)*100000</f>
        <v>9059.1656390289991</v>
      </c>
      <c r="I744" s="1">
        <v>-0.422104176576166</v>
      </c>
      <c r="J744" s="1">
        <f t="shared" si="55"/>
        <v>7395.4941923134011</v>
      </c>
      <c r="K744">
        <f t="shared" si="56"/>
        <v>1280</v>
      </c>
      <c r="L744">
        <f t="shared" si="57"/>
        <v>1045</v>
      </c>
      <c r="M744">
        <f t="shared" si="58"/>
        <v>1789</v>
      </c>
      <c r="N744">
        <f t="shared" si="59"/>
        <v>574</v>
      </c>
    </row>
    <row r="745" spans="1:14" x14ac:dyDescent="0.3">
      <c r="A745" s="1" t="s">
        <v>671</v>
      </c>
      <c r="B745" s="4">
        <v>-5</v>
      </c>
      <c r="C745" s="4">
        <v>-5</v>
      </c>
      <c r="D745" s="4">
        <v>-5</v>
      </c>
      <c r="E745" s="5">
        <v>15891836624.138</v>
      </c>
      <c r="F745" s="4">
        <v>100010000</v>
      </c>
      <c r="G745" s="1">
        <v>-0.447180427026445</v>
      </c>
      <c r="H745" s="1">
        <f>((G745*-1)-(MAX($G$2:$G$2431))*-1)*100000</f>
        <v>9059.1656390289991</v>
      </c>
      <c r="I745" s="1">
        <v>-0.412168852103795</v>
      </c>
      <c r="J745" s="1">
        <f t="shared" si="55"/>
        <v>6401.9617450763008</v>
      </c>
      <c r="K745">
        <f t="shared" si="56"/>
        <v>1992</v>
      </c>
      <c r="L745">
        <f t="shared" si="57"/>
        <v>1758</v>
      </c>
      <c r="M745">
        <f t="shared" si="58"/>
        <v>699</v>
      </c>
      <c r="N745">
        <f t="shared" si="59"/>
        <v>574</v>
      </c>
    </row>
    <row r="746" spans="1:14" x14ac:dyDescent="0.3">
      <c r="A746" s="1" t="s">
        <v>672</v>
      </c>
      <c r="B746" s="4">
        <v>-5</v>
      </c>
      <c r="C746" s="4">
        <v>-5</v>
      </c>
      <c r="D746" s="4">
        <v>-5</v>
      </c>
      <c r="E746" s="5">
        <v>3734408639961700</v>
      </c>
      <c r="F746" s="4">
        <v>80800010000</v>
      </c>
      <c r="G746" s="1">
        <v>-0.55406275023239104</v>
      </c>
      <c r="H746" s="1">
        <f>((G746*-1)-(MAX($G$2:$G$2431))*-1)*100000</f>
        <v>19747.397959623602</v>
      </c>
      <c r="I746" s="1">
        <v>-0.51433736127134699</v>
      </c>
      <c r="J746" s="1">
        <f t="shared" si="55"/>
        <v>16618.8126618315</v>
      </c>
      <c r="K746">
        <f t="shared" si="56"/>
        <v>1992</v>
      </c>
      <c r="L746">
        <f t="shared" si="57"/>
        <v>1758</v>
      </c>
      <c r="M746">
        <f t="shared" si="58"/>
        <v>197</v>
      </c>
      <c r="N746">
        <f t="shared" si="59"/>
        <v>234</v>
      </c>
    </row>
    <row r="747" spans="1:14" x14ac:dyDescent="0.3">
      <c r="A747" s="1" t="s">
        <v>673</v>
      </c>
      <c r="B747" s="4">
        <v>-5</v>
      </c>
      <c r="C747" s="4">
        <v>-5</v>
      </c>
      <c r="D747" s="4">
        <v>-5</v>
      </c>
      <c r="E747" s="5">
        <v>6.1473160563955095E+24</v>
      </c>
      <c r="F747" s="4">
        <v>2.279452E+16</v>
      </c>
      <c r="G747" s="1">
        <v>-0.712489384443725</v>
      </c>
      <c r="H747" s="1">
        <f>((G747*-1)-(MAX($G$2:$G$2431))*-1)*100000</f>
        <v>35590.061380756997</v>
      </c>
      <c r="I747" s="1">
        <v>-0.67337089673064099</v>
      </c>
      <c r="J747" s="1">
        <f t="shared" si="55"/>
        <v>32522.1662077609</v>
      </c>
      <c r="K747">
        <f t="shared" si="56"/>
        <v>1992</v>
      </c>
      <c r="L747">
        <f t="shared" si="57"/>
        <v>1758</v>
      </c>
      <c r="M747">
        <f t="shared" si="58"/>
        <v>34</v>
      </c>
      <c r="N747">
        <f t="shared" si="59"/>
        <v>23</v>
      </c>
    </row>
    <row r="748" spans="1:14" x14ac:dyDescent="0.3">
      <c r="A748" s="1" t="s">
        <v>674</v>
      </c>
      <c r="B748" s="4">
        <v>-5</v>
      </c>
      <c r="C748" s="4">
        <v>-5</v>
      </c>
      <c r="D748" s="4">
        <v>-5</v>
      </c>
      <c r="E748" s="5">
        <v>1990657292741.8601</v>
      </c>
      <c r="F748" s="4">
        <v>490300000</v>
      </c>
      <c r="G748" s="1">
        <v>-0.51132832525343297</v>
      </c>
      <c r="H748" s="1">
        <f>((G748*-1)-(MAX($G$2:$G$2431))*-1)*100000</f>
        <v>15473.955461727795</v>
      </c>
      <c r="I748" s="1">
        <v>-0.48990899999188398</v>
      </c>
      <c r="J748" s="1">
        <f t="shared" si="55"/>
        <v>14175.976533885198</v>
      </c>
      <c r="K748">
        <f t="shared" si="56"/>
        <v>1992</v>
      </c>
      <c r="L748">
        <f t="shared" si="57"/>
        <v>1758</v>
      </c>
      <c r="M748">
        <f t="shared" si="58"/>
        <v>498</v>
      </c>
      <c r="N748">
        <f t="shared" si="59"/>
        <v>332</v>
      </c>
    </row>
    <row r="749" spans="1:14" x14ac:dyDescent="0.3">
      <c r="A749" s="1" t="s">
        <v>675</v>
      </c>
      <c r="B749" s="4">
        <v>-5</v>
      </c>
      <c r="C749" s="4">
        <v>-5</v>
      </c>
      <c r="D749" s="4">
        <v>-5</v>
      </c>
      <c r="E749" s="5">
        <v>228129056403.052</v>
      </c>
      <c r="F749" s="4">
        <v>3580000000</v>
      </c>
      <c r="G749" s="1">
        <v>-0.39762712837703101</v>
      </c>
      <c r="H749" s="1">
        <f>((G749*-1)-(MAX($G$2:$G$2431))*-1)*100000</f>
        <v>4103.8357740875999</v>
      </c>
      <c r="I749" s="1">
        <v>-0.373510181346418</v>
      </c>
      <c r="J749" s="1">
        <f t="shared" si="55"/>
        <v>2536.0946693386009</v>
      </c>
      <c r="K749">
        <f t="shared" si="56"/>
        <v>1992</v>
      </c>
      <c r="L749">
        <f t="shared" si="57"/>
        <v>1758</v>
      </c>
      <c r="M749">
        <f t="shared" si="58"/>
        <v>339</v>
      </c>
      <c r="N749">
        <f t="shared" si="59"/>
        <v>1195</v>
      </c>
    </row>
    <row r="750" spans="1:14" x14ac:dyDescent="0.3">
      <c r="A750" s="1" t="s">
        <v>676</v>
      </c>
      <c r="B750" s="4">
        <v>1610123</v>
      </c>
      <c r="C750" s="4">
        <v>1610123</v>
      </c>
      <c r="D750" s="4">
        <v>2331013</v>
      </c>
      <c r="E750" s="5">
        <v>-5</v>
      </c>
      <c r="F750" s="4">
        <v>10000001</v>
      </c>
      <c r="G750" s="1">
        <v>-0.39092101343169999</v>
      </c>
      <c r="H750" s="1">
        <f>((G750*-1)-(MAX($G$2:$G$2431))*-1)*100000</f>
        <v>3433.2242795544976</v>
      </c>
      <c r="I750" s="1">
        <v>-0.36346023060190402</v>
      </c>
      <c r="J750" s="1">
        <f t="shared" si="55"/>
        <v>1531.099594887203</v>
      </c>
      <c r="K750">
        <f t="shared" si="56"/>
        <v>1225</v>
      </c>
      <c r="L750">
        <f t="shared" si="57"/>
        <v>990</v>
      </c>
      <c r="M750">
        <f t="shared" si="58"/>
        <v>999</v>
      </c>
      <c r="N750">
        <f t="shared" si="59"/>
        <v>1475</v>
      </c>
    </row>
    <row r="751" spans="1:14" x14ac:dyDescent="0.3">
      <c r="A751" s="1" t="s">
        <v>677</v>
      </c>
      <c r="B751" s="4">
        <v>-5</v>
      </c>
      <c r="C751" s="4">
        <v>-5</v>
      </c>
      <c r="D751" s="4">
        <v>-5</v>
      </c>
      <c r="E751" s="5">
        <v>1652121145.6027901</v>
      </c>
      <c r="F751" s="4">
        <v>220010000</v>
      </c>
      <c r="G751" s="1">
        <v>-0.39762712837703101</v>
      </c>
      <c r="H751" s="1">
        <f>((G751*-1)-(MAX($G$2:$G$2431))*-1)*100000</f>
        <v>4103.8357740875999</v>
      </c>
      <c r="I751" s="1">
        <v>-0.37363351565514702</v>
      </c>
      <c r="J751" s="1">
        <f t="shared" si="55"/>
        <v>2548.4281002115026</v>
      </c>
      <c r="K751">
        <f t="shared" si="56"/>
        <v>1992</v>
      </c>
      <c r="L751">
        <f t="shared" si="57"/>
        <v>1758</v>
      </c>
      <c r="M751">
        <f t="shared" si="58"/>
        <v>587</v>
      </c>
      <c r="N751">
        <f t="shared" si="59"/>
        <v>1195</v>
      </c>
    </row>
    <row r="752" spans="1:14" x14ac:dyDescent="0.3">
      <c r="A752" s="1" t="s">
        <v>678</v>
      </c>
      <c r="B752" s="4">
        <v>-5</v>
      </c>
      <c r="C752" s="4">
        <v>-5</v>
      </c>
      <c r="D752" s="4">
        <v>-5</v>
      </c>
      <c r="E752" s="5">
        <v>8.45711933114556E+16</v>
      </c>
      <c r="F752" s="4">
        <v>50908010000</v>
      </c>
      <c r="G752" s="1">
        <v>-0.447180427026445</v>
      </c>
      <c r="H752" s="1">
        <f>((G752*-1)-(MAX($G$2:$G$2431))*-1)*100000</f>
        <v>9059.1656390289991</v>
      </c>
      <c r="I752" s="1">
        <v>-0.411126286346431</v>
      </c>
      <c r="J752" s="1">
        <f t="shared" si="55"/>
        <v>6297.7051693399007</v>
      </c>
      <c r="K752">
        <f t="shared" si="56"/>
        <v>1992</v>
      </c>
      <c r="L752">
        <f t="shared" si="57"/>
        <v>1758</v>
      </c>
      <c r="M752">
        <f t="shared" si="58"/>
        <v>206</v>
      </c>
      <c r="N752">
        <f t="shared" si="59"/>
        <v>574</v>
      </c>
    </row>
    <row r="753" spans="1:14" x14ac:dyDescent="0.3">
      <c r="A753" s="1" t="s">
        <v>679</v>
      </c>
      <c r="B753" s="4">
        <v>99225923038</v>
      </c>
      <c r="C753" s="4">
        <v>194059028</v>
      </c>
      <c r="D753" s="4">
        <v>557005144</v>
      </c>
      <c r="E753" s="5">
        <v>-5</v>
      </c>
      <c r="F753" s="4">
        <v>1510000</v>
      </c>
      <c r="G753" s="1">
        <v>-0.39092101343169999</v>
      </c>
      <c r="H753" s="1">
        <f>((G753*-1)-(MAX($G$2:$G$2431))*-1)*100000</f>
        <v>3433.2242795544976</v>
      </c>
      <c r="I753" s="1">
        <v>-0.36206907027186402</v>
      </c>
      <c r="J753" s="1">
        <f t="shared" si="55"/>
        <v>1391.9835618832033</v>
      </c>
      <c r="K753">
        <f t="shared" si="56"/>
        <v>325</v>
      </c>
      <c r="L753">
        <f t="shared" si="57"/>
        <v>590</v>
      </c>
      <c r="M753">
        <f t="shared" si="58"/>
        <v>1258</v>
      </c>
      <c r="N753">
        <f t="shared" si="59"/>
        <v>1475</v>
      </c>
    </row>
    <row r="754" spans="1:14" x14ac:dyDescent="0.3">
      <c r="A754" s="1" t="s">
        <v>680</v>
      </c>
      <c r="B754" s="4">
        <v>12664127636742</v>
      </c>
      <c r="C754" s="4">
        <v>-5</v>
      </c>
      <c r="D754" s="4">
        <v>-5</v>
      </c>
      <c r="E754" s="5">
        <v>607679343680.37402</v>
      </c>
      <c r="F754" s="4">
        <v>75550400</v>
      </c>
      <c r="G754" s="1">
        <v>-0.457039827003763</v>
      </c>
      <c r="H754" s="1">
        <f>((G754*-1)-(MAX($G$2:$G$2431))*-1)*100000</f>
        <v>10045.105636760798</v>
      </c>
      <c r="I754" s="1">
        <v>-0.42383212689157901</v>
      </c>
      <c r="J754" s="1">
        <f t="shared" si="55"/>
        <v>7568.289223854702</v>
      </c>
      <c r="K754">
        <f t="shared" si="56"/>
        <v>110</v>
      </c>
      <c r="L754">
        <f t="shared" si="57"/>
        <v>1758</v>
      </c>
      <c r="M754">
        <f t="shared" si="58"/>
        <v>814</v>
      </c>
      <c r="N754">
        <f t="shared" si="59"/>
        <v>551</v>
      </c>
    </row>
    <row r="755" spans="1:14" x14ac:dyDescent="0.3">
      <c r="A755" s="1" t="s">
        <v>681</v>
      </c>
      <c r="B755" s="4">
        <v>1232502376</v>
      </c>
      <c r="C755" s="4">
        <v>10146152140</v>
      </c>
      <c r="D755" s="4">
        <v>97181097</v>
      </c>
      <c r="E755" s="5">
        <v>-5</v>
      </c>
      <c r="F755" s="4">
        <v>1000001</v>
      </c>
      <c r="G755" s="1">
        <v>-0.39416904318036999</v>
      </c>
      <c r="H755" s="1">
        <f>((G755*-1)-(MAX($G$2:$G$2431))*-1)*100000</f>
        <v>3758.0272544214977</v>
      </c>
      <c r="I755" s="1">
        <v>-0.37449449613459301</v>
      </c>
      <c r="J755" s="1">
        <f t="shared" si="55"/>
        <v>2634.5261481561024</v>
      </c>
      <c r="K755">
        <f t="shared" si="56"/>
        <v>647</v>
      </c>
      <c r="L755">
        <f t="shared" si="57"/>
        <v>716</v>
      </c>
      <c r="M755">
        <f t="shared" si="58"/>
        <v>1329</v>
      </c>
      <c r="N755">
        <f t="shared" si="59"/>
        <v>1300</v>
      </c>
    </row>
    <row r="756" spans="1:14" x14ac:dyDescent="0.3">
      <c r="A756" s="1" t="s">
        <v>682</v>
      </c>
      <c r="B756" s="4">
        <v>219645154699</v>
      </c>
      <c r="C756" s="4">
        <v>-5</v>
      </c>
      <c r="D756" s="4">
        <v>-5</v>
      </c>
      <c r="E756" s="5">
        <v>2676791515045.3301</v>
      </c>
      <c r="F756" s="4">
        <v>100000001</v>
      </c>
      <c r="G756" s="1">
        <v>-0.37898807433930798</v>
      </c>
      <c r="H756" s="1">
        <f>((G756*-1)-(MAX($G$2:$G$2431))*-1)*100000</f>
        <v>2239.9303703152964</v>
      </c>
      <c r="I756" s="1">
        <v>-0.37208202562011899</v>
      </c>
      <c r="J756" s="1">
        <f t="shared" si="55"/>
        <v>2393.2790967087003</v>
      </c>
      <c r="K756">
        <f t="shared" si="56"/>
        <v>288</v>
      </c>
      <c r="L756">
        <f t="shared" si="57"/>
        <v>1758</v>
      </c>
      <c r="M756">
        <f t="shared" si="58"/>
        <v>722</v>
      </c>
      <c r="N756">
        <f t="shared" si="59"/>
        <v>1853</v>
      </c>
    </row>
    <row r="757" spans="1:14" x14ac:dyDescent="0.3">
      <c r="A757" s="1" t="s">
        <v>683</v>
      </c>
      <c r="B757" s="4">
        <v>1166610881</v>
      </c>
      <c r="C757" s="4">
        <v>-5</v>
      </c>
      <c r="D757" s="4">
        <v>72237247028</v>
      </c>
      <c r="E757" s="5">
        <v>-5</v>
      </c>
      <c r="F757" s="4">
        <v>1000001</v>
      </c>
      <c r="G757" s="1">
        <v>-0.39416904318036999</v>
      </c>
      <c r="H757" s="1">
        <f>((G757*-1)-(MAX($G$2:$G$2431))*-1)*100000</f>
        <v>3758.0272544214977</v>
      </c>
      <c r="I757" s="1">
        <v>-0.39852057626607101</v>
      </c>
      <c r="J757" s="1">
        <f t="shared" si="55"/>
        <v>5037.1341613039021</v>
      </c>
      <c r="K757">
        <f t="shared" si="56"/>
        <v>658</v>
      </c>
      <c r="L757">
        <f t="shared" si="57"/>
        <v>370</v>
      </c>
      <c r="M757">
        <f t="shared" si="58"/>
        <v>1329</v>
      </c>
      <c r="N757">
        <f t="shared" si="59"/>
        <v>1300</v>
      </c>
    </row>
    <row r="758" spans="1:14" x14ac:dyDescent="0.3">
      <c r="A758" s="1" t="s">
        <v>684</v>
      </c>
      <c r="B758" s="4">
        <v>-5</v>
      </c>
      <c r="C758" s="4">
        <v>-5</v>
      </c>
      <c r="D758" s="4">
        <v>-5</v>
      </c>
      <c r="E758" s="5">
        <v>2.0589085173670601E+19</v>
      </c>
      <c r="F758" s="4">
        <v>1000000000000000</v>
      </c>
      <c r="G758" s="1">
        <v>-0.57934507498430798</v>
      </c>
      <c r="H758" s="1">
        <f>((G758*-1)-(MAX($G$2:$G$2431))*-1)*100000</f>
        <v>22275.630434815295</v>
      </c>
      <c r="I758" s="1">
        <v>-0.54165601175253997</v>
      </c>
      <c r="J758" s="1">
        <f t="shared" si="55"/>
        <v>19350.677709950796</v>
      </c>
      <c r="K758">
        <f t="shared" si="56"/>
        <v>1992</v>
      </c>
      <c r="L758">
        <f t="shared" si="57"/>
        <v>1758</v>
      </c>
      <c r="M758">
        <f t="shared" si="58"/>
        <v>51</v>
      </c>
      <c r="N758">
        <f t="shared" si="59"/>
        <v>174</v>
      </c>
    </row>
    <row r="759" spans="1:14" x14ac:dyDescent="0.3">
      <c r="A759" s="1" t="s">
        <v>685</v>
      </c>
      <c r="B759" s="4">
        <v>27573862467584</v>
      </c>
      <c r="C759" s="4">
        <v>-5</v>
      </c>
      <c r="D759" s="4">
        <v>413696026337</v>
      </c>
      <c r="E759" s="5">
        <v>1018206996512.9399</v>
      </c>
      <c r="F759" s="4">
        <v>1000000001</v>
      </c>
      <c r="G759" s="1">
        <v>-0.38749934623061399</v>
      </c>
      <c r="H759" s="1">
        <f>((G759*-1)-(MAX($G$2:$G$2431))*-1)*100000</f>
        <v>3091.0575594458978</v>
      </c>
      <c r="I759" s="1">
        <v>-0.373910960941366</v>
      </c>
      <c r="J759" s="1">
        <f t="shared" si="55"/>
        <v>2576.1726288334007</v>
      </c>
      <c r="K759">
        <f t="shared" si="56"/>
        <v>56</v>
      </c>
      <c r="L759">
        <f t="shared" si="57"/>
        <v>153</v>
      </c>
      <c r="M759">
        <f t="shared" si="58"/>
        <v>429</v>
      </c>
      <c r="N759">
        <f t="shared" si="59"/>
        <v>1706</v>
      </c>
    </row>
    <row r="760" spans="1:14" x14ac:dyDescent="0.3">
      <c r="A760" s="1" t="s">
        <v>686</v>
      </c>
      <c r="B760" s="4">
        <v>-5</v>
      </c>
      <c r="C760" s="4">
        <v>-5</v>
      </c>
      <c r="D760" s="4">
        <v>-5</v>
      </c>
      <c r="E760" s="5">
        <v>2159174053702.45</v>
      </c>
      <c r="F760" s="4">
        <v>7689700000</v>
      </c>
      <c r="G760" s="1">
        <v>-0.38845397386542901</v>
      </c>
      <c r="H760" s="1">
        <f>((G760*-1)-(MAX($G$2:$G$2431))*-1)*100000</f>
        <v>3186.5203229273998</v>
      </c>
      <c r="I760" s="1">
        <v>-0.38842056453935297</v>
      </c>
      <c r="J760" s="1">
        <f t="shared" si="55"/>
        <v>4027.1329886320982</v>
      </c>
      <c r="K760">
        <f t="shared" si="56"/>
        <v>1992</v>
      </c>
      <c r="L760">
        <f t="shared" si="57"/>
        <v>1758</v>
      </c>
      <c r="M760">
        <f t="shared" si="58"/>
        <v>299</v>
      </c>
      <c r="N760">
        <f t="shared" si="59"/>
        <v>1611</v>
      </c>
    </row>
    <row r="761" spans="1:14" x14ac:dyDescent="0.3">
      <c r="A761" s="1" t="s">
        <v>687</v>
      </c>
      <c r="B761" s="4">
        <v>-5</v>
      </c>
      <c r="C761" s="4">
        <v>-5</v>
      </c>
      <c r="D761" s="4">
        <v>-5</v>
      </c>
      <c r="E761" s="5">
        <v>1.23881386511613E+20</v>
      </c>
      <c r="F761" s="4">
        <v>1515100000000</v>
      </c>
      <c r="G761" s="1">
        <v>-0.52831308111311903</v>
      </c>
      <c r="H761" s="1">
        <f>((G761*-1)-(MAX($G$2:$G$2431))*-1)*100000</f>
        <v>17172.431047696402</v>
      </c>
      <c r="I761" s="1">
        <v>-0.50128051804946605</v>
      </c>
      <c r="J761" s="1">
        <f t="shared" si="55"/>
        <v>15313.128339643406</v>
      </c>
      <c r="K761">
        <f t="shared" si="56"/>
        <v>1992</v>
      </c>
      <c r="L761">
        <f t="shared" si="57"/>
        <v>1758</v>
      </c>
      <c r="M761">
        <f t="shared" si="58"/>
        <v>119</v>
      </c>
      <c r="N761">
        <f t="shared" si="59"/>
        <v>306</v>
      </c>
    </row>
    <row r="762" spans="1:14" x14ac:dyDescent="0.3">
      <c r="A762" s="1" t="s">
        <v>688</v>
      </c>
      <c r="B762" s="4">
        <v>921415</v>
      </c>
      <c r="C762" s="4">
        <v>921415</v>
      </c>
      <c r="D762" s="4">
        <v>1642303</v>
      </c>
      <c r="E762" s="5">
        <v>-5</v>
      </c>
      <c r="F762" s="4">
        <v>357200</v>
      </c>
      <c r="G762" s="1">
        <v>-0.36533986079331499</v>
      </c>
      <c r="H762" s="1">
        <f>((G762*-1)-(MAX($G$2:$G$2431))*-1)*100000</f>
        <v>875.10901571599686</v>
      </c>
      <c r="I762" s="1">
        <v>-0.35515034365196801</v>
      </c>
      <c r="J762" s="1">
        <f t="shared" si="55"/>
        <v>700.11089989360232</v>
      </c>
      <c r="K762">
        <f t="shared" si="56"/>
        <v>1279</v>
      </c>
      <c r="L762">
        <f t="shared" si="57"/>
        <v>1044</v>
      </c>
      <c r="M762">
        <f t="shared" si="58"/>
        <v>1524</v>
      </c>
      <c r="N762">
        <f t="shared" si="59"/>
        <v>2267</v>
      </c>
    </row>
    <row r="763" spans="1:14" x14ac:dyDescent="0.3">
      <c r="A763" s="1" t="s">
        <v>689</v>
      </c>
      <c r="B763" s="4">
        <v>6284416</v>
      </c>
      <c r="C763" s="4">
        <v>6284416</v>
      </c>
      <c r="D763" s="4">
        <v>7005176</v>
      </c>
      <c r="E763" s="5">
        <v>1718090769.06231</v>
      </c>
      <c r="F763" s="4">
        <v>680010000</v>
      </c>
      <c r="G763" s="1">
        <v>-0.38749934623061399</v>
      </c>
      <c r="H763" s="1">
        <f>((G763*-1)-(MAX($G$2:$G$2431))*-1)*100000</f>
        <v>3091.0575594458978</v>
      </c>
      <c r="I763" s="1">
        <v>-0.37176260457504001</v>
      </c>
      <c r="J763" s="1">
        <f t="shared" si="55"/>
        <v>2361.3369922008019</v>
      </c>
      <c r="K763">
        <f t="shared" si="56"/>
        <v>1135</v>
      </c>
      <c r="L763">
        <f t="shared" si="57"/>
        <v>900</v>
      </c>
      <c r="M763">
        <f t="shared" si="58"/>
        <v>467</v>
      </c>
      <c r="N763">
        <f t="shared" si="59"/>
        <v>1706</v>
      </c>
    </row>
    <row r="764" spans="1:14" x14ac:dyDescent="0.3">
      <c r="A764" s="1" t="s">
        <v>690</v>
      </c>
      <c r="B764" s="4">
        <v>-5</v>
      </c>
      <c r="C764" s="4">
        <v>-5</v>
      </c>
      <c r="D764" s="4">
        <v>-5</v>
      </c>
      <c r="E764" s="5">
        <v>321844537427.71802</v>
      </c>
      <c r="F764" s="4">
        <v>33010000</v>
      </c>
      <c r="G764" s="1">
        <v>-0.387904850983884</v>
      </c>
      <c r="H764" s="1">
        <f>((G764*-1)-(MAX($G$2:$G$2431))*-1)*100000</f>
        <v>3131.608034772898</v>
      </c>
      <c r="I764" s="1">
        <v>-0.38058148891917298</v>
      </c>
      <c r="J764" s="1">
        <f t="shared" si="55"/>
        <v>3243.225426614099</v>
      </c>
      <c r="K764">
        <f t="shared" si="56"/>
        <v>1992</v>
      </c>
      <c r="L764">
        <f t="shared" si="57"/>
        <v>1758</v>
      </c>
      <c r="M764">
        <f t="shared" si="58"/>
        <v>868</v>
      </c>
      <c r="N764">
        <f t="shared" si="59"/>
        <v>1645</v>
      </c>
    </row>
    <row r="765" spans="1:14" x14ac:dyDescent="0.3">
      <c r="A765" s="1" t="s">
        <v>691</v>
      </c>
      <c r="B765" s="4">
        <v>24097263426616</v>
      </c>
      <c r="C765" s="4">
        <v>32745053</v>
      </c>
      <c r="D765" s="4">
        <v>567342340</v>
      </c>
      <c r="E765" s="5">
        <v>22190868.278691798</v>
      </c>
      <c r="F765" s="4">
        <v>879010</v>
      </c>
      <c r="G765" s="1">
        <v>-0.38749934623061399</v>
      </c>
      <c r="H765" s="1">
        <f>((G765*-1)-(MAX($G$2:$G$2431))*-1)*100000</f>
        <v>3091.0575594458978</v>
      </c>
      <c r="I765" s="1">
        <v>-0.36582206213124102</v>
      </c>
      <c r="J765" s="1">
        <f t="shared" si="55"/>
        <v>1767.2827478209031</v>
      </c>
      <c r="K765">
        <f t="shared" si="56"/>
        <v>88</v>
      </c>
      <c r="L765">
        <f t="shared" si="57"/>
        <v>589</v>
      </c>
      <c r="M765">
        <f t="shared" si="58"/>
        <v>1418</v>
      </c>
      <c r="N765">
        <f t="shared" si="59"/>
        <v>1706</v>
      </c>
    </row>
    <row r="766" spans="1:14" x14ac:dyDescent="0.3">
      <c r="A766" s="1" t="s">
        <v>692</v>
      </c>
      <c r="B766" s="4">
        <v>12813</v>
      </c>
      <c r="C766" s="4">
        <v>12813</v>
      </c>
      <c r="D766" s="4">
        <v>733708</v>
      </c>
      <c r="E766" s="5">
        <v>-5</v>
      </c>
      <c r="F766" s="4">
        <v>7957</v>
      </c>
      <c r="G766" s="1">
        <v>-0.39416904318036999</v>
      </c>
      <c r="H766" s="1">
        <f>((G766*-1)-(MAX($G$2:$G$2431))*-1)*100000</f>
        <v>3758.0272544214977</v>
      </c>
      <c r="I766" s="1">
        <v>-0.37574927433858502</v>
      </c>
      <c r="J766" s="1">
        <f t="shared" si="55"/>
        <v>2760.0039685553024</v>
      </c>
      <c r="K766">
        <f t="shared" si="56"/>
        <v>1765</v>
      </c>
      <c r="L766">
        <f t="shared" si="57"/>
        <v>1531</v>
      </c>
      <c r="M766">
        <f t="shared" si="58"/>
        <v>2106</v>
      </c>
      <c r="N766">
        <f t="shared" si="59"/>
        <v>1300</v>
      </c>
    </row>
    <row r="767" spans="1:14" x14ac:dyDescent="0.3">
      <c r="A767" s="1" t="s">
        <v>693</v>
      </c>
      <c r="B767" s="4">
        <v>1802</v>
      </c>
      <c r="C767" s="4">
        <v>1802</v>
      </c>
      <c r="D767" s="4">
        <v>722697</v>
      </c>
      <c r="E767" s="5">
        <v>-5</v>
      </c>
      <c r="F767" s="4">
        <v>989</v>
      </c>
      <c r="G767" s="1">
        <v>-0.39416904318036999</v>
      </c>
      <c r="H767" s="1">
        <f>((G767*-1)-(MAX($G$2:$G$2431))*-1)*100000</f>
        <v>3758.0272544214977</v>
      </c>
      <c r="I767" s="1">
        <v>-0.37574927433858502</v>
      </c>
      <c r="J767" s="1">
        <f t="shared" si="55"/>
        <v>2760.0039685553024</v>
      </c>
      <c r="K767">
        <f t="shared" si="56"/>
        <v>1890</v>
      </c>
      <c r="L767">
        <f t="shared" si="57"/>
        <v>1656</v>
      </c>
      <c r="M767">
        <f t="shared" si="58"/>
        <v>2286</v>
      </c>
      <c r="N767">
        <f t="shared" si="59"/>
        <v>1300</v>
      </c>
    </row>
    <row r="768" spans="1:14" x14ac:dyDescent="0.3">
      <c r="A768" s="1" t="s">
        <v>694</v>
      </c>
      <c r="B768" s="4">
        <v>-5</v>
      </c>
      <c r="C768" s="4">
        <v>6830662556</v>
      </c>
      <c r="D768" s="4">
        <v>-5</v>
      </c>
      <c r="E768" s="5">
        <v>240345901572.08301</v>
      </c>
      <c r="F768" s="4">
        <v>108877600</v>
      </c>
      <c r="G768" s="1">
        <v>-0.447180427026445</v>
      </c>
      <c r="H768" s="1">
        <f>((G768*-1)-(MAX($G$2:$G$2431))*-1)*100000</f>
        <v>9059.1656390289991</v>
      </c>
      <c r="I768" s="1">
        <v>-0.412168852103795</v>
      </c>
      <c r="J768" s="1">
        <f t="shared" si="55"/>
        <v>6401.9617450763008</v>
      </c>
      <c r="K768">
        <f t="shared" si="56"/>
        <v>1992</v>
      </c>
      <c r="L768">
        <f t="shared" si="57"/>
        <v>1758</v>
      </c>
      <c r="M768">
        <f t="shared" si="58"/>
        <v>683</v>
      </c>
      <c r="N768">
        <f t="shared" si="59"/>
        <v>574</v>
      </c>
    </row>
    <row r="769" spans="1:14" x14ac:dyDescent="0.3">
      <c r="A769" s="1" t="s">
        <v>695</v>
      </c>
      <c r="B769" s="4">
        <v>14650</v>
      </c>
      <c r="C769" s="4">
        <v>14650</v>
      </c>
      <c r="D769" s="4">
        <v>735545</v>
      </c>
      <c r="E769" s="5">
        <v>-5</v>
      </c>
      <c r="F769" s="4">
        <v>2942</v>
      </c>
      <c r="G769" s="1">
        <v>-0.39416904318036999</v>
      </c>
      <c r="H769" s="1">
        <f>((G769*-1)-(MAX($G$2:$G$2431))*-1)*100000</f>
        <v>3758.0272544214977</v>
      </c>
      <c r="I769" s="1">
        <v>-0.41884563032466299</v>
      </c>
      <c r="J769" s="1">
        <f t="shared" si="55"/>
        <v>7069.6395671630999</v>
      </c>
      <c r="K769">
        <f t="shared" si="56"/>
        <v>1755</v>
      </c>
      <c r="L769">
        <f t="shared" si="57"/>
        <v>1521</v>
      </c>
      <c r="M769">
        <f t="shared" si="58"/>
        <v>2218</v>
      </c>
      <c r="N769">
        <f t="shared" si="59"/>
        <v>1300</v>
      </c>
    </row>
    <row r="770" spans="1:14" x14ac:dyDescent="0.3">
      <c r="A770" s="1" t="s">
        <v>696</v>
      </c>
      <c r="B770" s="4">
        <v>10368076932</v>
      </c>
      <c r="C770" s="4">
        <v>-5</v>
      </c>
      <c r="D770" s="4">
        <v>921077330654</v>
      </c>
      <c r="E770" s="5">
        <v>31867726612.665001</v>
      </c>
      <c r="F770" s="4">
        <v>17019000</v>
      </c>
      <c r="G770" s="1">
        <v>-0.41023358399814203</v>
      </c>
      <c r="H770" s="1">
        <f>((G770*-1)-(MAX($G$2:$G$2431))*-1)*100000</f>
        <v>5364.4813361987008</v>
      </c>
      <c r="I770" s="1">
        <v>-0.40235477278607601</v>
      </c>
      <c r="J770" s="1">
        <f t="shared" si="55"/>
        <v>5420.553813304402</v>
      </c>
      <c r="K770">
        <f t="shared" si="56"/>
        <v>501</v>
      </c>
      <c r="L770">
        <f t="shared" si="57"/>
        <v>72</v>
      </c>
      <c r="M770">
        <f t="shared" si="58"/>
        <v>920</v>
      </c>
      <c r="N770">
        <f t="shared" si="59"/>
        <v>1143</v>
      </c>
    </row>
    <row r="771" spans="1:14" x14ac:dyDescent="0.3">
      <c r="A771" s="1" t="s">
        <v>697</v>
      </c>
      <c r="B771" s="4">
        <v>167227079</v>
      </c>
      <c r="C771" s="4">
        <v>35257917</v>
      </c>
      <c r="D771" s="4">
        <v>108524008</v>
      </c>
      <c r="E771" s="5">
        <v>-5</v>
      </c>
      <c r="F771" s="4">
        <v>22800</v>
      </c>
      <c r="G771" s="1">
        <v>-0.38752962581616901</v>
      </c>
      <c r="H771" s="1">
        <f>((G771*-1)-(MAX($G$2:$G$2431))*-1)*100000</f>
        <v>3094.0855180013991</v>
      </c>
      <c r="I771" s="1">
        <v>-0.37817027927826402</v>
      </c>
      <c r="J771" s="1">
        <f t="shared" ref="J771:J834" si="60">((I771*-1)-(MAX($I$2:$I$2431))*-1)*100000</f>
        <v>3002.104462523203</v>
      </c>
      <c r="K771">
        <f t="shared" ref="K771:K834" si="61">RANK(B771,$B$2:$B$2431)</f>
        <v>789</v>
      </c>
      <c r="L771">
        <f t="shared" ref="L771:L834" si="62">RANK(D771,$D$2:$D$2431)</f>
        <v>703</v>
      </c>
      <c r="M771">
        <f t="shared" ref="M771:M834" si="63">RANK(F771,$F$2:$F$2431)</f>
        <v>1893</v>
      </c>
      <c r="N771">
        <f t="shared" si="59"/>
        <v>1674</v>
      </c>
    </row>
    <row r="772" spans="1:14" x14ac:dyDescent="0.3">
      <c r="A772" s="1" t="s">
        <v>698</v>
      </c>
      <c r="B772" s="4">
        <v>465880060570</v>
      </c>
      <c r="C772" s="4">
        <v>-5</v>
      </c>
      <c r="D772" s="4">
        <v>-5</v>
      </c>
      <c r="E772" s="5">
        <v>29421959794444.699</v>
      </c>
      <c r="F772" s="4">
        <v>100000001</v>
      </c>
      <c r="G772" s="1">
        <v>-0.54078837202716901</v>
      </c>
      <c r="H772" s="1">
        <f>((G772*-1)-(MAX($G$2:$G$2431))*-1)*100000</f>
        <v>18419.9601391014</v>
      </c>
      <c r="I772" s="1">
        <v>-0.49992931840252403</v>
      </c>
      <c r="J772" s="1">
        <f t="shared" si="60"/>
        <v>15178.008374949204</v>
      </c>
      <c r="K772">
        <f t="shared" si="61"/>
        <v>236</v>
      </c>
      <c r="L772">
        <f t="shared" si="62"/>
        <v>1758</v>
      </c>
      <c r="M772">
        <f t="shared" si="63"/>
        <v>722</v>
      </c>
      <c r="N772">
        <f t="shared" ref="N772:N835" si="64">RANK(H772,$H$2:$H$2431)</f>
        <v>267</v>
      </c>
    </row>
    <row r="773" spans="1:14" x14ac:dyDescent="0.3">
      <c r="A773" s="1" t="s">
        <v>699</v>
      </c>
      <c r="B773" s="4">
        <v>234654213384</v>
      </c>
      <c r="C773" s="4">
        <v>1467374193</v>
      </c>
      <c r="D773" s="4">
        <v>575807142</v>
      </c>
      <c r="E773" s="5">
        <v>182011305.88455999</v>
      </c>
      <c r="F773" s="4">
        <v>166000</v>
      </c>
      <c r="G773" s="1">
        <v>-0.37898807433930798</v>
      </c>
      <c r="H773" s="1">
        <f>((G773*-1)-(MAX($G$2:$G$2431))*-1)*100000</f>
        <v>2239.9303703152964</v>
      </c>
      <c r="I773" s="1">
        <v>-0.35823587271952601</v>
      </c>
      <c r="J773" s="1">
        <f t="shared" si="60"/>
        <v>1008.6638066494014</v>
      </c>
      <c r="K773">
        <f t="shared" si="61"/>
        <v>287</v>
      </c>
      <c r="L773">
        <f t="shared" si="62"/>
        <v>588</v>
      </c>
      <c r="M773">
        <f t="shared" si="63"/>
        <v>1644</v>
      </c>
      <c r="N773">
        <f t="shared" si="64"/>
        <v>1853</v>
      </c>
    </row>
    <row r="774" spans="1:14" x14ac:dyDescent="0.3">
      <c r="A774" s="1" t="s">
        <v>700</v>
      </c>
      <c r="B774" s="4">
        <v>312006</v>
      </c>
      <c r="C774" s="4">
        <v>312006</v>
      </c>
      <c r="D774" s="4">
        <v>1032901</v>
      </c>
      <c r="E774" s="5">
        <v>-5</v>
      </c>
      <c r="F774" s="4">
        <v>9586000</v>
      </c>
      <c r="G774" s="1">
        <v>-0.39092101343169999</v>
      </c>
      <c r="H774" s="1">
        <f>((G774*-1)-(MAX($G$2:$G$2431))*-1)*100000</f>
        <v>3433.2242795544976</v>
      </c>
      <c r="I774" s="1">
        <v>-0.36206907027186402</v>
      </c>
      <c r="J774" s="1">
        <f t="shared" si="60"/>
        <v>1391.9835618832033</v>
      </c>
      <c r="K774">
        <f t="shared" si="61"/>
        <v>1425</v>
      </c>
      <c r="L774">
        <f t="shared" si="62"/>
        <v>1191</v>
      </c>
      <c r="M774">
        <f t="shared" si="63"/>
        <v>1082</v>
      </c>
      <c r="N774">
        <f t="shared" si="64"/>
        <v>1475</v>
      </c>
    </row>
    <row r="775" spans="1:14" x14ac:dyDescent="0.3">
      <c r="A775" s="1" t="s">
        <v>701</v>
      </c>
      <c r="B775" s="4">
        <v>18428</v>
      </c>
      <c r="C775" s="4">
        <v>18428</v>
      </c>
      <c r="D775" s="4">
        <v>739323</v>
      </c>
      <c r="E775" s="5">
        <v>6268.9081785240396</v>
      </c>
      <c r="F775" s="4">
        <v>11496</v>
      </c>
      <c r="G775" s="1">
        <v>-0.36637604929109902</v>
      </c>
      <c r="H775" s="1">
        <f>((G775*-1)-(MAX($G$2:$G$2431))*-1)*100000</f>
        <v>978.72786549439979</v>
      </c>
      <c r="I775" s="1">
        <v>-0.35592607188451802</v>
      </c>
      <c r="J775" s="1">
        <f t="shared" si="60"/>
        <v>777.68372314860335</v>
      </c>
      <c r="K775">
        <f t="shared" si="61"/>
        <v>1740</v>
      </c>
      <c r="L775">
        <f t="shared" si="62"/>
        <v>1506</v>
      </c>
      <c r="M775">
        <f t="shared" si="63"/>
        <v>2059</v>
      </c>
      <c r="N775">
        <f t="shared" si="64"/>
        <v>2197</v>
      </c>
    </row>
    <row r="776" spans="1:14" x14ac:dyDescent="0.3">
      <c r="A776" s="1" t="s">
        <v>702</v>
      </c>
      <c r="B776" s="4">
        <v>96897049738</v>
      </c>
      <c r="C776" s="4">
        <v>110849200</v>
      </c>
      <c r="D776" s="4">
        <v>576317880</v>
      </c>
      <c r="E776" s="5">
        <v>-5</v>
      </c>
      <c r="F776" s="4">
        <v>10000001</v>
      </c>
      <c r="G776" s="1">
        <v>-0.39092101343169999</v>
      </c>
      <c r="H776" s="1">
        <f>((G776*-1)-(MAX($G$2:$G$2431))*-1)*100000</f>
        <v>3433.2242795544976</v>
      </c>
      <c r="I776" s="1">
        <v>-0.36206907027186402</v>
      </c>
      <c r="J776" s="1">
        <f t="shared" si="60"/>
        <v>1391.9835618832033</v>
      </c>
      <c r="K776">
        <f t="shared" si="61"/>
        <v>342</v>
      </c>
      <c r="L776">
        <f t="shared" si="62"/>
        <v>587</v>
      </c>
      <c r="M776">
        <f t="shared" si="63"/>
        <v>999</v>
      </c>
      <c r="N776">
        <f t="shared" si="64"/>
        <v>1475</v>
      </c>
    </row>
    <row r="777" spans="1:14" x14ac:dyDescent="0.3">
      <c r="A777" s="1" t="s">
        <v>703</v>
      </c>
      <c r="B777" s="4">
        <v>1198832904</v>
      </c>
      <c r="C777" s="4">
        <v>-5</v>
      </c>
      <c r="D777" s="4">
        <v>617642933</v>
      </c>
      <c r="E777" s="5">
        <v>-5</v>
      </c>
      <c r="F777" s="4">
        <v>1000001</v>
      </c>
      <c r="G777" s="1">
        <v>-0.39416904318036999</v>
      </c>
      <c r="H777" s="1">
        <f>((G777*-1)-(MAX($G$2:$G$2431))*-1)*100000</f>
        <v>3758.0272544214977</v>
      </c>
      <c r="I777" s="1">
        <v>-0.372837877506284</v>
      </c>
      <c r="J777" s="1">
        <f t="shared" si="60"/>
        <v>2468.8642853252009</v>
      </c>
      <c r="K777">
        <f t="shared" si="61"/>
        <v>654</v>
      </c>
      <c r="L777">
        <f t="shared" si="62"/>
        <v>582</v>
      </c>
      <c r="M777">
        <f t="shared" si="63"/>
        <v>1329</v>
      </c>
      <c r="N777">
        <f t="shared" si="64"/>
        <v>1300</v>
      </c>
    </row>
    <row r="778" spans="1:14" x14ac:dyDescent="0.3">
      <c r="A778" s="1" t="s">
        <v>704</v>
      </c>
      <c r="B778" s="4">
        <v>163923455225</v>
      </c>
      <c r="C778" s="4">
        <v>-5</v>
      </c>
      <c r="D778" s="4">
        <v>-5</v>
      </c>
      <c r="E778" s="5">
        <v>36349852544.610603</v>
      </c>
      <c r="F778" s="4">
        <v>37970000</v>
      </c>
      <c r="G778" s="1">
        <v>-0.466265861260377</v>
      </c>
      <c r="H778" s="1">
        <f>((G778*-1)-(MAX($G$2:$G$2431))*-1)*100000</f>
        <v>10967.709062422198</v>
      </c>
      <c r="I778" s="1">
        <v>-0.43772206783915801</v>
      </c>
      <c r="J778" s="1">
        <f t="shared" si="60"/>
        <v>8957.2833186126027</v>
      </c>
      <c r="K778">
        <f t="shared" si="61"/>
        <v>314</v>
      </c>
      <c r="L778">
        <f t="shared" si="62"/>
        <v>1758</v>
      </c>
      <c r="M778">
        <f t="shared" si="63"/>
        <v>860</v>
      </c>
      <c r="N778">
        <f t="shared" si="64"/>
        <v>524</v>
      </c>
    </row>
    <row r="779" spans="1:14" x14ac:dyDescent="0.3">
      <c r="A779" s="1" t="s">
        <v>705</v>
      </c>
      <c r="B779" s="4">
        <v>-5</v>
      </c>
      <c r="C779" s="4">
        <v>-5</v>
      </c>
      <c r="D779" s="4">
        <v>-5</v>
      </c>
      <c r="E779" s="5">
        <v>201515970935.992</v>
      </c>
      <c r="F779" s="4">
        <v>3502010000</v>
      </c>
      <c r="G779" s="1">
        <v>-0.39762712837703101</v>
      </c>
      <c r="H779" s="1">
        <f>((G779*-1)-(MAX($G$2:$G$2431))*-1)*100000</f>
        <v>4103.8357740875999</v>
      </c>
      <c r="I779" s="1">
        <v>-0.373510181346418</v>
      </c>
      <c r="J779" s="1">
        <f t="shared" si="60"/>
        <v>2536.0946693386009</v>
      </c>
      <c r="K779">
        <f t="shared" si="61"/>
        <v>1992</v>
      </c>
      <c r="L779">
        <f t="shared" si="62"/>
        <v>1758</v>
      </c>
      <c r="M779">
        <f t="shared" si="63"/>
        <v>342</v>
      </c>
      <c r="N779">
        <f t="shared" si="64"/>
        <v>1195</v>
      </c>
    </row>
    <row r="780" spans="1:14" x14ac:dyDescent="0.3">
      <c r="A780" s="1" t="s">
        <v>706</v>
      </c>
      <c r="B780" s="4">
        <v>142552</v>
      </c>
      <c r="C780" s="4">
        <v>142552</v>
      </c>
      <c r="D780" s="4">
        <v>863447</v>
      </c>
      <c r="E780" s="5">
        <v>672812484.66699398</v>
      </c>
      <c r="F780" s="4">
        <v>201110000</v>
      </c>
      <c r="G780" s="1">
        <v>-0.38749934623061399</v>
      </c>
      <c r="H780" s="1">
        <f>((G780*-1)-(MAX($G$2:$G$2431))*-1)*100000</f>
        <v>3091.0575594458978</v>
      </c>
      <c r="I780" s="1">
        <v>-0.36412954829399202</v>
      </c>
      <c r="J780" s="1">
        <f t="shared" si="60"/>
        <v>1598.031364096003</v>
      </c>
      <c r="K780">
        <f t="shared" si="61"/>
        <v>1522</v>
      </c>
      <c r="L780">
        <f t="shared" si="62"/>
        <v>1288</v>
      </c>
      <c r="M780">
        <f t="shared" si="63"/>
        <v>597</v>
      </c>
      <c r="N780">
        <f t="shared" si="64"/>
        <v>1706</v>
      </c>
    </row>
    <row r="781" spans="1:14" x14ac:dyDescent="0.3">
      <c r="A781" s="1" t="s">
        <v>707</v>
      </c>
      <c r="B781" s="4">
        <v>33126370</v>
      </c>
      <c r="C781" s="4">
        <v>25242202</v>
      </c>
      <c r="D781" s="4">
        <v>100011558</v>
      </c>
      <c r="E781" s="5">
        <v>769589.01653681695</v>
      </c>
      <c r="F781" s="4">
        <v>29700</v>
      </c>
      <c r="G781" s="1">
        <v>-0.37795428923893798</v>
      </c>
      <c r="H781" s="1">
        <f>((G781*-1)-(MAX($G$2:$G$2431))*-1)*100000</f>
        <v>2136.5518602782963</v>
      </c>
      <c r="I781" s="1">
        <v>-0.362749258174835</v>
      </c>
      <c r="J781" s="1">
        <f t="shared" si="60"/>
        <v>1460.0023521803007</v>
      </c>
      <c r="K781">
        <f t="shared" si="61"/>
        <v>952</v>
      </c>
      <c r="L781">
        <f t="shared" si="62"/>
        <v>713</v>
      </c>
      <c r="M781">
        <f t="shared" si="63"/>
        <v>1856</v>
      </c>
      <c r="N781">
        <f t="shared" si="64"/>
        <v>2008</v>
      </c>
    </row>
    <row r="782" spans="1:14" x14ac:dyDescent="0.3">
      <c r="A782" s="1" t="s">
        <v>708</v>
      </c>
      <c r="B782" s="4">
        <v>-5</v>
      </c>
      <c r="C782" s="4">
        <v>-5</v>
      </c>
      <c r="D782" s="4">
        <v>-5</v>
      </c>
      <c r="E782" s="5">
        <v>778385913413372</v>
      </c>
      <c r="F782" s="4">
        <v>3160192000</v>
      </c>
      <c r="G782" s="1">
        <v>-0.41140758927506799</v>
      </c>
      <c r="H782" s="1">
        <f>((G782*-1)-(MAX($G$2:$G$2431))*-1)*100000</f>
        <v>5481.8818638912971</v>
      </c>
      <c r="I782" s="1">
        <v>-0.39047075333025899</v>
      </c>
      <c r="J782" s="1">
        <f t="shared" si="60"/>
        <v>4232.1518677226995</v>
      </c>
      <c r="K782">
        <f t="shared" si="61"/>
        <v>1992</v>
      </c>
      <c r="L782">
        <f t="shared" si="62"/>
        <v>1758</v>
      </c>
      <c r="M782">
        <f t="shared" si="63"/>
        <v>351</v>
      </c>
      <c r="N782">
        <f t="shared" si="64"/>
        <v>1135</v>
      </c>
    </row>
    <row r="783" spans="1:14" x14ac:dyDescent="0.3">
      <c r="A783" s="1" t="s">
        <v>709</v>
      </c>
      <c r="B783" s="4">
        <v>77385</v>
      </c>
      <c r="C783" s="4">
        <v>77385</v>
      </c>
      <c r="D783" s="4">
        <v>798280</v>
      </c>
      <c r="E783" s="5">
        <v>-5</v>
      </c>
      <c r="F783" s="4">
        <v>324600</v>
      </c>
      <c r="G783" s="1">
        <v>-0.39092101343169999</v>
      </c>
      <c r="H783" s="1">
        <f>((G783*-1)-(MAX($G$2:$G$2431))*-1)*100000</f>
        <v>3433.2242795544976</v>
      </c>
      <c r="I783" s="1">
        <v>-0.36206907027186402</v>
      </c>
      <c r="J783" s="1">
        <f t="shared" si="60"/>
        <v>1391.9835618832033</v>
      </c>
      <c r="K783">
        <f t="shared" si="61"/>
        <v>1598</v>
      </c>
      <c r="L783">
        <f t="shared" si="62"/>
        <v>1364</v>
      </c>
      <c r="M783">
        <f t="shared" si="63"/>
        <v>1537</v>
      </c>
      <c r="N783">
        <f t="shared" si="64"/>
        <v>1475</v>
      </c>
    </row>
    <row r="784" spans="1:14" x14ac:dyDescent="0.3">
      <c r="A784" s="1" t="s">
        <v>710</v>
      </c>
      <c r="B784" s="4">
        <v>4856</v>
      </c>
      <c r="C784" s="4">
        <v>4856</v>
      </c>
      <c r="D784" s="4">
        <v>725751</v>
      </c>
      <c r="E784" s="5">
        <v>-5</v>
      </c>
      <c r="F784" s="4">
        <v>5500</v>
      </c>
      <c r="G784" s="1">
        <v>-0.39092101343169999</v>
      </c>
      <c r="H784" s="1">
        <f>((G784*-1)-(MAX($G$2:$G$2431))*-1)*100000</f>
        <v>3433.2242795544976</v>
      </c>
      <c r="I784" s="1">
        <v>-0.36346023060190402</v>
      </c>
      <c r="J784" s="1">
        <f t="shared" si="60"/>
        <v>1531.099594887203</v>
      </c>
      <c r="K784">
        <f t="shared" si="61"/>
        <v>1841</v>
      </c>
      <c r="L784">
        <f t="shared" si="62"/>
        <v>1607</v>
      </c>
      <c r="M784">
        <f t="shared" si="63"/>
        <v>2189</v>
      </c>
      <c r="N784">
        <f t="shared" si="64"/>
        <v>1475</v>
      </c>
    </row>
    <row r="785" spans="1:14" x14ac:dyDescent="0.3">
      <c r="A785" s="1" t="s">
        <v>711</v>
      </c>
      <c r="B785" s="4">
        <v>516</v>
      </c>
      <c r="C785" s="4">
        <v>516</v>
      </c>
      <c r="D785" s="4">
        <v>721411</v>
      </c>
      <c r="E785" s="5">
        <v>-5</v>
      </c>
      <c r="F785" s="4">
        <v>172</v>
      </c>
      <c r="G785" s="1">
        <v>-0.39416904318036999</v>
      </c>
      <c r="H785" s="1">
        <f>((G785*-1)-(MAX($G$2:$G$2431))*-1)*100000</f>
        <v>3758.0272544214977</v>
      </c>
      <c r="I785" s="1">
        <v>-0.37574927433858502</v>
      </c>
      <c r="J785" s="1">
        <f t="shared" si="60"/>
        <v>2760.0039685553024</v>
      </c>
      <c r="K785">
        <f t="shared" si="61"/>
        <v>1931</v>
      </c>
      <c r="L785">
        <f t="shared" si="62"/>
        <v>1697</v>
      </c>
      <c r="M785">
        <f t="shared" si="63"/>
        <v>2349</v>
      </c>
      <c r="N785">
        <f t="shared" si="64"/>
        <v>1300</v>
      </c>
    </row>
    <row r="786" spans="1:14" x14ac:dyDescent="0.3">
      <c r="A786" s="1" t="s">
        <v>712</v>
      </c>
      <c r="B786" s="4">
        <v>12602</v>
      </c>
      <c r="C786" s="4">
        <v>12602</v>
      </c>
      <c r="D786" s="4">
        <v>733497</v>
      </c>
      <c r="E786" s="5">
        <v>2419.9909282438798</v>
      </c>
      <c r="F786" s="4">
        <v>1515</v>
      </c>
      <c r="G786" s="1">
        <v>-0.37898807433930798</v>
      </c>
      <c r="H786" s="1">
        <f>((G786*-1)-(MAX($G$2:$G$2431))*-1)*100000</f>
        <v>2239.9303703152964</v>
      </c>
      <c r="I786" s="1">
        <v>-0.48921270002846801</v>
      </c>
      <c r="J786" s="1">
        <f t="shared" si="60"/>
        <v>14106.346537543601</v>
      </c>
      <c r="K786">
        <f t="shared" si="61"/>
        <v>1768</v>
      </c>
      <c r="L786">
        <f t="shared" si="62"/>
        <v>1534</v>
      </c>
      <c r="M786">
        <f t="shared" si="63"/>
        <v>2256</v>
      </c>
      <c r="N786">
        <f t="shared" si="64"/>
        <v>1853</v>
      </c>
    </row>
    <row r="787" spans="1:14" x14ac:dyDescent="0.3">
      <c r="A787" s="1" t="s">
        <v>713</v>
      </c>
      <c r="B787" s="4">
        <v>779243006323</v>
      </c>
      <c r="C787" s="4">
        <v>1101674069</v>
      </c>
      <c r="D787" s="4">
        <v>474429394218</v>
      </c>
      <c r="E787" s="5">
        <v>851713200.60011005</v>
      </c>
      <c r="F787" s="4">
        <v>1446700</v>
      </c>
      <c r="G787" s="1">
        <v>-0.44338671665069401</v>
      </c>
      <c r="H787" s="1">
        <f>((G787*-1)-(MAX($G$2:$G$2431))*-1)*100000</f>
        <v>8679.7946014538993</v>
      </c>
      <c r="I787" s="1">
        <v>-0.55691034990962396</v>
      </c>
      <c r="J787" s="1">
        <f t="shared" si="60"/>
        <v>20876.111525659198</v>
      </c>
      <c r="K787">
        <f t="shared" si="61"/>
        <v>195</v>
      </c>
      <c r="L787">
        <f t="shared" si="62"/>
        <v>142</v>
      </c>
      <c r="M787">
        <f t="shared" si="63"/>
        <v>1272</v>
      </c>
      <c r="N787">
        <f t="shared" si="64"/>
        <v>647</v>
      </c>
    </row>
    <row r="788" spans="1:14" x14ac:dyDescent="0.3">
      <c r="A788" s="1" t="s">
        <v>714</v>
      </c>
      <c r="B788" s="4">
        <v>680552508704</v>
      </c>
      <c r="C788" s="4">
        <v>-5</v>
      </c>
      <c r="D788" s="4">
        <v>53056502672</v>
      </c>
      <c r="E788" s="5">
        <v>318555567.17647201</v>
      </c>
      <c r="F788" s="4">
        <v>169144</v>
      </c>
      <c r="G788" s="1">
        <v>-0.510155198015948</v>
      </c>
      <c r="H788" s="1">
        <f>((G788*-1)-(MAX($G$2:$G$2431))*-1)*100000</f>
        <v>15356.642737979299</v>
      </c>
      <c r="I788" s="1">
        <v>-0.49780760296806997</v>
      </c>
      <c r="J788" s="1">
        <f t="shared" si="60"/>
        <v>14965.836831503799</v>
      </c>
      <c r="K788">
        <f t="shared" si="61"/>
        <v>198</v>
      </c>
      <c r="L788">
        <f t="shared" si="62"/>
        <v>452</v>
      </c>
      <c r="M788">
        <f t="shared" si="63"/>
        <v>1639</v>
      </c>
      <c r="N788">
        <f t="shared" si="64"/>
        <v>334</v>
      </c>
    </row>
    <row r="789" spans="1:14" x14ac:dyDescent="0.3">
      <c r="A789" s="1" t="s">
        <v>715</v>
      </c>
      <c r="B789" s="4">
        <v>126585</v>
      </c>
      <c r="C789" s="4">
        <v>126585</v>
      </c>
      <c r="D789" s="4">
        <v>847480</v>
      </c>
      <c r="E789" s="5">
        <v>9148.3256374431003</v>
      </c>
      <c r="F789" s="4">
        <v>10612</v>
      </c>
      <c r="G789" s="1">
        <v>-0.36590949489568098</v>
      </c>
      <c r="H789" s="1">
        <f>((G789*-1)-(MAX($G$2:$G$2431))*-1)*100000</f>
        <v>932.07242595259584</v>
      </c>
      <c r="I789" s="1">
        <v>-0.399192168961088</v>
      </c>
      <c r="J789" s="1">
        <f t="shared" si="60"/>
        <v>5104.293430805601</v>
      </c>
      <c r="K789">
        <f t="shared" si="61"/>
        <v>1540</v>
      </c>
      <c r="L789">
        <f t="shared" si="62"/>
        <v>1306</v>
      </c>
      <c r="M789">
        <f t="shared" si="63"/>
        <v>2074</v>
      </c>
      <c r="N789">
        <f t="shared" si="64"/>
        <v>2228</v>
      </c>
    </row>
    <row r="790" spans="1:14" x14ac:dyDescent="0.3">
      <c r="A790" s="1" t="s">
        <v>716</v>
      </c>
      <c r="B790" s="4">
        <v>2851</v>
      </c>
      <c r="C790" s="4">
        <v>2851</v>
      </c>
      <c r="D790" s="4">
        <v>723746</v>
      </c>
      <c r="E790" s="5">
        <v>-5</v>
      </c>
      <c r="F790" s="4">
        <v>229</v>
      </c>
      <c r="G790" s="1">
        <v>-0.39416904318036999</v>
      </c>
      <c r="H790" s="1">
        <f>((G790*-1)-(MAX($G$2:$G$2431))*-1)*100000</f>
        <v>3758.0272544214977</v>
      </c>
      <c r="I790" s="1">
        <v>-0.43662321178204899</v>
      </c>
      <c r="J790" s="1">
        <f t="shared" si="60"/>
        <v>8847.3977129017003</v>
      </c>
      <c r="K790">
        <f t="shared" si="61"/>
        <v>1866</v>
      </c>
      <c r="L790">
        <f t="shared" si="62"/>
        <v>1632</v>
      </c>
      <c r="M790">
        <f t="shared" si="63"/>
        <v>2337</v>
      </c>
      <c r="N790">
        <f t="shared" si="64"/>
        <v>1300</v>
      </c>
    </row>
    <row r="791" spans="1:14" x14ac:dyDescent="0.3">
      <c r="A791" s="1" t="s">
        <v>717</v>
      </c>
      <c r="B791" s="4">
        <v>231253969</v>
      </c>
      <c r="C791" s="4">
        <v>-5</v>
      </c>
      <c r="D791" s="4">
        <v>475634538651</v>
      </c>
      <c r="E791" s="5">
        <v>803015599.20052505</v>
      </c>
      <c r="F791" s="4">
        <v>100000001</v>
      </c>
      <c r="G791" s="1">
        <v>-0.35658877063615502</v>
      </c>
      <c r="H791" s="1">
        <f>((G791*-1)-(MAX($G$2:$G$2431))*-1)*100000</f>
        <v>0</v>
      </c>
      <c r="I791" s="1">
        <v>-0.34846069393437301</v>
      </c>
      <c r="J791" s="1">
        <f t="shared" si="60"/>
        <v>31.145928134101997</v>
      </c>
      <c r="K791">
        <f t="shared" si="61"/>
        <v>777</v>
      </c>
      <c r="L791">
        <f t="shared" si="62"/>
        <v>141</v>
      </c>
      <c r="M791">
        <f t="shared" si="63"/>
        <v>722</v>
      </c>
      <c r="N791">
        <f t="shared" si="64"/>
        <v>2376</v>
      </c>
    </row>
    <row r="792" spans="1:14" x14ac:dyDescent="0.3">
      <c r="A792" s="1" t="s">
        <v>718</v>
      </c>
      <c r="B792" s="4">
        <v>6540335</v>
      </c>
      <c r="C792" s="4">
        <v>6540335</v>
      </c>
      <c r="D792" s="4">
        <v>7261172</v>
      </c>
      <c r="E792" s="5">
        <v>-5</v>
      </c>
      <c r="F792" s="4">
        <v>10000001</v>
      </c>
      <c r="G792" s="1">
        <v>-0.38363626331602702</v>
      </c>
      <c r="H792" s="1">
        <f>((G792*-1)-(MAX($G$2:$G$2431))*-1)*100000</f>
        <v>2704.7492679871998</v>
      </c>
      <c r="I792" s="1">
        <v>-0.37721451787784299</v>
      </c>
      <c r="J792" s="1">
        <f t="shared" si="60"/>
        <v>2906.5283224811001</v>
      </c>
      <c r="K792">
        <f t="shared" si="61"/>
        <v>1133</v>
      </c>
      <c r="L792">
        <f t="shared" si="62"/>
        <v>898</v>
      </c>
      <c r="M792">
        <f t="shared" si="63"/>
        <v>999</v>
      </c>
      <c r="N792">
        <f t="shared" si="64"/>
        <v>1833</v>
      </c>
    </row>
    <row r="793" spans="1:14" x14ac:dyDescent="0.3">
      <c r="A793" s="1" t="s">
        <v>719</v>
      </c>
      <c r="B793" s="4">
        <v>22568838683245</v>
      </c>
      <c r="C793" s="4">
        <v>-5</v>
      </c>
      <c r="D793" s="4">
        <v>-5</v>
      </c>
      <c r="E793" s="5">
        <v>78464190524066.594</v>
      </c>
      <c r="F793" s="4">
        <v>269392600</v>
      </c>
      <c r="G793" s="1">
        <v>-0.41997587330671898</v>
      </c>
      <c r="H793" s="1">
        <f>((G793*-1)-(MAX($G$2:$G$2431))*-1)*100000</f>
        <v>6338.7102670563963</v>
      </c>
      <c r="I793" s="1">
        <v>-0.41064996339352899</v>
      </c>
      <c r="J793" s="1">
        <f t="shared" si="60"/>
        <v>6250.0728740497007</v>
      </c>
      <c r="K793">
        <f t="shared" si="61"/>
        <v>99</v>
      </c>
      <c r="L793">
        <f t="shared" si="62"/>
        <v>1758</v>
      </c>
      <c r="M793">
        <f t="shared" si="63"/>
        <v>567</v>
      </c>
      <c r="N793">
        <f t="shared" si="64"/>
        <v>899</v>
      </c>
    </row>
    <row r="794" spans="1:14" x14ac:dyDescent="0.3">
      <c r="A794" s="1" t="s">
        <v>720</v>
      </c>
      <c r="B794" s="4">
        <v>97404042499</v>
      </c>
      <c r="C794" s="4">
        <v>72393429</v>
      </c>
      <c r="D794" s="4">
        <v>108592263</v>
      </c>
      <c r="E794" s="5">
        <v>-5</v>
      </c>
      <c r="F794" s="4">
        <v>10000001</v>
      </c>
      <c r="G794" s="1">
        <v>-0.39092101343169999</v>
      </c>
      <c r="H794" s="1">
        <f>((G794*-1)-(MAX($G$2:$G$2431))*-1)*100000</f>
        <v>3433.2242795544976</v>
      </c>
      <c r="I794" s="1">
        <v>-0.39950311260483001</v>
      </c>
      <c r="J794" s="1">
        <f t="shared" si="60"/>
        <v>5135.3877951798022</v>
      </c>
      <c r="K794">
        <f t="shared" si="61"/>
        <v>335</v>
      </c>
      <c r="L794">
        <f t="shared" si="62"/>
        <v>702</v>
      </c>
      <c r="M794">
        <f t="shared" si="63"/>
        <v>999</v>
      </c>
      <c r="N794">
        <f t="shared" si="64"/>
        <v>1475</v>
      </c>
    </row>
    <row r="795" spans="1:14" x14ac:dyDescent="0.3">
      <c r="A795" s="1" t="s">
        <v>721</v>
      </c>
      <c r="B795" s="4">
        <v>93004217106</v>
      </c>
      <c r="C795" s="4">
        <v>-5</v>
      </c>
      <c r="D795" s="4">
        <v>246788533613</v>
      </c>
      <c r="E795" s="5">
        <v>-5</v>
      </c>
      <c r="F795" s="4">
        <v>1528000</v>
      </c>
      <c r="G795" s="1">
        <v>-0.39092101343169999</v>
      </c>
      <c r="H795" s="1">
        <f>((G795*-1)-(MAX($G$2:$G$2431))*-1)*100000</f>
        <v>3433.2242795544976</v>
      </c>
      <c r="I795" s="1">
        <v>-0.36206907027186402</v>
      </c>
      <c r="J795" s="1">
        <f t="shared" si="60"/>
        <v>1391.9835618832033</v>
      </c>
      <c r="K795">
        <f t="shared" si="61"/>
        <v>361</v>
      </c>
      <c r="L795">
        <f t="shared" si="62"/>
        <v>182</v>
      </c>
      <c r="M795">
        <f t="shared" si="63"/>
        <v>1255</v>
      </c>
      <c r="N795">
        <f t="shared" si="64"/>
        <v>1475</v>
      </c>
    </row>
    <row r="796" spans="1:14" x14ac:dyDescent="0.3">
      <c r="A796" s="1" t="s">
        <v>722</v>
      </c>
      <c r="B796" s="4">
        <v>6573252</v>
      </c>
      <c r="C796" s="4">
        <v>6573252</v>
      </c>
      <c r="D796" s="4">
        <v>7294086</v>
      </c>
      <c r="E796" s="5">
        <v>5401418020.82938</v>
      </c>
      <c r="F796" s="4">
        <v>258010000</v>
      </c>
      <c r="G796" s="1">
        <v>-0.38749934623061399</v>
      </c>
      <c r="H796" s="1">
        <f>((G796*-1)-(MAX($G$2:$G$2431))*-1)*100000</f>
        <v>3091.0575594458978</v>
      </c>
      <c r="I796" s="1">
        <v>-0.36412954829399202</v>
      </c>
      <c r="J796" s="1">
        <f t="shared" si="60"/>
        <v>1598.031364096003</v>
      </c>
      <c r="K796">
        <f t="shared" si="61"/>
        <v>1132</v>
      </c>
      <c r="L796">
        <f t="shared" si="62"/>
        <v>897</v>
      </c>
      <c r="M796">
        <f t="shared" si="63"/>
        <v>571</v>
      </c>
      <c r="N796">
        <f t="shared" si="64"/>
        <v>1706</v>
      </c>
    </row>
    <row r="797" spans="1:14" x14ac:dyDescent="0.3">
      <c r="A797" s="1" t="s">
        <v>723</v>
      </c>
      <c r="B797" s="4">
        <v>298211933609</v>
      </c>
      <c r="C797" s="4">
        <v>50700167</v>
      </c>
      <c r="D797" s="4">
        <v>54979396062</v>
      </c>
      <c r="E797" s="5">
        <v>264356402.52062899</v>
      </c>
      <c r="F797" s="4">
        <v>594760</v>
      </c>
      <c r="G797" s="1">
        <v>-0.37898807433930798</v>
      </c>
      <c r="H797" s="1">
        <f>((G797*-1)-(MAX($G$2:$G$2431))*-1)*100000</f>
        <v>2239.9303703152964</v>
      </c>
      <c r="I797" s="1">
        <v>-0.35823587271952601</v>
      </c>
      <c r="J797" s="1">
        <f t="shared" si="60"/>
        <v>1008.6638066494014</v>
      </c>
      <c r="K797">
        <f t="shared" si="61"/>
        <v>264</v>
      </c>
      <c r="L797">
        <f t="shared" si="62"/>
        <v>440</v>
      </c>
      <c r="M797">
        <f t="shared" si="63"/>
        <v>1469</v>
      </c>
      <c r="N797">
        <f t="shared" si="64"/>
        <v>1853</v>
      </c>
    </row>
    <row r="798" spans="1:14" x14ac:dyDescent="0.3">
      <c r="A798" s="1" t="s">
        <v>724</v>
      </c>
      <c r="B798" s="4">
        <v>1255133440</v>
      </c>
      <c r="C798" s="4">
        <v>47691131</v>
      </c>
      <c r="D798" s="4">
        <v>589297241</v>
      </c>
      <c r="E798" s="5">
        <v>-5</v>
      </c>
      <c r="F798" s="4">
        <v>1000001</v>
      </c>
      <c r="G798" s="1">
        <v>-0.39416904318036999</v>
      </c>
      <c r="H798" s="1">
        <f>((G798*-1)-(MAX($G$2:$G$2431))*-1)*100000</f>
        <v>3758.0272544214977</v>
      </c>
      <c r="I798" s="1">
        <v>-0.372837877506284</v>
      </c>
      <c r="J798" s="1">
        <f t="shared" si="60"/>
        <v>2468.8642853252009</v>
      </c>
      <c r="K798">
        <f t="shared" si="61"/>
        <v>643</v>
      </c>
      <c r="L798">
        <f t="shared" si="62"/>
        <v>586</v>
      </c>
      <c r="M798">
        <f t="shared" si="63"/>
        <v>1329</v>
      </c>
      <c r="N798">
        <f t="shared" si="64"/>
        <v>1300</v>
      </c>
    </row>
    <row r="799" spans="1:14" x14ac:dyDescent="0.3">
      <c r="A799" s="1" t="s">
        <v>725</v>
      </c>
      <c r="B799" s="4">
        <v>33908313</v>
      </c>
      <c r="C799" s="4">
        <v>-5</v>
      </c>
      <c r="D799" s="4">
        <v>76456025384</v>
      </c>
      <c r="E799" s="5">
        <v>-5</v>
      </c>
      <c r="F799" s="4">
        <v>1000001</v>
      </c>
      <c r="G799" s="1">
        <v>-0.39943578175303801</v>
      </c>
      <c r="H799" s="1">
        <f>((G799*-1)-(MAX($G$2:$G$2431))*-1)*100000</f>
        <v>4284.7011116882995</v>
      </c>
      <c r="I799" s="1">
        <v>-0.38201743943744698</v>
      </c>
      <c r="J799" s="1">
        <f t="shared" si="60"/>
        <v>3386.8204784414988</v>
      </c>
      <c r="K799">
        <f t="shared" si="61"/>
        <v>938</v>
      </c>
      <c r="L799">
        <f t="shared" si="62"/>
        <v>358</v>
      </c>
      <c r="M799">
        <f t="shared" si="63"/>
        <v>1329</v>
      </c>
      <c r="N799">
        <f t="shared" si="64"/>
        <v>1185</v>
      </c>
    </row>
    <row r="800" spans="1:14" x14ac:dyDescent="0.3">
      <c r="A800" s="1" t="s">
        <v>726</v>
      </c>
      <c r="B800" s="4">
        <v>33916251</v>
      </c>
      <c r="C800" s="4">
        <v>-5</v>
      </c>
      <c r="D800" s="4">
        <v>590223252</v>
      </c>
      <c r="E800" s="5">
        <v>-5</v>
      </c>
      <c r="F800" s="4">
        <v>110000</v>
      </c>
      <c r="G800" s="1">
        <v>-0.39943578175303801</v>
      </c>
      <c r="H800" s="1">
        <f>((G800*-1)-(MAX($G$2:$G$2431))*-1)*100000</f>
        <v>4284.7011116882995</v>
      </c>
      <c r="I800" s="1">
        <v>-0.38540193107363802</v>
      </c>
      <c r="J800" s="1">
        <f t="shared" si="60"/>
        <v>3725.2696420606026</v>
      </c>
      <c r="K800">
        <f t="shared" si="61"/>
        <v>937</v>
      </c>
      <c r="L800">
        <f t="shared" si="62"/>
        <v>585</v>
      </c>
      <c r="M800">
        <f t="shared" si="63"/>
        <v>1680</v>
      </c>
      <c r="N800">
        <f t="shared" si="64"/>
        <v>1185</v>
      </c>
    </row>
    <row r="801" spans="1:14" x14ac:dyDescent="0.3">
      <c r="A801" s="1" t="s">
        <v>727</v>
      </c>
      <c r="B801" s="4">
        <v>1655511</v>
      </c>
      <c r="C801" s="4">
        <v>1655511</v>
      </c>
      <c r="D801" s="4">
        <v>2376401</v>
      </c>
      <c r="E801" s="5">
        <v>1002406.18390809</v>
      </c>
      <c r="F801" s="4">
        <v>139910</v>
      </c>
      <c r="G801" s="1">
        <v>-0.36637604929109902</v>
      </c>
      <c r="H801" s="1">
        <f>((G801*-1)-(MAX($G$2:$G$2431))*-1)*100000</f>
        <v>978.72786549439979</v>
      </c>
      <c r="I801" s="1">
        <v>-0.35501872755791403</v>
      </c>
      <c r="J801" s="1">
        <f t="shared" si="60"/>
        <v>686.94929048820347</v>
      </c>
      <c r="K801">
        <f t="shared" si="61"/>
        <v>1223</v>
      </c>
      <c r="L801">
        <f t="shared" si="62"/>
        <v>988</v>
      </c>
      <c r="M801">
        <f t="shared" si="63"/>
        <v>1663</v>
      </c>
      <c r="N801">
        <f t="shared" si="64"/>
        <v>2197</v>
      </c>
    </row>
    <row r="802" spans="1:14" x14ac:dyDescent="0.3">
      <c r="A802" s="1" t="s">
        <v>728</v>
      </c>
      <c r="B802" s="4">
        <v>26844323661</v>
      </c>
      <c r="C802" s="4">
        <v>-5</v>
      </c>
      <c r="D802" s="4">
        <v>157390423348</v>
      </c>
      <c r="E802" s="5">
        <v>3781673016.2762399</v>
      </c>
      <c r="F802" s="4">
        <v>4014000</v>
      </c>
      <c r="G802" s="1">
        <v>-0.36590949489568098</v>
      </c>
      <c r="H802" s="1">
        <f>((G802*-1)-(MAX($G$2:$G$2431))*-1)*100000</f>
        <v>932.07242595259584</v>
      </c>
      <c r="I802" s="1">
        <v>-0.356446911203675</v>
      </c>
      <c r="J802" s="1">
        <f t="shared" si="60"/>
        <v>829.7676550643007</v>
      </c>
      <c r="K802">
        <f t="shared" si="61"/>
        <v>423</v>
      </c>
      <c r="L802">
        <f t="shared" si="62"/>
        <v>234</v>
      </c>
      <c r="M802">
        <f t="shared" si="63"/>
        <v>1154</v>
      </c>
      <c r="N802">
        <f t="shared" si="64"/>
        <v>2228</v>
      </c>
    </row>
    <row r="803" spans="1:14" x14ac:dyDescent="0.3">
      <c r="A803" s="1" t="s">
        <v>729</v>
      </c>
      <c r="B803" s="4">
        <v>6629813</v>
      </c>
      <c r="C803" s="4">
        <v>6629813</v>
      </c>
      <c r="D803" s="4">
        <v>7350628</v>
      </c>
      <c r="E803" s="5">
        <v>5428980.3479859801</v>
      </c>
      <c r="F803" s="4">
        <v>210200</v>
      </c>
      <c r="G803" s="1">
        <v>-0.36590949489568098</v>
      </c>
      <c r="H803" s="1">
        <f>((G803*-1)-(MAX($G$2:$G$2431))*-1)*100000</f>
        <v>932.07242595259584</v>
      </c>
      <c r="I803" s="1">
        <v>-0.35955822474183802</v>
      </c>
      <c r="J803" s="1">
        <f t="shared" si="60"/>
        <v>1140.8990088806027</v>
      </c>
      <c r="K803">
        <f t="shared" si="61"/>
        <v>1131</v>
      </c>
      <c r="L803">
        <f t="shared" si="62"/>
        <v>896</v>
      </c>
      <c r="M803">
        <f t="shared" si="63"/>
        <v>1603</v>
      </c>
      <c r="N803">
        <f t="shared" si="64"/>
        <v>2228</v>
      </c>
    </row>
    <row r="804" spans="1:14" x14ac:dyDescent="0.3">
      <c r="A804" s="1" t="s">
        <v>730</v>
      </c>
      <c r="B804" s="4">
        <v>42875263</v>
      </c>
      <c r="C804" s="4">
        <v>21233631</v>
      </c>
      <c r="D804" s="4">
        <v>91967454892</v>
      </c>
      <c r="E804" s="5">
        <v>3011713.9275403698</v>
      </c>
      <c r="F804" s="4">
        <v>110000</v>
      </c>
      <c r="G804" s="1">
        <v>-0.49585501743650001</v>
      </c>
      <c r="H804" s="1">
        <f>((G804*-1)-(MAX($G$2:$G$2431))*-1)*100000</f>
        <v>13926.6246800345</v>
      </c>
      <c r="I804" s="1">
        <v>-0.47303935017445797</v>
      </c>
      <c r="J804" s="1">
        <f t="shared" si="60"/>
        <v>12489.011552142598</v>
      </c>
      <c r="K804">
        <f t="shared" si="61"/>
        <v>907</v>
      </c>
      <c r="L804">
        <f t="shared" si="62"/>
        <v>303</v>
      </c>
      <c r="M804">
        <f t="shared" si="63"/>
        <v>1680</v>
      </c>
      <c r="N804">
        <f t="shared" si="64"/>
        <v>413</v>
      </c>
    </row>
    <row r="805" spans="1:14" x14ac:dyDescent="0.3">
      <c r="A805" s="1" t="s">
        <v>731</v>
      </c>
      <c r="B805" s="4">
        <v>1256798592321</v>
      </c>
      <c r="C805" s="4">
        <v>-5</v>
      </c>
      <c r="D805" s="4">
        <v>-5</v>
      </c>
      <c r="E805" s="5">
        <v>15834280891604.5</v>
      </c>
      <c r="F805" s="4">
        <v>26353720000</v>
      </c>
      <c r="G805" s="1">
        <v>-0.521031474725831</v>
      </c>
      <c r="H805" s="1">
        <f>((G805*-1)-(MAX($G$2:$G$2431))*-1)*100000</f>
        <v>16444.270408967597</v>
      </c>
      <c r="I805" s="1">
        <v>-0.48280023972608999</v>
      </c>
      <c r="J805" s="1">
        <f t="shared" si="60"/>
        <v>13465.100507305799</v>
      </c>
      <c r="K805">
        <f t="shared" si="61"/>
        <v>176</v>
      </c>
      <c r="L805">
        <f t="shared" si="62"/>
        <v>1758</v>
      </c>
      <c r="M805">
        <f t="shared" si="63"/>
        <v>229</v>
      </c>
      <c r="N805">
        <f t="shared" si="64"/>
        <v>318</v>
      </c>
    </row>
    <row r="806" spans="1:14" x14ac:dyDescent="0.3">
      <c r="A806" s="1" t="s">
        <v>732</v>
      </c>
      <c r="B806" s="4">
        <v>-5</v>
      </c>
      <c r="C806" s="4">
        <v>-5</v>
      </c>
      <c r="D806" s="4">
        <v>-5</v>
      </c>
      <c r="E806" s="5">
        <v>9958571865806470</v>
      </c>
      <c r="F806" s="4">
        <v>4138075960</v>
      </c>
      <c r="G806" s="1">
        <v>-0.61774112295526795</v>
      </c>
      <c r="H806" s="1">
        <f>((G806*-1)-(MAX($G$2:$G$2431))*-1)*100000</f>
        <v>26115.235231911294</v>
      </c>
      <c r="I806" s="1">
        <v>-0.55241837575118802</v>
      </c>
      <c r="J806" s="1">
        <f t="shared" si="60"/>
        <v>20426.914109815603</v>
      </c>
      <c r="K806">
        <f t="shared" si="61"/>
        <v>1992</v>
      </c>
      <c r="L806">
        <f t="shared" si="62"/>
        <v>1758</v>
      </c>
      <c r="M806">
        <f t="shared" si="63"/>
        <v>327</v>
      </c>
      <c r="N806">
        <f t="shared" si="64"/>
        <v>118</v>
      </c>
    </row>
    <row r="807" spans="1:14" x14ac:dyDescent="0.3">
      <c r="A807" s="1" t="s">
        <v>733</v>
      </c>
      <c r="B807" s="4">
        <v>24495</v>
      </c>
      <c r="C807" s="4">
        <v>24495</v>
      </c>
      <c r="D807" s="4">
        <v>745390</v>
      </c>
      <c r="E807" s="5">
        <v>-5</v>
      </c>
      <c r="F807" s="4">
        <v>246742</v>
      </c>
      <c r="G807" s="1">
        <v>-0.39416904318036999</v>
      </c>
      <c r="H807" s="1">
        <f>((G807*-1)-(MAX($G$2:$G$2431))*-1)*100000</f>
        <v>3758.0272544214977</v>
      </c>
      <c r="I807" s="1">
        <v>-0.372837877506284</v>
      </c>
      <c r="J807" s="1">
        <f t="shared" si="60"/>
        <v>2468.8642853252009</v>
      </c>
      <c r="K807">
        <f t="shared" si="61"/>
        <v>1710</v>
      </c>
      <c r="L807">
        <f t="shared" si="62"/>
        <v>1476</v>
      </c>
      <c r="M807">
        <f t="shared" si="63"/>
        <v>1577</v>
      </c>
      <c r="N807">
        <f t="shared" si="64"/>
        <v>1300</v>
      </c>
    </row>
    <row r="808" spans="1:14" x14ac:dyDescent="0.3">
      <c r="A808" s="1" t="s">
        <v>734</v>
      </c>
      <c r="B808" s="4">
        <v>8526</v>
      </c>
      <c r="C808" s="4">
        <v>8526</v>
      </c>
      <c r="D808" s="4">
        <v>729421</v>
      </c>
      <c r="E808" s="5">
        <v>10712.141695598901</v>
      </c>
      <c r="F808" s="4">
        <v>587498</v>
      </c>
      <c r="G808" s="1">
        <v>-0.39762712837703101</v>
      </c>
      <c r="H808" s="1">
        <f>((G808*-1)-(MAX($G$2:$G$2431))*-1)*100000</f>
        <v>4103.8357740875999</v>
      </c>
      <c r="I808" s="1">
        <v>-0.38194307529245902</v>
      </c>
      <c r="J808" s="1">
        <f t="shared" si="60"/>
        <v>3379.3840639427031</v>
      </c>
      <c r="K808">
        <f t="shared" si="61"/>
        <v>1802</v>
      </c>
      <c r="L808">
        <f t="shared" si="62"/>
        <v>1568</v>
      </c>
      <c r="M808">
        <f t="shared" si="63"/>
        <v>1471</v>
      </c>
      <c r="N808">
        <f t="shared" si="64"/>
        <v>1195</v>
      </c>
    </row>
    <row r="809" spans="1:14" x14ac:dyDescent="0.3">
      <c r="A809" s="1" t="s">
        <v>735</v>
      </c>
      <c r="B809" s="4">
        <v>-5</v>
      </c>
      <c r="C809" s="4">
        <v>-5</v>
      </c>
      <c r="D809" s="4">
        <v>-5</v>
      </c>
      <c r="E809" s="5">
        <v>3.0683494513140998E+17</v>
      </c>
      <c r="F809" s="4">
        <v>2592100000000</v>
      </c>
      <c r="G809" s="1">
        <v>-0.65545211646592505</v>
      </c>
      <c r="H809" s="1">
        <f>((G809*-1)-(MAX($G$2:$G$2431))*-1)*100000</f>
        <v>29886.334582977004</v>
      </c>
      <c r="I809" s="1">
        <v>-0.609048533521382</v>
      </c>
      <c r="J809" s="1">
        <f t="shared" si="60"/>
        <v>26089.929886835002</v>
      </c>
      <c r="K809">
        <f t="shared" si="61"/>
        <v>1992</v>
      </c>
      <c r="L809">
        <f t="shared" si="62"/>
        <v>1758</v>
      </c>
      <c r="M809">
        <f t="shared" si="63"/>
        <v>107</v>
      </c>
      <c r="N809">
        <f t="shared" si="64"/>
        <v>59</v>
      </c>
    </row>
    <row r="810" spans="1:14" x14ac:dyDescent="0.3">
      <c r="A810" s="1" t="s">
        <v>736</v>
      </c>
      <c r="B810" s="4">
        <v>59528267</v>
      </c>
      <c r="C810" s="4">
        <v>72079416</v>
      </c>
      <c r="D810" s="4">
        <v>205676989</v>
      </c>
      <c r="E810" s="5">
        <v>41758489.227503702</v>
      </c>
      <c r="F810" s="4">
        <v>2856800</v>
      </c>
      <c r="G810" s="1">
        <v>-0.36403900520334598</v>
      </c>
      <c r="H810" s="1">
        <f>((G810*-1)-(MAX($G$2:$G$2431))*-1)*100000</f>
        <v>745.02345671909609</v>
      </c>
      <c r="I810" s="1">
        <v>-0.356959008955955</v>
      </c>
      <c r="J810" s="1">
        <f t="shared" si="60"/>
        <v>880.97743029230128</v>
      </c>
      <c r="K810">
        <f t="shared" si="61"/>
        <v>855</v>
      </c>
      <c r="L810">
        <f t="shared" si="62"/>
        <v>640</v>
      </c>
      <c r="M810">
        <f t="shared" si="63"/>
        <v>1190</v>
      </c>
      <c r="N810">
        <f t="shared" si="64"/>
        <v>2306</v>
      </c>
    </row>
    <row r="811" spans="1:14" x14ac:dyDescent="0.3">
      <c r="A811" s="1" t="s">
        <v>737</v>
      </c>
      <c r="B811" s="4">
        <v>2190516878290</v>
      </c>
      <c r="C811" s="4">
        <v>-5</v>
      </c>
      <c r="D811" s="4">
        <v>494809247742</v>
      </c>
      <c r="E811" s="5">
        <v>126885003019.67</v>
      </c>
      <c r="F811" s="4">
        <v>100000001</v>
      </c>
      <c r="G811" s="1">
        <v>-0.36403900520334598</v>
      </c>
      <c r="H811" s="1">
        <f>((G811*-1)-(MAX($G$2:$G$2431))*-1)*100000</f>
        <v>745.02345671909609</v>
      </c>
      <c r="I811" s="1">
        <v>-0.356959008955955</v>
      </c>
      <c r="J811" s="1">
        <f t="shared" si="60"/>
        <v>880.97743029230128</v>
      </c>
      <c r="K811">
        <f t="shared" si="61"/>
        <v>165</v>
      </c>
      <c r="L811">
        <f t="shared" si="62"/>
        <v>139</v>
      </c>
      <c r="M811">
        <f t="shared" si="63"/>
        <v>722</v>
      </c>
      <c r="N811">
        <f t="shared" si="64"/>
        <v>2306</v>
      </c>
    </row>
    <row r="812" spans="1:14" x14ac:dyDescent="0.3">
      <c r="A812" s="1" t="s">
        <v>738</v>
      </c>
      <c r="B812" s="4">
        <v>51585415432</v>
      </c>
      <c r="C812" s="4">
        <v>-5</v>
      </c>
      <c r="D812" s="4">
        <v>53201013940</v>
      </c>
      <c r="E812" s="5">
        <v>-5</v>
      </c>
      <c r="F812" s="4">
        <v>10000001</v>
      </c>
      <c r="G812" s="1">
        <v>-0.36533986079331499</v>
      </c>
      <c r="H812" s="1">
        <f>((G812*-1)-(MAX($G$2:$G$2431))*-1)*100000</f>
        <v>875.10901571599686</v>
      </c>
      <c r="I812" s="1">
        <v>-0.35558384739229698</v>
      </c>
      <c r="J812" s="1">
        <f t="shared" si="60"/>
        <v>743.46127392649896</v>
      </c>
      <c r="K812">
        <f t="shared" si="61"/>
        <v>392</v>
      </c>
      <c r="L812">
        <f t="shared" si="62"/>
        <v>451</v>
      </c>
      <c r="M812">
        <f t="shared" si="63"/>
        <v>999</v>
      </c>
      <c r="N812">
        <f t="shared" si="64"/>
        <v>2267</v>
      </c>
    </row>
    <row r="813" spans="1:14" x14ac:dyDescent="0.3">
      <c r="A813" s="1" t="s">
        <v>739</v>
      </c>
      <c r="B813" s="4">
        <v>284518192661</v>
      </c>
      <c r="C813" s="4">
        <v>-5</v>
      </c>
      <c r="D813" s="4">
        <v>158189349328</v>
      </c>
      <c r="E813" s="5">
        <v>358987372941.20801</v>
      </c>
      <c r="F813" s="4">
        <v>15610000</v>
      </c>
      <c r="G813" s="1">
        <v>-0.37898807433930798</v>
      </c>
      <c r="H813" s="1">
        <f>((G813*-1)-(MAX($G$2:$G$2431))*-1)*100000</f>
        <v>2239.9303703152964</v>
      </c>
      <c r="I813" s="1">
        <v>-0.35819133940227699</v>
      </c>
      <c r="J813" s="1">
        <f t="shared" si="60"/>
        <v>1004.2104749244995</v>
      </c>
      <c r="K813">
        <f t="shared" si="61"/>
        <v>271</v>
      </c>
      <c r="L813">
        <f t="shared" si="62"/>
        <v>233</v>
      </c>
      <c r="M813">
        <f t="shared" si="63"/>
        <v>924</v>
      </c>
      <c r="N813">
        <f t="shared" si="64"/>
        <v>1853</v>
      </c>
    </row>
    <row r="814" spans="1:14" x14ac:dyDescent="0.3">
      <c r="A814" s="1" t="s">
        <v>740</v>
      </c>
      <c r="B814" s="4">
        <v>42991467</v>
      </c>
      <c r="C814" s="4">
        <v>39198256</v>
      </c>
      <c r="D814" s="4">
        <v>603897312</v>
      </c>
      <c r="E814" s="5">
        <v>30134112.042713098</v>
      </c>
      <c r="F814" s="4">
        <v>520800</v>
      </c>
      <c r="G814" s="1">
        <v>-0.37521511021599602</v>
      </c>
      <c r="H814" s="1">
        <f>((G814*-1)-(MAX($G$2:$G$2431))*-1)*100000</f>
        <v>1862.6339579841001</v>
      </c>
      <c r="I814" s="1">
        <v>-0.360842943800181</v>
      </c>
      <c r="J814" s="1">
        <f t="shared" si="60"/>
        <v>1269.3709147149013</v>
      </c>
      <c r="K814">
        <f t="shared" si="61"/>
        <v>906</v>
      </c>
      <c r="L814">
        <f t="shared" si="62"/>
        <v>583</v>
      </c>
      <c r="M814">
        <f t="shared" si="63"/>
        <v>1482</v>
      </c>
      <c r="N814">
        <f t="shared" si="64"/>
        <v>2054</v>
      </c>
    </row>
    <row r="815" spans="1:14" x14ac:dyDescent="0.3">
      <c r="A815" s="1" t="s">
        <v>741</v>
      </c>
      <c r="B815" s="4">
        <v>-5</v>
      </c>
      <c r="C815" s="4">
        <v>-5</v>
      </c>
      <c r="D815" s="4">
        <v>-5</v>
      </c>
      <c r="E815" s="5">
        <v>327541568348021</v>
      </c>
      <c r="F815" s="4">
        <v>405700000000</v>
      </c>
      <c r="G815" s="1">
        <v>-0.47521252270215603</v>
      </c>
      <c r="H815" s="1">
        <f>((G815*-1)-(MAX($G$2:$G$2431))*-1)*100000</f>
        <v>11862.375206600102</v>
      </c>
      <c r="I815" s="1">
        <v>-0.43292551242285299</v>
      </c>
      <c r="J815" s="1">
        <f t="shared" si="60"/>
        <v>8477.627776982099</v>
      </c>
      <c r="K815">
        <f t="shared" si="61"/>
        <v>1992</v>
      </c>
      <c r="L815">
        <f t="shared" si="62"/>
        <v>1758</v>
      </c>
      <c r="M815">
        <f t="shared" si="63"/>
        <v>153</v>
      </c>
      <c r="N815">
        <f t="shared" si="64"/>
        <v>467</v>
      </c>
    </row>
    <row r="816" spans="1:14" x14ac:dyDescent="0.3">
      <c r="A816" s="1" t="s">
        <v>742</v>
      </c>
      <c r="B816" s="4">
        <v>304</v>
      </c>
      <c r="C816" s="4">
        <v>304</v>
      </c>
      <c r="D816" s="4">
        <v>721199</v>
      </c>
      <c r="E816" s="5">
        <v>288.49100486068897</v>
      </c>
      <c r="F816" s="4">
        <v>1095</v>
      </c>
      <c r="G816" s="1">
        <v>-0.37898807433930798</v>
      </c>
      <c r="H816" s="1">
        <f>((G816*-1)-(MAX($G$2:$G$2431))*-1)*100000</f>
        <v>2239.9303703152964</v>
      </c>
      <c r="I816" s="1">
        <v>-0.36259075924148298</v>
      </c>
      <c r="J816" s="1">
        <f t="shared" si="60"/>
        <v>1444.1524588450993</v>
      </c>
      <c r="K816">
        <f t="shared" si="61"/>
        <v>1949</v>
      </c>
      <c r="L816">
        <f t="shared" si="62"/>
        <v>1715</v>
      </c>
      <c r="M816">
        <f t="shared" si="63"/>
        <v>2272</v>
      </c>
      <c r="N816">
        <f t="shared" si="64"/>
        <v>1853</v>
      </c>
    </row>
    <row r="817" spans="1:14" x14ac:dyDescent="0.3">
      <c r="A817" s="1" t="s">
        <v>743</v>
      </c>
      <c r="B817" s="4">
        <v>46506400884</v>
      </c>
      <c r="C817" s="4">
        <v>-5</v>
      </c>
      <c r="D817" s="4">
        <v>50269453735</v>
      </c>
      <c r="E817" s="5">
        <v>695456046.00216997</v>
      </c>
      <c r="F817" s="4">
        <v>172888</v>
      </c>
      <c r="G817" s="1">
        <v>-0.42401844843040498</v>
      </c>
      <c r="H817" s="1">
        <f>((G817*-1)-(MAX($G$2:$G$2431))*-1)*100000</f>
        <v>6742.9677794249965</v>
      </c>
      <c r="I817" s="1">
        <v>-0.40590593084447901</v>
      </c>
      <c r="J817" s="1">
        <f t="shared" si="60"/>
        <v>5775.6696191447018</v>
      </c>
      <c r="K817">
        <f t="shared" si="61"/>
        <v>399</v>
      </c>
      <c r="L817">
        <f t="shared" si="62"/>
        <v>470</v>
      </c>
      <c r="M817">
        <f t="shared" si="63"/>
        <v>1630</v>
      </c>
      <c r="N817">
        <f t="shared" si="64"/>
        <v>893</v>
      </c>
    </row>
    <row r="818" spans="1:14" x14ac:dyDescent="0.3">
      <c r="A818" s="1" t="s">
        <v>744</v>
      </c>
      <c r="B818" s="4">
        <v>6780657</v>
      </c>
      <c r="C818" s="4">
        <v>6780657</v>
      </c>
      <c r="D818" s="4">
        <v>7501421</v>
      </c>
      <c r="E818" s="5">
        <v>2944550612.9755201</v>
      </c>
      <c r="F818" s="4">
        <v>221874</v>
      </c>
      <c r="G818" s="1">
        <v>-0.37898807433930798</v>
      </c>
      <c r="H818" s="1">
        <f>((G818*-1)-(MAX($G$2:$G$2431))*-1)*100000</f>
        <v>2239.9303703152964</v>
      </c>
      <c r="I818" s="1">
        <v>-0.35819133940227699</v>
      </c>
      <c r="J818" s="1">
        <f t="shared" si="60"/>
        <v>1004.2104749244995</v>
      </c>
      <c r="K818">
        <f t="shared" si="61"/>
        <v>1129</v>
      </c>
      <c r="L818">
        <f t="shared" si="62"/>
        <v>894</v>
      </c>
      <c r="M818">
        <f t="shared" si="63"/>
        <v>1597</v>
      </c>
      <c r="N818">
        <f t="shared" si="64"/>
        <v>1853</v>
      </c>
    </row>
    <row r="819" spans="1:14" x14ac:dyDescent="0.3">
      <c r="A819" s="1" t="s">
        <v>745</v>
      </c>
      <c r="B819" s="4">
        <v>96257077155</v>
      </c>
      <c r="C819" s="4">
        <v>-5</v>
      </c>
      <c r="D819" s="4">
        <v>57082595583</v>
      </c>
      <c r="E819" s="5">
        <v>-5</v>
      </c>
      <c r="F819" s="4">
        <v>10000001</v>
      </c>
      <c r="G819" s="1">
        <v>-0.39092101343169999</v>
      </c>
      <c r="H819" s="1">
        <f>((G819*-1)-(MAX($G$2:$G$2431))*-1)*100000</f>
        <v>3433.2242795544976</v>
      </c>
      <c r="I819" s="1">
        <v>-0.37108006789304898</v>
      </c>
      <c r="J819" s="1">
        <f t="shared" si="60"/>
        <v>2293.0833240016991</v>
      </c>
      <c r="K819">
        <f t="shared" si="61"/>
        <v>345</v>
      </c>
      <c r="L819">
        <f t="shared" si="62"/>
        <v>432</v>
      </c>
      <c r="M819">
        <f t="shared" si="63"/>
        <v>999</v>
      </c>
      <c r="N819">
        <f t="shared" si="64"/>
        <v>1475</v>
      </c>
    </row>
    <row r="820" spans="1:14" x14ac:dyDescent="0.3">
      <c r="A820" s="1" t="s">
        <v>746</v>
      </c>
      <c r="B820" s="4">
        <v>152054</v>
      </c>
      <c r="C820" s="4">
        <v>152054</v>
      </c>
      <c r="D820" s="4">
        <v>872949</v>
      </c>
      <c r="E820" s="5">
        <v>4166702106.2133598</v>
      </c>
      <c r="F820" s="4">
        <v>5444920000</v>
      </c>
      <c r="G820" s="1">
        <v>-0.447180427026445</v>
      </c>
      <c r="H820" s="1">
        <f>((G820*-1)-(MAX($G$2:$G$2431))*-1)*100000</f>
        <v>9059.1656390289991</v>
      </c>
      <c r="I820" s="1">
        <v>-0.41619145772746302</v>
      </c>
      <c r="J820" s="1">
        <f t="shared" si="60"/>
        <v>6804.2223074431031</v>
      </c>
      <c r="K820">
        <f t="shared" si="61"/>
        <v>1512</v>
      </c>
      <c r="L820">
        <f t="shared" si="62"/>
        <v>1278</v>
      </c>
      <c r="M820">
        <f t="shared" si="63"/>
        <v>309</v>
      </c>
      <c r="N820">
        <f t="shared" si="64"/>
        <v>574</v>
      </c>
    </row>
    <row r="821" spans="1:14" x14ac:dyDescent="0.3">
      <c r="A821" s="1" t="s">
        <v>747</v>
      </c>
      <c r="B821" s="4">
        <v>1671515</v>
      </c>
      <c r="C821" s="4">
        <v>1671515</v>
      </c>
      <c r="D821" s="4">
        <v>2392405</v>
      </c>
      <c r="E821" s="5">
        <v>1105985.29055751</v>
      </c>
      <c r="F821" s="4">
        <v>10010000</v>
      </c>
      <c r="G821" s="1">
        <v>-0.36403900520334598</v>
      </c>
      <c r="H821" s="1">
        <f>((G821*-1)-(MAX($G$2:$G$2431))*-1)*100000</f>
        <v>745.02345671909609</v>
      </c>
      <c r="I821" s="1">
        <v>-0.39211875008173802</v>
      </c>
      <c r="J821" s="1">
        <f t="shared" si="60"/>
        <v>4396.9515428706027</v>
      </c>
      <c r="K821">
        <f t="shared" si="61"/>
        <v>1222</v>
      </c>
      <c r="L821">
        <f t="shared" si="62"/>
        <v>987</v>
      </c>
      <c r="M821">
        <f t="shared" si="63"/>
        <v>955</v>
      </c>
      <c r="N821">
        <f t="shared" si="64"/>
        <v>2306</v>
      </c>
    </row>
    <row r="822" spans="1:14" x14ac:dyDescent="0.3">
      <c r="A822" s="1" t="s">
        <v>748</v>
      </c>
      <c r="B822" s="4">
        <v>21764</v>
      </c>
      <c r="C822" s="4">
        <v>21764</v>
      </c>
      <c r="D822" s="4">
        <v>742659</v>
      </c>
      <c r="E822" s="5">
        <v>-5</v>
      </c>
      <c r="F822" s="4">
        <v>14170</v>
      </c>
      <c r="G822" s="1">
        <v>-0.39092101343169999</v>
      </c>
      <c r="H822" s="1">
        <f>((G822*-1)-(MAX($G$2:$G$2431))*-1)*100000</f>
        <v>3433.2242795544976</v>
      </c>
      <c r="I822" s="1">
        <v>-0.39198387821751401</v>
      </c>
      <c r="J822" s="1">
        <f t="shared" si="60"/>
        <v>4383.4643564482021</v>
      </c>
      <c r="K822">
        <f t="shared" si="61"/>
        <v>1722</v>
      </c>
      <c r="L822">
        <f t="shared" si="62"/>
        <v>1488</v>
      </c>
      <c r="M822">
        <f t="shared" si="63"/>
        <v>2031</v>
      </c>
      <c r="N822">
        <f t="shared" si="64"/>
        <v>1475</v>
      </c>
    </row>
    <row r="823" spans="1:14" x14ac:dyDescent="0.3">
      <c r="A823" s="1" t="s">
        <v>749</v>
      </c>
      <c r="B823" s="4">
        <v>5635</v>
      </c>
      <c r="C823" s="4">
        <v>5635</v>
      </c>
      <c r="D823" s="4">
        <v>726530</v>
      </c>
      <c r="E823" s="5">
        <v>-5</v>
      </c>
      <c r="F823" s="4">
        <v>504000</v>
      </c>
      <c r="G823" s="1">
        <v>-0.39092101343169999</v>
      </c>
      <c r="H823" s="1">
        <f>((G823*-1)-(MAX($G$2:$G$2431))*-1)*100000</f>
        <v>3433.2242795544976</v>
      </c>
      <c r="I823" s="1">
        <v>-0.37108006789304898</v>
      </c>
      <c r="J823" s="1">
        <f t="shared" si="60"/>
        <v>2293.0833240016991</v>
      </c>
      <c r="K823">
        <f t="shared" si="61"/>
        <v>1829</v>
      </c>
      <c r="L823">
        <f t="shared" si="62"/>
        <v>1595</v>
      </c>
      <c r="M823">
        <f t="shared" si="63"/>
        <v>1486</v>
      </c>
      <c r="N823">
        <f t="shared" si="64"/>
        <v>1475</v>
      </c>
    </row>
    <row r="824" spans="1:14" x14ac:dyDescent="0.3">
      <c r="A824" s="1" t="s">
        <v>750</v>
      </c>
      <c r="B824" s="4">
        <v>271415338</v>
      </c>
      <c r="C824" s="4">
        <v>-5</v>
      </c>
      <c r="D824" s="4">
        <v>85021748</v>
      </c>
      <c r="E824" s="5">
        <v>416108183.33685702</v>
      </c>
      <c r="F824" s="4">
        <v>1059800</v>
      </c>
      <c r="G824" s="1">
        <v>-0.36154382837547</v>
      </c>
      <c r="H824" s="1">
        <f>((G824*-1)-(MAX($G$2:$G$2431))*-1)*100000</f>
        <v>495.50577393149831</v>
      </c>
      <c r="I824" s="1">
        <v>-0.35408724941799702</v>
      </c>
      <c r="J824" s="1">
        <f t="shared" si="60"/>
        <v>593.80147649650269</v>
      </c>
      <c r="K824">
        <f t="shared" si="61"/>
        <v>771</v>
      </c>
      <c r="L824">
        <f t="shared" si="62"/>
        <v>742</v>
      </c>
      <c r="M824">
        <f t="shared" si="63"/>
        <v>1301</v>
      </c>
      <c r="N824">
        <f t="shared" si="64"/>
        <v>2346</v>
      </c>
    </row>
    <row r="825" spans="1:14" x14ac:dyDescent="0.3">
      <c r="A825" s="1" t="s">
        <v>751</v>
      </c>
      <c r="B825" s="4">
        <v>659603</v>
      </c>
      <c r="C825" s="4">
        <v>659603</v>
      </c>
      <c r="D825" s="4">
        <v>1380491</v>
      </c>
      <c r="E825" s="5">
        <v>1013086.43112036</v>
      </c>
      <c r="F825" s="4">
        <v>33096000</v>
      </c>
      <c r="G825" s="1">
        <v>-0.36154382837547</v>
      </c>
      <c r="H825" s="1">
        <f>((G825*-1)-(MAX($G$2:$G$2431))*-1)*100000</f>
        <v>495.50577393149831</v>
      </c>
      <c r="I825" s="1">
        <v>-0.35555243651461299</v>
      </c>
      <c r="J825" s="1">
        <f t="shared" si="60"/>
        <v>740.32018615809989</v>
      </c>
      <c r="K825">
        <f t="shared" si="61"/>
        <v>1317</v>
      </c>
      <c r="L825">
        <f t="shared" si="62"/>
        <v>1082</v>
      </c>
      <c r="M825">
        <f t="shared" si="63"/>
        <v>867</v>
      </c>
      <c r="N825">
        <f t="shared" si="64"/>
        <v>2346</v>
      </c>
    </row>
    <row r="826" spans="1:14" x14ac:dyDescent="0.3">
      <c r="A826" s="1" t="s">
        <v>752</v>
      </c>
      <c r="B826" s="4">
        <v>659657</v>
      </c>
      <c r="C826" s="4">
        <v>659657</v>
      </c>
      <c r="D826" s="4">
        <v>1380545</v>
      </c>
      <c r="E826" s="5">
        <v>23154401.8506223</v>
      </c>
      <c r="F826" s="4">
        <v>100000000001</v>
      </c>
      <c r="G826" s="1">
        <v>-0.41935514683143399</v>
      </c>
      <c r="H826" s="1">
        <f>((G826*-1)-(MAX($G$2:$G$2431))*-1)*100000</f>
        <v>6276.6376195278972</v>
      </c>
      <c r="I826" s="1">
        <v>-0.399819632703457</v>
      </c>
      <c r="J826" s="1">
        <f t="shared" si="60"/>
        <v>5167.0398050425001</v>
      </c>
      <c r="K826">
        <f t="shared" si="61"/>
        <v>1316</v>
      </c>
      <c r="L826">
        <f t="shared" si="62"/>
        <v>1081</v>
      </c>
      <c r="M826">
        <f t="shared" si="63"/>
        <v>188</v>
      </c>
      <c r="N826">
        <f t="shared" si="64"/>
        <v>909</v>
      </c>
    </row>
    <row r="827" spans="1:14" x14ac:dyDescent="0.3">
      <c r="A827" s="1" t="s">
        <v>753</v>
      </c>
      <c r="B827" s="4">
        <v>-5</v>
      </c>
      <c r="C827" s="4">
        <v>-5</v>
      </c>
      <c r="D827" s="4">
        <v>-5</v>
      </c>
      <c r="E827" s="5">
        <v>2957006317086.0698</v>
      </c>
      <c r="F827" s="4">
        <v>444010000</v>
      </c>
      <c r="G827" s="1">
        <v>-0.47521252270215603</v>
      </c>
      <c r="H827" s="1">
        <f>((G827*-1)-(MAX($G$2:$G$2431))*-1)*100000</f>
        <v>11862.375206600102</v>
      </c>
      <c r="I827" s="1">
        <v>-0.43307648337191001</v>
      </c>
      <c r="J827" s="1">
        <f t="shared" si="60"/>
        <v>8492.7248718878018</v>
      </c>
      <c r="K827">
        <f t="shared" si="61"/>
        <v>1992</v>
      </c>
      <c r="L827">
        <f t="shared" si="62"/>
        <v>1758</v>
      </c>
      <c r="M827">
        <f t="shared" si="63"/>
        <v>505</v>
      </c>
      <c r="N827">
        <f t="shared" si="64"/>
        <v>467</v>
      </c>
    </row>
    <row r="828" spans="1:14" x14ac:dyDescent="0.3">
      <c r="A828" s="1" t="s">
        <v>754</v>
      </c>
      <c r="B828" s="4">
        <v>6873522</v>
      </c>
      <c r="C828" s="4">
        <v>6873522</v>
      </c>
      <c r="D828" s="4">
        <v>7594265</v>
      </c>
      <c r="E828" s="5">
        <v>168474832.19925499</v>
      </c>
      <c r="F828" s="4">
        <v>744300</v>
      </c>
      <c r="G828" s="1">
        <v>-0.37795428923893798</v>
      </c>
      <c r="H828" s="1">
        <f>((G828*-1)-(MAX($G$2:$G$2431))*-1)*100000</f>
        <v>2136.5518602782963</v>
      </c>
      <c r="I828" s="1">
        <v>-0.36516039366868602</v>
      </c>
      <c r="J828" s="1">
        <f t="shared" si="60"/>
        <v>1701.1159015654032</v>
      </c>
      <c r="K828">
        <f t="shared" si="61"/>
        <v>1128</v>
      </c>
      <c r="L828">
        <f t="shared" si="62"/>
        <v>893</v>
      </c>
      <c r="M828">
        <f t="shared" si="63"/>
        <v>1440</v>
      </c>
      <c r="N828">
        <f t="shared" si="64"/>
        <v>2008</v>
      </c>
    </row>
    <row r="829" spans="1:14" x14ac:dyDescent="0.3">
      <c r="A829" s="1" t="s">
        <v>755</v>
      </c>
      <c r="B829" s="4">
        <v>-5</v>
      </c>
      <c r="C829" s="4">
        <v>-5</v>
      </c>
      <c r="D829" s="4">
        <v>-5</v>
      </c>
      <c r="E829" s="5">
        <v>8.3412709445466108E+28</v>
      </c>
      <c r="F829" s="4">
        <v>3.31866001E+16</v>
      </c>
      <c r="G829" s="1">
        <v>-0.65947831755766995</v>
      </c>
      <c r="H829" s="1">
        <f>((G829*-1)-(MAX($G$2:$G$2431))*-1)*100000</f>
        <v>30288.954692151492</v>
      </c>
      <c r="I829" s="1">
        <v>-0.630852496346472</v>
      </c>
      <c r="J829" s="1">
        <f t="shared" si="60"/>
        <v>28270.326169344</v>
      </c>
      <c r="K829">
        <f t="shared" si="61"/>
        <v>1992</v>
      </c>
      <c r="L829">
        <f t="shared" si="62"/>
        <v>1758</v>
      </c>
      <c r="M829">
        <f t="shared" si="63"/>
        <v>31</v>
      </c>
      <c r="N829">
        <f t="shared" si="64"/>
        <v>51</v>
      </c>
    </row>
    <row r="830" spans="1:14" x14ac:dyDescent="0.3">
      <c r="A830" s="1" t="s">
        <v>756</v>
      </c>
      <c r="B830" s="4">
        <v>939095</v>
      </c>
      <c r="C830" s="4">
        <v>939095</v>
      </c>
      <c r="D830" s="4">
        <v>1659982</v>
      </c>
      <c r="E830" s="5">
        <v>711419921032.09399</v>
      </c>
      <c r="F830" s="4">
        <v>28251712</v>
      </c>
      <c r="G830" s="1">
        <v>-0.62370780784496305</v>
      </c>
      <c r="H830" s="1">
        <f>((G830*-1)-(MAX($G$2:$G$2431))*-1)*100000</f>
        <v>26711.903720880804</v>
      </c>
      <c r="I830" s="1">
        <v>-0.56453559389029195</v>
      </c>
      <c r="J830" s="1">
        <f t="shared" si="60"/>
        <v>21638.635923725997</v>
      </c>
      <c r="K830">
        <f t="shared" si="61"/>
        <v>1278</v>
      </c>
      <c r="L830">
        <f t="shared" si="62"/>
        <v>1043</v>
      </c>
      <c r="M830">
        <f t="shared" si="63"/>
        <v>884</v>
      </c>
      <c r="N830">
        <f t="shared" si="64"/>
        <v>103</v>
      </c>
    </row>
    <row r="831" spans="1:14" x14ac:dyDescent="0.3">
      <c r="A831" s="1" t="s">
        <v>757</v>
      </c>
      <c r="B831" s="4">
        <v>72178</v>
      </c>
      <c r="C831" s="4">
        <v>72178</v>
      </c>
      <c r="D831" s="4">
        <v>793073</v>
      </c>
      <c r="E831" s="5">
        <v>6382.8331180360601</v>
      </c>
      <c r="F831" s="4">
        <v>25900</v>
      </c>
      <c r="G831" s="1">
        <v>-0.35658877063615502</v>
      </c>
      <c r="H831" s="1">
        <f>((G831*-1)-(MAX($G$2:$G$2431))*-1)*100000</f>
        <v>0</v>
      </c>
      <c r="I831" s="1">
        <v>-0.35059340617074403</v>
      </c>
      <c r="J831" s="1">
        <f t="shared" si="60"/>
        <v>244.41715177120349</v>
      </c>
      <c r="K831">
        <f t="shared" si="61"/>
        <v>1604</v>
      </c>
      <c r="L831">
        <f t="shared" si="62"/>
        <v>1370</v>
      </c>
      <c r="M831">
        <f t="shared" si="63"/>
        <v>1876</v>
      </c>
      <c r="N831">
        <f t="shared" si="64"/>
        <v>2376</v>
      </c>
    </row>
    <row r="832" spans="1:14" x14ac:dyDescent="0.3">
      <c r="A832" s="1" t="s">
        <v>758</v>
      </c>
      <c r="B832" s="4">
        <v>328773847058</v>
      </c>
      <c r="C832" s="4">
        <v>-5</v>
      </c>
      <c r="D832" s="4">
        <v>178218514221</v>
      </c>
      <c r="E832" s="5">
        <v>5053521387.1742496</v>
      </c>
      <c r="F832" s="4">
        <v>20003</v>
      </c>
      <c r="G832" s="1">
        <v>-0.37898807433930798</v>
      </c>
      <c r="H832" s="1">
        <f>((G832*-1)-(MAX($G$2:$G$2431))*-1)*100000</f>
        <v>2239.9303703152964</v>
      </c>
      <c r="I832" s="1">
        <v>-0.35823587271952601</v>
      </c>
      <c r="J832" s="1">
        <f t="shared" si="60"/>
        <v>1008.6638066494014</v>
      </c>
      <c r="K832">
        <f t="shared" si="61"/>
        <v>256</v>
      </c>
      <c r="L832">
        <f t="shared" si="62"/>
        <v>218</v>
      </c>
      <c r="M832">
        <f t="shared" si="63"/>
        <v>1919</v>
      </c>
      <c r="N832">
        <f t="shared" si="64"/>
        <v>1853</v>
      </c>
    </row>
    <row r="833" spans="1:14" x14ac:dyDescent="0.3">
      <c r="A833" s="1" t="s">
        <v>759</v>
      </c>
      <c r="B833" s="4">
        <v>58605398</v>
      </c>
      <c r="C833" s="4">
        <v>-5</v>
      </c>
      <c r="D833" s="4">
        <v>111160553172</v>
      </c>
      <c r="E833" s="5">
        <v>-5</v>
      </c>
      <c r="F833" s="4">
        <v>110000</v>
      </c>
      <c r="G833" s="1">
        <v>-0.39943578175303801</v>
      </c>
      <c r="H833" s="1">
        <f>((G833*-1)-(MAX($G$2:$G$2431))*-1)*100000</f>
        <v>4284.7011116882995</v>
      </c>
      <c r="I833" s="1">
        <v>-0.40879924162894299</v>
      </c>
      <c r="J833" s="1">
        <f t="shared" si="60"/>
        <v>6065.0006975911001</v>
      </c>
      <c r="K833">
        <f t="shared" si="61"/>
        <v>861</v>
      </c>
      <c r="L833">
        <f t="shared" si="62"/>
        <v>277</v>
      </c>
      <c r="M833">
        <f t="shared" si="63"/>
        <v>1680</v>
      </c>
      <c r="N833">
        <f t="shared" si="64"/>
        <v>1185</v>
      </c>
    </row>
    <row r="834" spans="1:14" x14ac:dyDescent="0.3">
      <c r="A834" s="1" t="s">
        <v>760</v>
      </c>
      <c r="B834" s="4">
        <v>6688619228997</v>
      </c>
      <c r="C834" s="4">
        <v>-5</v>
      </c>
      <c r="D834" s="4">
        <v>-5</v>
      </c>
      <c r="E834" s="5">
        <v>1627642686168.5801</v>
      </c>
      <c r="F834" s="4">
        <v>21170010000</v>
      </c>
      <c r="G834" s="1">
        <v>-0.415255661084176</v>
      </c>
      <c r="H834" s="1">
        <f>((G834*-1)-(MAX($G$2:$G$2431))*-1)*100000</f>
        <v>5866.6890448020977</v>
      </c>
      <c r="I834" s="1">
        <v>-0.39323520497358799</v>
      </c>
      <c r="J834" s="1">
        <f t="shared" si="60"/>
        <v>4508.5970320555998</v>
      </c>
      <c r="K834">
        <f t="shared" si="61"/>
        <v>129</v>
      </c>
      <c r="L834">
        <f t="shared" si="62"/>
        <v>1758</v>
      </c>
      <c r="M834">
        <f t="shared" si="63"/>
        <v>236</v>
      </c>
      <c r="N834">
        <f t="shared" si="64"/>
        <v>1059</v>
      </c>
    </row>
    <row r="835" spans="1:14" x14ac:dyDescent="0.3">
      <c r="A835" s="1" t="s">
        <v>761</v>
      </c>
      <c r="B835" s="4">
        <v>-5</v>
      </c>
      <c r="C835" s="4">
        <v>-5</v>
      </c>
      <c r="D835" s="4">
        <v>-5</v>
      </c>
      <c r="E835" s="5">
        <v>1.66773606271729E+18</v>
      </c>
      <c r="F835" s="4">
        <v>315038260000000</v>
      </c>
      <c r="G835" s="1">
        <v>-0.53644263598016295</v>
      </c>
      <c r="H835" s="1">
        <f>((G835*-1)-(MAX($G$2:$G$2431))*-1)*100000</f>
        <v>17985.386534400794</v>
      </c>
      <c r="I835" s="1">
        <v>-0.49259294024303901</v>
      </c>
      <c r="J835" s="1">
        <f t="shared" ref="J835:J898" si="65">((I835*-1)-(MAX($I$2:$I$2431))*-1)*100000</f>
        <v>14444.370559000703</v>
      </c>
      <c r="K835">
        <f t="shared" ref="K835:K898" si="66">RANK(B835,$B$2:$B$2431)</f>
        <v>1992</v>
      </c>
      <c r="L835">
        <f t="shared" ref="L835:L898" si="67">RANK(D835,$D$2:$D$2431)</f>
        <v>1758</v>
      </c>
      <c r="M835">
        <f t="shared" ref="M835:M898" si="68">RANK(F835,$F$2:$F$2431)</f>
        <v>60</v>
      </c>
      <c r="N835">
        <f t="shared" si="64"/>
        <v>279</v>
      </c>
    </row>
    <row r="836" spans="1:14" x14ac:dyDescent="0.3">
      <c r="A836" s="1" t="s">
        <v>762</v>
      </c>
      <c r="B836" s="4">
        <v>42333415</v>
      </c>
      <c r="C836" s="4">
        <v>27022096</v>
      </c>
      <c r="D836" s="4">
        <v>115891020</v>
      </c>
      <c r="E836" s="5">
        <v>98125831.849828199</v>
      </c>
      <c r="F836" s="4">
        <v>1000000001</v>
      </c>
      <c r="G836" s="1">
        <v>-0.36590949489568098</v>
      </c>
      <c r="H836" s="1">
        <f>((G836*-1)-(MAX($G$2:$G$2431))*-1)*100000</f>
        <v>932.07242595259584</v>
      </c>
      <c r="I836" s="1">
        <v>-0.35601067814906101</v>
      </c>
      <c r="J836" s="1">
        <f t="shared" si="65"/>
        <v>786.14434960290191</v>
      </c>
      <c r="K836">
        <f t="shared" si="66"/>
        <v>908</v>
      </c>
      <c r="L836">
        <f t="shared" si="67"/>
        <v>692</v>
      </c>
      <c r="M836">
        <f t="shared" si="68"/>
        <v>429</v>
      </c>
      <c r="N836">
        <f t="shared" ref="N836:N899" si="69">RANK(H836,$H$2:$H$2431)</f>
        <v>2228</v>
      </c>
    </row>
    <row r="837" spans="1:14" x14ac:dyDescent="0.3">
      <c r="A837" s="1" t="s">
        <v>763</v>
      </c>
      <c r="B837" s="4">
        <v>6931396</v>
      </c>
      <c r="C837" s="4">
        <v>6931396</v>
      </c>
      <c r="D837" s="4">
        <v>7652125</v>
      </c>
      <c r="E837" s="5">
        <v>-5</v>
      </c>
      <c r="F837" s="4">
        <v>534000</v>
      </c>
      <c r="G837" s="1">
        <v>-0.39416904318036999</v>
      </c>
      <c r="H837" s="1">
        <f>((G837*-1)-(MAX($G$2:$G$2431))*-1)*100000</f>
        <v>3758.0272544214977</v>
      </c>
      <c r="I837" s="1">
        <v>-0.37574927433858502</v>
      </c>
      <c r="J837" s="1">
        <f t="shared" si="65"/>
        <v>2760.0039685553024</v>
      </c>
      <c r="K837">
        <f t="shared" si="66"/>
        <v>1127</v>
      </c>
      <c r="L837">
        <f t="shared" si="67"/>
        <v>892</v>
      </c>
      <c r="M837">
        <f t="shared" si="68"/>
        <v>1481</v>
      </c>
      <c r="N837">
        <f t="shared" si="69"/>
        <v>1300</v>
      </c>
    </row>
    <row r="838" spans="1:14" x14ac:dyDescent="0.3">
      <c r="A838" s="1" t="s">
        <v>764</v>
      </c>
      <c r="B838" s="4">
        <v>-5</v>
      </c>
      <c r="C838" s="4">
        <v>-5</v>
      </c>
      <c r="D838" s="4">
        <v>-5</v>
      </c>
      <c r="E838" s="5">
        <v>895208742459.05298</v>
      </c>
      <c r="F838" s="4">
        <v>100000000001</v>
      </c>
      <c r="G838" s="1">
        <v>-0.41140758927506799</v>
      </c>
      <c r="H838" s="1">
        <f>((G838*-1)-(MAX($G$2:$G$2431))*-1)*100000</f>
        <v>5481.8818638912971</v>
      </c>
      <c r="I838" s="1">
        <v>-0.38853094470656002</v>
      </c>
      <c r="J838" s="1">
        <f t="shared" si="65"/>
        <v>4038.1710053528031</v>
      </c>
      <c r="K838">
        <f t="shared" si="66"/>
        <v>1992</v>
      </c>
      <c r="L838">
        <f t="shared" si="67"/>
        <v>1758</v>
      </c>
      <c r="M838">
        <f t="shared" si="68"/>
        <v>188</v>
      </c>
      <c r="N838">
        <f t="shared" si="69"/>
        <v>1135</v>
      </c>
    </row>
    <row r="839" spans="1:14" x14ac:dyDescent="0.3">
      <c r="A839" s="1" t="s">
        <v>765</v>
      </c>
      <c r="B839" s="4">
        <v>516159</v>
      </c>
      <c r="C839" s="4">
        <v>516159</v>
      </c>
      <c r="D839" s="4">
        <v>1237049</v>
      </c>
      <c r="E839" s="5">
        <v>-5</v>
      </c>
      <c r="F839" s="4">
        <v>190800</v>
      </c>
      <c r="G839" s="1">
        <v>-0.39416904318036999</v>
      </c>
      <c r="H839" s="1">
        <f>((G839*-1)-(MAX($G$2:$G$2431))*-1)*100000</f>
        <v>3758.0272544214977</v>
      </c>
      <c r="I839" s="1">
        <v>-0.372837877506284</v>
      </c>
      <c r="J839" s="1">
        <f t="shared" si="65"/>
        <v>2468.8642853252009</v>
      </c>
      <c r="K839">
        <f t="shared" si="66"/>
        <v>1357</v>
      </c>
      <c r="L839">
        <f t="shared" si="67"/>
        <v>1122</v>
      </c>
      <c r="M839">
        <f t="shared" si="68"/>
        <v>1615</v>
      </c>
      <c r="N839">
        <f t="shared" si="69"/>
        <v>1300</v>
      </c>
    </row>
    <row r="840" spans="1:14" x14ac:dyDescent="0.3">
      <c r="A840" s="1" t="s">
        <v>766</v>
      </c>
      <c r="B840" s="4">
        <v>-5</v>
      </c>
      <c r="C840" s="4">
        <v>-5</v>
      </c>
      <c r="D840" s="4">
        <v>-5</v>
      </c>
      <c r="E840" s="5">
        <v>17817327124179.699</v>
      </c>
      <c r="F840" s="4">
        <v>10966060000</v>
      </c>
      <c r="G840" s="1">
        <v>-0.47521252270215603</v>
      </c>
      <c r="H840" s="1">
        <f>((G840*-1)-(MAX($G$2:$G$2431))*-1)*100000</f>
        <v>11862.375206600102</v>
      </c>
      <c r="I840" s="1">
        <v>-0.43325564520884002</v>
      </c>
      <c r="J840" s="1">
        <f t="shared" si="65"/>
        <v>8510.6410555808034</v>
      </c>
      <c r="K840">
        <f t="shared" si="66"/>
        <v>1992</v>
      </c>
      <c r="L840">
        <f t="shared" si="67"/>
        <v>1758</v>
      </c>
      <c r="M840">
        <f t="shared" si="68"/>
        <v>256</v>
      </c>
      <c r="N840">
        <f t="shared" si="69"/>
        <v>467</v>
      </c>
    </row>
    <row r="841" spans="1:14" x14ac:dyDescent="0.3">
      <c r="A841" s="1" t="s">
        <v>767</v>
      </c>
      <c r="B841" s="4">
        <v>98749821474</v>
      </c>
      <c r="C841" s="4">
        <v>-5</v>
      </c>
      <c r="D841" s="4">
        <v>159787188076</v>
      </c>
      <c r="E841" s="5">
        <v>-5</v>
      </c>
      <c r="F841" s="4">
        <v>10000001</v>
      </c>
      <c r="G841" s="1">
        <v>-0.39092101343169999</v>
      </c>
      <c r="H841" s="1">
        <f>((G841*-1)-(MAX($G$2:$G$2431))*-1)*100000</f>
        <v>3433.2242795544976</v>
      </c>
      <c r="I841" s="1">
        <v>-0.36206907027186402</v>
      </c>
      <c r="J841" s="1">
        <f t="shared" si="65"/>
        <v>1391.9835618832033</v>
      </c>
      <c r="K841">
        <f t="shared" si="66"/>
        <v>326</v>
      </c>
      <c r="L841">
        <f t="shared" si="67"/>
        <v>232</v>
      </c>
      <c r="M841">
        <f t="shared" si="68"/>
        <v>999</v>
      </c>
      <c r="N841">
        <f t="shared" si="69"/>
        <v>1475</v>
      </c>
    </row>
    <row r="842" spans="1:14" x14ac:dyDescent="0.3">
      <c r="A842" s="1" t="s">
        <v>768</v>
      </c>
      <c r="B842" s="4">
        <v>53368</v>
      </c>
      <c r="C842" s="4">
        <v>53368</v>
      </c>
      <c r="D842" s="4">
        <v>774263</v>
      </c>
      <c r="E842" s="5">
        <v>-5</v>
      </c>
      <c r="F842" s="4">
        <v>7829</v>
      </c>
      <c r="G842" s="1">
        <v>-0.39092101343169999</v>
      </c>
      <c r="H842" s="1">
        <f>((G842*-1)-(MAX($G$2:$G$2431))*-1)*100000</f>
        <v>3433.2242795544976</v>
      </c>
      <c r="I842" s="1">
        <v>-0.36206907027186402</v>
      </c>
      <c r="J842" s="1">
        <f t="shared" si="65"/>
        <v>1391.9835618832033</v>
      </c>
      <c r="K842">
        <f t="shared" si="66"/>
        <v>1634</v>
      </c>
      <c r="L842">
        <f t="shared" si="67"/>
        <v>1400</v>
      </c>
      <c r="M842">
        <f t="shared" si="68"/>
        <v>2110</v>
      </c>
      <c r="N842">
        <f t="shared" si="69"/>
        <v>1475</v>
      </c>
    </row>
    <row r="843" spans="1:14" x14ac:dyDescent="0.3">
      <c r="A843" s="1" t="s">
        <v>769</v>
      </c>
      <c r="B843" s="4">
        <v>347701419763</v>
      </c>
      <c r="C843" s="4">
        <v>520052770</v>
      </c>
      <c r="D843" s="4">
        <v>78551103452</v>
      </c>
      <c r="E843" s="5">
        <v>40821953.689556599</v>
      </c>
      <c r="F843" s="4">
        <v>110000</v>
      </c>
      <c r="G843" s="1">
        <v>-0.37898807433930798</v>
      </c>
      <c r="H843" s="1">
        <f>((G843*-1)-(MAX($G$2:$G$2431))*-1)*100000</f>
        <v>2239.9303703152964</v>
      </c>
      <c r="I843" s="1">
        <v>-0.37208202562011899</v>
      </c>
      <c r="J843" s="1">
        <f t="shared" si="65"/>
        <v>2393.2790967087003</v>
      </c>
      <c r="K843">
        <f t="shared" si="66"/>
        <v>252</v>
      </c>
      <c r="L843">
        <f t="shared" si="67"/>
        <v>344</v>
      </c>
      <c r="M843">
        <f t="shared" si="68"/>
        <v>1680</v>
      </c>
      <c r="N843">
        <f t="shared" si="69"/>
        <v>1853</v>
      </c>
    </row>
    <row r="844" spans="1:14" x14ac:dyDescent="0.3">
      <c r="A844" s="1" t="s">
        <v>770</v>
      </c>
      <c r="B844" s="4">
        <v>191125224</v>
      </c>
      <c r="C844" s="4">
        <v>55417048</v>
      </c>
      <c r="D844" s="4">
        <v>84137302</v>
      </c>
      <c r="E844" s="5">
        <v>18365883.917828299</v>
      </c>
      <c r="F844" s="4">
        <v>2395400</v>
      </c>
      <c r="G844" s="1">
        <v>-0.37521511021599602</v>
      </c>
      <c r="H844" s="1">
        <f>((G844*-1)-(MAX($G$2:$G$2431))*-1)*100000</f>
        <v>1862.6339579841001</v>
      </c>
      <c r="I844" s="1">
        <v>-0.36009850876109001</v>
      </c>
      <c r="J844" s="1">
        <f t="shared" si="65"/>
        <v>1194.9274108058016</v>
      </c>
      <c r="K844">
        <f t="shared" si="66"/>
        <v>781</v>
      </c>
      <c r="L844">
        <f t="shared" si="67"/>
        <v>747</v>
      </c>
      <c r="M844">
        <f t="shared" si="68"/>
        <v>1205</v>
      </c>
      <c r="N844">
        <f t="shared" si="69"/>
        <v>2054</v>
      </c>
    </row>
    <row r="845" spans="1:14" x14ac:dyDescent="0.3">
      <c r="A845" s="1" t="s">
        <v>771</v>
      </c>
      <c r="B845" s="4">
        <v>91795132566</v>
      </c>
      <c r="C845" s="4">
        <v>-5</v>
      </c>
      <c r="D845" s="4">
        <v>76536539493</v>
      </c>
      <c r="E845" s="5">
        <v>-5</v>
      </c>
      <c r="F845" s="4">
        <v>10000001</v>
      </c>
      <c r="G845" s="1">
        <v>-0.39092101343169999</v>
      </c>
      <c r="H845" s="1">
        <f>((G845*-1)-(MAX($G$2:$G$2431))*-1)*100000</f>
        <v>3433.2242795544976</v>
      </c>
      <c r="I845" s="1">
        <v>-0.36206907027186402</v>
      </c>
      <c r="J845" s="1">
        <f t="shared" si="65"/>
        <v>1391.9835618832033</v>
      </c>
      <c r="K845">
        <f t="shared" si="66"/>
        <v>371</v>
      </c>
      <c r="L845">
        <f t="shared" si="67"/>
        <v>357</v>
      </c>
      <c r="M845">
        <f t="shared" si="68"/>
        <v>999</v>
      </c>
      <c r="N845">
        <f t="shared" si="69"/>
        <v>1475</v>
      </c>
    </row>
    <row r="846" spans="1:14" x14ac:dyDescent="0.3">
      <c r="A846" s="1" t="s">
        <v>772</v>
      </c>
      <c r="B846" s="4">
        <v>868</v>
      </c>
      <c r="C846" s="4">
        <v>868</v>
      </c>
      <c r="D846" s="4">
        <v>721763</v>
      </c>
      <c r="E846" s="5">
        <v>-5</v>
      </c>
      <c r="F846" s="4">
        <v>524</v>
      </c>
      <c r="G846" s="1">
        <v>-0.39092101343169999</v>
      </c>
      <c r="H846" s="1">
        <f>((G846*-1)-(MAX($G$2:$G$2431))*-1)*100000</f>
        <v>3433.2242795544976</v>
      </c>
      <c r="I846" s="1">
        <v>-0.36346023060190402</v>
      </c>
      <c r="J846" s="1">
        <f t="shared" si="65"/>
        <v>1531.099594887203</v>
      </c>
      <c r="K846">
        <f t="shared" si="66"/>
        <v>1917</v>
      </c>
      <c r="L846">
        <f t="shared" si="67"/>
        <v>1683</v>
      </c>
      <c r="M846">
        <f t="shared" si="68"/>
        <v>2316</v>
      </c>
      <c r="N846">
        <f t="shared" si="69"/>
        <v>1475</v>
      </c>
    </row>
    <row r="847" spans="1:14" x14ac:dyDescent="0.3">
      <c r="A847" s="1" t="s">
        <v>773</v>
      </c>
      <c r="B847" s="4">
        <v>291115015877</v>
      </c>
      <c r="C847" s="4">
        <v>228937884</v>
      </c>
      <c r="D847" s="4">
        <v>59455700907</v>
      </c>
      <c r="E847" s="5">
        <v>938271252.45467699</v>
      </c>
      <c r="F847" s="4">
        <v>100000001</v>
      </c>
      <c r="G847" s="1">
        <v>-0.37898807433930798</v>
      </c>
      <c r="H847" s="1">
        <f>((G847*-1)-(MAX($G$2:$G$2431))*-1)*100000</f>
        <v>2239.9303703152964</v>
      </c>
      <c r="I847" s="1">
        <v>-0.35823587271952601</v>
      </c>
      <c r="J847" s="1">
        <f t="shared" si="65"/>
        <v>1008.6638066494014</v>
      </c>
      <c r="K847">
        <f t="shared" si="66"/>
        <v>267</v>
      </c>
      <c r="L847">
        <f t="shared" si="67"/>
        <v>414</v>
      </c>
      <c r="M847">
        <f t="shared" si="68"/>
        <v>722</v>
      </c>
      <c r="N847">
        <f t="shared" si="69"/>
        <v>1853</v>
      </c>
    </row>
    <row r="848" spans="1:14" x14ac:dyDescent="0.3">
      <c r="A848" s="1" t="s">
        <v>774</v>
      </c>
      <c r="B848" s="4">
        <v>10228548616</v>
      </c>
      <c r="C848" s="4">
        <v>-5</v>
      </c>
      <c r="D848" s="4">
        <v>-5</v>
      </c>
      <c r="E848" s="5">
        <v>40311945567828</v>
      </c>
      <c r="F848" s="4">
        <v>2717082400</v>
      </c>
      <c r="G848" s="1">
        <v>-0.44300736865000601</v>
      </c>
      <c r="H848" s="1">
        <f>((G848*-1)-(MAX($G$2:$G$2431))*-1)*100000</f>
        <v>8641.8598013850988</v>
      </c>
      <c r="I848" s="1">
        <v>-0.41381363683900002</v>
      </c>
      <c r="J848" s="1">
        <f t="shared" si="65"/>
        <v>6566.4402185968029</v>
      </c>
      <c r="K848">
        <f t="shared" si="66"/>
        <v>503</v>
      </c>
      <c r="L848">
        <f t="shared" si="67"/>
        <v>1758</v>
      </c>
      <c r="M848">
        <f t="shared" si="68"/>
        <v>362</v>
      </c>
      <c r="N848">
        <f t="shared" si="69"/>
        <v>653</v>
      </c>
    </row>
    <row r="849" spans="1:14" x14ac:dyDescent="0.3">
      <c r="A849" s="1" t="s">
        <v>775</v>
      </c>
      <c r="B849" s="4">
        <v>7111569</v>
      </c>
      <c r="C849" s="4">
        <v>7111569</v>
      </c>
      <c r="D849" s="4">
        <v>7832252</v>
      </c>
      <c r="E849" s="5">
        <v>4162502.93708333</v>
      </c>
      <c r="F849" s="4">
        <v>10000010000</v>
      </c>
      <c r="G849" s="1">
        <v>-0.38845397386542901</v>
      </c>
      <c r="H849" s="1">
        <f>((G849*-1)-(MAX($G$2:$G$2431))*-1)*100000</f>
        <v>3186.5203229273998</v>
      </c>
      <c r="I849" s="1">
        <v>-0.37958223651962603</v>
      </c>
      <c r="J849" s="1">
        <f t="shared" si="65"/>
        <v>3143.3001866594036</v>
      </c>
      <c r="K849">
        <f t="shared" si="66"/>
        <v>1125</v>
      </c>
      <c r="L849">
        <f t="shared" si="67"/>
        <v>890</v>
      </c>
      <c r="M849">
        <f t="shared" si="68"/>
        <v>257</v>
      </c>
      <c r="N849">
        <f t="shared" si="69"/>
        <v>1611</v>
      </c>
    </row>
    <row r="850" spans="1:14" x14ac:dyDescent="0.3">
      <c r="A850" s="1" t="s">
        <v>776</v>
      </c>
      <c r="B850" s="4">
        <v>675220992</v>
      </c>
      <c r="C850" s="4">
        <v>-5</v>
      </c>
      <c r="D850" s="4">
        <v>515031309123</v>
      </c>
      <c r="E850" s="5">
        <v>4481086127.9187098</v>
      </c>
      <c r="F850" s="4">
        <v>7496000</v>
      </c>
      <c r="G850" s="1">
        <v>-0.36590949489568098</v>
      </c>
      <c r="H850" s="1">
        <f>((G850*-1)-(MAX($G$2:$G$2431))*-1)*100000</f>
        <v>932.07242595259584</v>
      </c>
      <c r="I850" s="1">
        <v>-0.35592005625536699</v>
      </c>
      <c r="J850" s="1">
        <f t="shared" si="65"/>
        <v>777.08216023349985</v>
      </c>
      <c r="K850">
        <f t="shared" si="66"/>
        <v>693</v>
      </c>
      <c r="L850">
        <f t="shared" si="67"/>
        <v>135</v>
      </c>
      <c r="M850">
        <f t="shared" si="68"/>
        <v>1095</v>
      </c>
      <c r="N850">
        <f t="shared" si="69"/>
        <v>2228</v>
      </c>
    </row>
    <row r="851" spans="1:14" x14ac:dyDescent="0.3">
      <c r="A851" s="1" t="s">
        <v>777</v>
      </c>
      <c r="B851" s="4">
        <v>946855</v>
      </c>
      <c r="C851" s="4">
        <v>946855</v>
      </c>
      <c r="D851" s="4">
        <v>1667742</v>
      </c>
      <c r="E851" s="5">
        <v>850085.30123358604</v>
      </c>
      <c r="F851" s="4">
        <v>1690000</v>
      </c>
      <c r="G851" s="1">
        <v>-0.39762712837703101</v>
      </c>
      <c r="H851" s="1">
        <f>((G851*-1)-(MAX($G$2:$G$2431))*-1)*100000</f>
        <v>4103.8357740875999</v>
      </c>
      <c r="I851" s="1">
        <v>-0.38194307529245902</v>
      </c>
      <c r="J851" s="1">
        <f t="shared" si="65"/>
        <v>3379.3840639427031</v>
      </c>
      <c r="K851">
        <f t="shared" si="66"/>
        <v>1277</v>
      </c>
      <c r="L851">
        <f t="shared" si="67"/>
        <v>1042</v>
      </c>
      <c r="M851">
        <f t="shared" si="68"/>
        <v>1240</v>
      </c>
      <c r="N851">
        <f t="shared" si="69"/>
        <v>1195</v>
      </c>
    </row>
    <row r="852" spans="1:14" x14ac:dyDescent="0.3">
      <c r="A852" s="1" t="s">
        <v>778</v>
      </c>
      <c r="B852" s="4">
        <v>205526</v>
      </c>
      <c r="C852" s="4">
        <v>205526</v>
      </c>
      <c r="D852" s="4">
        <v>926421</v>
      </c>
      <c r="E852" s="5">
        <v>-5</v>
      </c>
      <c r="F852" s="4">
        <v>10000001</v>
      </c>
      <c r="G852" s="1">
        <v>-0.39092101343169999</v>
      </c>
      <c r="H852" s="1">
        <f>((G852*-1)-(MAX($G$2:$G$2431))*-1)*100000</f>
        <v>3433.2242795544976</v>
      </c>
      <c r="I852" s="1">
        <v>-0.36206907027186402</v>
      </c>
      <c r="J852" s="1">
        <f t="shared" si="65"/>
        <v>1391.9835618832033</v>
      </c>
      <c r="K852">
        <f t="shared" si="66"/>
        <v>1479</v>
      </c>
      <c r="L852">
        <f t="shared" si="67"/>
        <v>1245</v>
      </c>
      <c r="M852">
        <f t="shared" si="68"/>
        <v>999</v>
      </c>
      <c r="N852">
        <f t="shared" si="69"/>
        <v>1475</v>
      </c>
    </row>
    <row r="853" spans="1:14" x14ac:dyDescent="0.3">
      <c r="A853" s="1" t="s">
        <v>779</v>
      </c>
      <c r="B853" s="4">
        <v>663663</v>
      </c>
      <c r="C853" s="4">
        <v>663663</v>
      </c>
      <c r="D853" s="4">
        <v>1384551</v>
      </c>
      <c r="E853" s="5">
        <v>-5</v>
      </c>
      <c r="F853" s="4">
        <v>28436</v>
      </c>
      <c r="G853" s="1">
        <v>-0.39092101343169999</v>
      </c>
      <c r="H853" s="1">
        <f>((G853*-1)-(MAX($G$2:$G$2431))*-1)*100000</f>
        <v>3433.2242795544976</v>
      </c>
      <c r="I853" s="1">
        <v>-0.37108006789304898</v>
      </c>
      <c r="J853" s="1">
        <f t="shared" si="65"/>
        <v>2293.0833240016991</v>
      </c>
      <c r="K853">
        <f t="shared" si="66"/>
        <v>1315</v>
      </c>
      <c r="L853">
        <f t="shared" si="67"/>
        <v>1080</v>
      </c>
      <c r="M853">
        <f t="shared" si="68"/>
        <v>1862</v>
      </c>
      <c r="N853">
        <f t="shared" si="69"/>
        <v>1475</v>
      </c>
    </row>
    <row r="854" spans="1:14" x14ac:dyDescent="0.3">
      <c r="A854" s="1" t="s">
        <v>780</v>
      </c>
      <c r="B854" s="4">
        <v>69810859283</v>
      </c>
      <c r="C854" s="4">
        <v>-5</v>
      </c>
      <c r="D854" s="4">
        <v>-5</v>
      </c>
      <c r="E854" s="5">
        <v>135386650410.952</v>
      </c>
      <c r="F854" s="4">
        <v>368163600</v>
      </c>
      <c r="G854" s="1">
        <v>-0.37160581583176699</v>
      </c>
      <c r="H854" s="1">
        <f>((G854*-1)-(MAX($G$2:$G$2431))*-1)*100000</f>
        <v>1501.7045195611977</v>
      </c>
      <c r="I854" s="1">
        <v>-0.36011116180406899</v>
      </c>
      <c r="J854" s="1">
        <f t="shared" si="65"/>
        <v>1196.1927151037</v>
      </c>
      <c r="K854">
        <f t="shared" si="66"/>
        <v>379</v>
      </c>
      <c r="L854">
        <f t="shared" si="67"/>
        <v>1758</v>
      </c>
      <c r="M854">
        <f t="shared" si="68"/>
        <v>526</v>
      </c>
      <c r="N854">
        <f t="shared" si="69"/>
        <v>2116</v>
      </c>
    </row>
    <row r="855" spans="1:14" x14ac:dyDescent="0.3">
      <c r="A855" s="1" t="s">
        <v>781</v>
      </c>
      <c r="B855" s="4">
        <v>269763310</v>
      </c>
      <c r="C855" s="4">
        <v>87325711</v>
      </c>
      <c r="D855" s="4">
        <v>633264468</v>
      </c>
      <c r="E855" s="5">
        <v>8854891.4287959393</v>
      </c>
      <c r="F855" s="4">
        <v>10010000</v>
      </c>
      <c r="G855" s="1">
        <v>-0.37160581583176699</v>
      </c>
      <c r="H855" s="1">
        <f>((G855*-1)-(MAX($G$2:$G$2431))*-1)*100000</f>
        <v>1501.7045195611977</v>
      </c>
      <c r="I855" s="1">
        <v>-0.36000831926837401</v>
      </c>
      <c r="J855" s="1">
        <f t="shared" si="65"/>
        <v>1185.9084615342019</v>
      </c>
      <c r="K855">
        <f t="shared" si="66"/>
        <v>773</v>
      </c>
      <c r="L855">
        <f t="shared" si="67"/>
        <v>581</v>
      </c>
      <c r="M855">
        <f t="shared" si="68"/>
        <v>955</v>
      </c>
      <c r="N855">
        <f t="shared" si="69"/>
        <v>2116</v>
      </c>
    </row>
    <row r="856" spans="1:14" x14ac:dyDescent="0.3">
      <c r="A856" s="1" t="s">
        <v>782</v>
      </c>
      <c r="B856" s="4">
        <v>-5</v>
      </c>
      <c r="C856" s="4">
        <v>-5</v>
      </c>
      <c r="D856" s="4">
        <v>-5</v>
      </c>
      <c r="E856" s="5">
        <v>3.42488630728638E+16</v>
      </c>
      <c r="F856" s="4">
        <v>37435000000</v>
      </c>
      <c r="G856" s="1">
        <v>-0.57064121597623496</v>
      </c>
      <c r="H856" s="1">
        <f>((G856*-1)-(MAX($G$2:$G$2431))*-1)*100000</f>
        <v>21405.244534007994</v>
      </c>
      <c r="I856" s="1">
        <v>-0.53867074287642303</v>
      </c>
      <c r="J856" s="1">
        <f t="shared" si="65"/>
        <v>19052.150822339103</v>
      </c>
      <c r="K856">
        <f t="shared" si="66"/>
        <v>1992</v>
      </c>
      <c r="L856">
        <f t="shared" si="67"/>
        <v>1758</v>
      </c>
      <c r="M856">
        <f t="shared" si="68"/>
        <v>215</v>
      </c>
      <c r="N856">
        <f t="shared" si="69"/>
        <v>202</v>
      </c>
    </row>
    <row r="857" spans="1:14" x14ac:dyDescent="0.3">
      <c r="A857" s="1" t="s">
        <v>783</v>
      </c>
      <c r="B857" s="4">
        <v>25746955043</v>
      </c>
      <c r="C857" s="4">
        <v>121372914</v>
      </c>
      <c r="D857" s="4">
        <v>82696419118</v>
      </c>
      <c r="E857" s="5">
        <v>287120632.83672601</v>
      </c>
      <c r="F857" s="4">
        <v>110000</v>
      </c>
      <c r="G857" s="1">
        <v>-0.40961039283317302</v>
      </c>
      <c r="H857" s="1">
        <f>((G857*-1)-(MAX($G$2:$G$2431))*-1)*100000</f>
        <v>5302.1622197018005</v>
      </c>
      <c r="I857" s="1">
        <v>-0.38980369704465401</v>
      </c>
      <c r="J857" s="1">
        <f t="shared" si="65"/>
        <v>4165.4462391622019</v>
      </c>
      <c r="K857">
        <f t="shared" si="66"/>
        <v>426</v>
      </c>
      <c r="L857">
        <f t="shared" si="67"/>
        <v>330</v>
      </c>
      <c r="M857">
        <f t="shared" si="68"/>
        <v>1680</v>
      </c>
      <c r="N857">
        <f t="shared" si="69"/>
        <v>1153</v>
      </c>
    </row>
    <row r="858" spans="1:14" x14ac:dyDescent="0.3">
      <c r="A858" s="1" t="s">
        <v>784</v>
      </c>
      <c r="B858" s="4">
        <v>517536</v>
      </c>
      <c r="C858" s="4">
        <v>517536</v>
      </c>
      <c r="D858" s="4">
        <v>1238426</v>
      </c>
      <c r="E858" s="5">
        <v>-5</v>
      </c>
      <c r="F858" s="4">
        <v>764000</v>
      </c>
      <c r="G858" s="1">
        <v>-0.38752962581616901</v>
      </c>
      <c r="H858" s="1">
        <f>((G858*-1)-(MAX($G$2:$G$2431))*-1)*100000</f>
        <v>3094.0855180013991</v>
      </c>
      <c r="I858" s="1">
        <v>-0.39408510908764799</v>
      </c>
      <c r="J858" s="1">
        <f t="shared" si="65"/>
        <v>4593.5874434615998</v>
      </c>
      <c r="K858">
        <f t="shared" si="66"/>
        <v>1356</v>
      </c>
      <c r="L858">
        <f t="shared" si="67"/>
        <v>1121</v>
      </c>
      <c r="M858">
        <f t="shared" si="68"/>
        <v>1437</v>
      </c>
      <c r="N858">
        <f t="shared" si="69"/>
        <v>1674</v>
      </c>
    </row>
    <row r="859" spans="1:14" x14ac:dyDescent="0.3">
      <c r="A859" s="1" t="s">
        <v>785</v>
      </c>
      <c r="B859" s="4">
        <v>51959</v>
      </c>
      <c r="C859" s="4">
        <v>51959</v>
      </c>
      <c r="D859" s="4">
        <v>772854</v>
      </c>
      <c r="E859" s="5">
        <v>2654101.5404469701</v>
      </c>
      <c r="F859" s="4">
        <v>7</v>
      </c>
      <c r="G859" s="1">
        <v>-0.57850531998004995</v>
      </c>
      <c r="H859" s="1">
        <f>((G859*-1)-(MAX($G$2:$G$2431))*-1)*100000</f>
        <v>22191.654934389495</v>
      </c>
      <c r="I859" s="1">
        <v>-0.52015842967685</v>
      </c>
      <c r="J859" s="1">
        <f t="shared" si="65"/>
        <v>17200.919502381799</v>
      </c>
      <c r="K859">
        <f t="shared" si="66"/>
        <v>1642</v>
      </c>
      <c r="L859">
        <f t="shared" si="67"/>
        <v>1408</v>
      </c>
      <c r="M859">
        <f t="shared" si="68"/>
        <v>2422</v>
      </c>
      <c r="N859">
        <f t="shared" si="69"/>
        <v>175</v>
      </c>
    </row>
    <row r="860" spans="1:14" x14ac:dyDescent="0.3">
      <c r="A860" s="1" t="s">
        <v>786</v>
      </c>
      <c r="B860" s="4">
        <v>28354</v>
      </c>
      <c r="C860" s="4">
        <v>28354</v>
      </c>
      <c r="D860" s="4">
        <v>749249</v>
      </c>
      <c r="E860" s="5">
        <v>25421.764623485698</v>
      </c>
      <c r="F860" s="4">
        <v>7051</v>
      </c>
      <c r="G860" s="1">
        <v>-0.37898807433930798</v>
      </c>
      <c r="H860" s="1">
        <f>((G860*-1)-(MAX($G$2:$G$2431))*-1)*100000</f>
        <v>2239.9303703152964</v>
      </c>
      <c r="I860" s="1">
        <v>-0.36844006932083101</v>
      </c>
      <c r="J860" s="1">
        <f t="shared" si="65"/>
        <v>2029.0834667799018</v>
      </c>
      <c r="K860">
        <f t="shared" si="66"/>
        <v>1693</v>
      </c>
      <c r="L860">
        <f t="shared" si="67"/>
        <v>1459</v>
      </c>
      <c r="M860">
        <f t="shared" si="68"/>
        <v>2174</v>
      </c>
      <c r="N860">
        <f t="shared" si="69"/>
        <v>1853</v>
      </c>
    </row>
    <row r="861" spans="1:14" x14ac:dyDescent="0.3">
      <c r="A861" s="1" t="s">
        <v>787</v>
      </c>
      <c r="B861" s="4">
        <v>7184989</v>
      </c>
      <c r="C861" s="4">
        <v>7184989</v>
      </c>
      <c r="D861" s="4">
        <v>7905659</v>
      </c>
      <c r="E861" s="5">
        <v>74502904869.015396</v>
      </c>
      <c r="F861" s="4">
        <v>2334000</v>
      </c>
      <c r="G861" s="1">
        <v>-0.38749934623061399</v>
      </c>
      <c r="H861" s="1">
        <f>((G861*-1)-(MAX($G$2:$G$2431))*-1)*100000</f>
        <v>3091.0575594458978</v>
      </c>
      <c r="I861" s="1">
        <v>-0.384052574075602</v>
      </c>
      <c r="J861" s="1">
        <f t="shared" si="65"/>
        <v>3590.3339422570011</v>
      </c>
      <c r="K861">
        <f t="shared" si="66"/>
        <v>1124</v>
      </c>
      <c r="L861">
        <f t="shared" si="67"/>
        <v>889</v>
      </c>
      <c r="M861">
        <f t="shared" si="68"/>
        <v>1207</v>
      </c>
      <c r="N861">
        <f t="shared" si="69"/>
        <v>1706</v>
      </c>
    </row>
    <row r="862" spans="1:14" x14ac:dyDescent="0.3">
      <c r="A862" s="1" t="s">
        <v>788</v>
      </c>
      <c r="B862" s="4">
        <v>8023</v>
      </c>
      <c r="C862" s="4">
        <v>8023</v>
      </c>
      <c r="D862" s="4">
        <v>728918</v>
      </c>
      <c r="E862" s="5">
        <v>-5</v>
      </c>
      <c r="F862" s="4">
        <v>6040</v>
      </c>
      <c r="G862" s="1">
        <v>-0.39092101343169999</v>
      </c>
      <c r="H862" s="1">
        <f>((G862*-1)-(MAX($G$2:$G$2431))*-1)*100000</f>
        <v>3433.2242795544976</v>
      </c>
      <c r="I862" s="1">
        <v>-0.36206907027186402</v>
      </c>
      <c r="J862" s="1">
        <f t="shared" si="65"/>
        <v>1391.9835618832033</v>
      </c>
      <c r="K862">
        <f t="shared" si="66"/>
        <v>1810</v>
      </c>
      <c r="L862">
        <f t="shared" si="67"/>
        <v>1576</v>
      </c>
      <c r="M862">
        <f t="shared" si="68"/>
        <v>2185</v>
      </c>
      <c r="N862">
        <f t="shared" si="69"/>
        <v>1475</v>
      </c>
    </row>
    <row r="863" spans="1:14" x14ac:dyDescent="0.3">
      <c r="A863" s="1" t="s">
        <v>789</v>
      </c>
      <c r="B863" s="4">
        <v>248849</v>
      </c>
      <c r="C863" s="4">
        <v>248849</v>
      </c>
      <c r="D863" s="4">
        <v>969744</v>
      </c>
      <c r="E863" s="5">
        <v>-5</v>
      </c>
      <c r="F863" s="4">
        <v>1692000</v>
      </c>
      <c r="G863" s="1">
        <v>-0.39092101343169999</v>
      </c>
      <c r="H863" s="1">
        <f>((G863*-1)-(MAX($G$2:$G$2431))*-1)*100000</f>
        <v>3433.2242795544976</v>
      </c>
      <c r="I863" s="1">
        <v>-0.36206907027186402</v>
      </c>
      <c r="J863" s="1">
        <f t="shared" si="65"/>
        <v>1391.9835618832033</v>
      </c>
      <c r="K863">
        <f t="shared" si="66"/>
        <v>1460</v>
      </c>
      <c r="L863">
        <f t="shared" si="67"/>
        <v>1226</v>
      </c>
      <c r="M863">
        <f t="shared" si="68"/>
        <v>1239</v>
      </c>
      <c r="N863">
        <f t="shared" si="69"/>
        <v>1475</v>
      </c>
    </row>
    <row r="864" spans="1:14" x14ac:dyDescent="0.3">
      <c r="A864" s="1" t="s">
        <v>790</v>
      </c>
      <c r="B864" s="4">
        <v>-5</v>
      </c>
      <c r="C864" s="4">
        <v>-5</v>
      </c>
      <c r="D864" s="4">
        <v>-5</v>
      </c>
      <c r="E864" s="5">
        <v>93599642474.684906</v>
      </c>
      <c r="F864" s="4">
        <v>2735410000</v>
      </c>
      <c r="G864" s="1">
        <v>-0.39762712837703101</v>
      </c>
      <c r="H864" s="1">
        <f>((G864*-1)-(MAX($G$2:$G$2431))*-1)*100000</f>
        <v>4103.8357740875999</v>
      </c>
      <c r="I864" s="1">
        <v>-0.37363351565514702</v>
      </c>
      <c r="J864" s="1">
        <f t="shared" si="65"/>
        <v>2548.4281002115026</v>
      </c>
      <c r="K864">
        <f t="shared" si="66"/>
        <v>1992</v>
      </c>
      <c r="L864">
        <f t="shared" si="67"/>
        <v>1758</v>
      </c>
      <c r="M864">
        <f t="shared" si="68"/>
        <v>360</v>
      </c>
      <c r="N864">
        <f t="shared" si="69"/>
        <v>1195</v>
      </c>
    </row>
    <row r="865" spans="1:14" x14ac:dyDescent="0.3">
      <c r="A865" s="1" t="s">
        <v>791</v>
      </c>
      <c r="B865" s="4">
        <v>314158</v>
      </c>
      <c r="C865" s="4">
        <v>314158</v>
      </c>
      <c r="D865" s="4">
        <v>1035053</v>
      </c>
      <c r="E865" s="5">
        <v>4719659.4054736104</v>
      </c>
      <c r="F865" s="4">
        <v>227756</v>
      </c>
      <c r="G865" s="1">
        <v>-0.38749934623061399</v>
      </c>
      <c r="H865" s="1">
        <f>((G865*-1)-(MAX($G$2:$G$2431))*-1)*100000</f>
        <v>3091.0575594458978</v>
      </c>
      <c r="I865" s="1">
        <v>-0.364208728756438</v>
      </c>
      <c r="J865" s="1">
        <f t="shared" si="65"/>
        <v>1605.9494103406014</v>
      </c>
      <c r="K865">
        <f t="shared" si="66"/>
        <v>1423</v>
      </c>
      <c r="L865">
        <f t="shared" si="67"/>
        <v>1189</v>
      </c>
      <c r="M865">
        <f t="shared" si="68"/>
        <v>1590</v>
      </c>
      <c r="N865">
        <f t="shared" si="69"/>
        <v>1706</v>
      </c>
    </row>
    <row r="866" spans="1:14" x14ac:dyDescent="0.3">
      <c r="A866" s="1" t="s">
        <v>792</v>
      </c>
      <c r="B866" s="4">
        <v>950435</v>
      </c>
      <c r="C866" s="4">
        <v>950435</v>
      </c>
      <c r="D866" s="4">
        <v>1671322</v>
      </c>
      <c r="E866" s="5">
        <v>-5</v>
      </c>
      <c r="F866" s="4">
        <v>50400</v>
      </c>
      <c r="G866" s="1">
        <v>-0.39416904318036999</v>
      </c>
      <c r="H866" s="1">
        <f>((G866*-1)-(MAX($G$2:$G$2431))*-1)*100000</f>
        <v>3758.0272544214977</v>
      </c>
      <c r="I866" s="1">
        <v>-0.37574927433858502</v>
      </c>
      <c r="J866" s="1">
        <f t="shared" si="65"/>
        <v>2760.0039685553024</v>
      </c>
      <c r="K866">
        <f t="shared" si="66"/>
        <v>1276</v>
      </c>
      <c r="L866">
        <f t="shared" si="67"/>
        <v>1041</v>
      </c>
      <c r="M866">
        <f t="shared" si="68"/>
        <v>1791</v>
      </c>
      <c r="N866">
        <f t="shared" si="69"/>
        <v>1300</v>
      </c>
    </row>
    <row r="867" spans="1:14" x14ac:dyDescent="0.3">
      <c r="A867" s="1" t="s">
        <v>793</v>
      </c>
      <c r="B867" s="4">
        <v>335801073641</v>
      </c>
      <c r="C867" s="4">
        <v>-5</v>
      </c>
      <c r="D867" s="4">
        <v>517486349031</v>
      </c>
      <c r="E867" s="5">
        <v>86172643968.037704</v>
      </c>
      <c r="F867" s="4">
        <v>3250000</v>
      </c>
      <c r="G867" s="1">
        <v>-0.37898807433930798</v>
      </c>
      <c r="H867" s="1">
        <f>((G867*-1)-(MAX($G$2:$G$2431))*-1)*100000</f>
        <v>2239.9303703152964</v>
      </c>
      <c r="I867" s="1">
        <v>-0.35819133940227699</v>
      </c>
      <c r="J867" s="1">
        <f t="shared" si="65"/>
        <v>1004.2104749244995</v>
      </c>
      <c r="K867">
        <f t="shared" si="66"/>
        <v>254</v>
      </c>
      <c r="L867">
        <f t="shared" si="67"/>
        <v>134</v>
      </c>
      <c r="M867">
        <f t="shared" si="68"/>
        <v>1177</v>
      </c>
      <c r="N867">
        <f t="shared" si="69"/>
        <v>1853</v>
      </c>
    </row>
    <row r="868" spans="1:14" x14ac:dyDescent="0.3">
      <c r="A868" s="1" t="s">
        <v>794</v>
      </c>
      <c r="B868" s="4">
        <v>1597345216</v>
      </c>
      <c r="C868" s="4">
        <v>-5</v>
      </c>
      <c r="D868" s="4">
        <v>523307836520</v>
      </c>
      <c r="E868" s="5">
        <v>315246381.08519298</v>
      </c>
      <c r="F868" s="4">
        <v>430000000</v>
      </c>
      <c r="G868" s="1">
        <v>-0.36154382837547</v>
      </c>
      <c r="H868" s="1">
        <f>((G868*-1)-(MAX($G$2:$G$2431))*-1)*100000</f>
        <v>495.50577393149831</v>
      </c>
      <c r="I868" s="1">
        <v>-0.352167141509999</v>
      </c>
      <c r="J868" s="1">
        <f t="shared" si="65"/>
        <v>401.7906856967013</v>
      </c>
      <c r="K868">
        <f t="shared" si="66"/>
        <v>623</v>
      </c>
      <c r="L868">
        <f t="shared" si="67"/>
        <v>133</v>
      </c>
      <c r="M868">
        <f t="shared" si="68"/>
        <v>506</v>
      </c>
      <c r="N868">
        <f t="shared" si="69"/>
        <v>2346</v>
      </c>
    </row>
    <row r="869" spans="1:14" x14ac:dyDescent="0.3">
      <c r="A869" s="1" t="s">
        <v>795</v>
      </c>
      <c r="B869" s="4">
        <v>23737322146014</v>
      </c>
      <c r="C869" s="4">
        <v>53659942</v>
      </c>
      <c r="D869" s="4">
        <v>67000801706</v>
      </c>
      <c r="E869" s="5">
        <v>34605584.057598896</v>
      </c>
      <c r="F869" s="4">
        <v>155710000</v>
      </c>
      <c r="G869" s="1">
        <v>-0.38749934623061399</v>
      </c>
      <c r="H869" s="1">
        <f>((G869*-1)-(MAX($G$2:$G$2431))*-1)*100000</f>
        <v>3091.0575594458978</v>
      </c>
      <c r="I869" s="1">
        <v>-0.364208728756438</v>
      </c>
      <c r="J869" s="1">
        <f t="shared" si="65"/>
        <v>1605.9494103406014</v>
      </c>
      <c r="K869">
        <f t="shared" si="66"/>
        <v>95</v>
      </c>
      <c r="L869">
        <f t="shared" si="67"/>
        <v>388</v>
      </c>
      <c r="M869">
        <f t="shared" si="68"/>
        <v>626</v>
      </c>
      <c r="N869">
        <f t="shared" si="69"/>
        <v>1706</v>
      </c>
    </row>
    <row r="870" spans="1:14" x14ac:dyDescent="0.3">
      <c r="A870" s="1" t="s">
        <v>796</v>
      </c>
      <c r="B870" s="4">
        <v>1506</v>
      </c>
      <c r="C870" s="4">
        <v>1506</v>
      </c>
      <c r="D870" s="4">
        <v>722401</v>
      </c>
      <c r="E870" s="5">
        <v>1357.6384862822799</v>
      </c>
      <c r="F870" s="4">
        <v>370</v>
      </c>
      <c r="G870" s="1">
        <v>-0.37898807433930798</v>
      </c>
      <c r="H870" s="1">
        <f>((G870*-1)-(MAX($G$2:$G$2431))*-1)*100000</f>
        <v>2239.9303703152964</v>
      </c>
      <c r="I870" s="1">
        <v>-0.35808812612049901</v>
      </c>
      <c r="J870" s="1">
        <f t="shared" si="65"/>
        <v>993.8891467467015</v>
      </c>
      <c r="K870">
        <f t="shared" si="66"/>
        <v>1896</v>
      </c>
      <c r="L870">
        <f t="shared" si="67"/>
        <v>1662</v>
      </c>
      <c r="M870">
        <f t="shared" si="68"/>
        <v>2325</v>
      </c>
      <c r="N870">
        <f t="shared" si="69"/>
        <v>1853</v>
      </c>
    </row>
    <row r="871" spans="1:14" x14ac:dyDescent="0.3">
      <c r="A871" s="1" t="s">
        <v>797</v>
      </c>
      <c r="B871" s="4">
        <v>-5</v>
      </c>
      <c r="C871" s="4">
        <v>-5</v>
      </c>
      <c r="D871" s="4">
        <v>-5</v>
      </c>
      <c r="E871" s="5">
        <v>2.5240978413058601E+19</v>
      </c>
      <c r="F871" s="4">
        <v>5.7912000000000103E+22</v>
      </c>
      <c r="G871" s="1">
        <v>-0.77401051190943704</v>
      </c>
      <c r="H871" s="1">
        <f>((G871*-1)-(MAX($G$2:$G$2431))*-1)*100000</f>
        <v>41742.174127328202</v>
      </c>
      <c r="I871" s="1">
        <v>-0.73966866291506805</v>
      </c>
      <c r="J871" s="1">
        <f t="shared" si="65"/>
        <v>39151.942826203609</v>
      </c>
      <c r="K871">
        <f t="shared" si="66"/>
        <v>1992</v>
      </c>
      <c r="L871">
        <f t="shared" si="67"/>
        <v>1758</v>
      </c>
      <c r="M871">
        <f t="shared" si="68"/>
        <v>9</v>
      </c>
      <c r="N871">
        <f t="shared" si="69"/>
        <v>4</v>
      </c>
    </row>
    <row r="872" spans="1:14" x14ac:dyDescent="0.3">
      <c r="A872" s="1" t="s">
        <v>798</v>
      </c>
      <c r="B872" s="4">
        <v>278119</v>
      </c>
      <c r="C872" s="4">
        <v>278119</v>
      </c>
      <c r="D872" s="4">
        <v>999014</v>
      </c>
      <c r="E872" s="5">
        <v>6529589.4005421</v>
      </c>
      <c r="F872" s="4">
        <v>4600000</v>
      </c>
      <c r="G872" s="1">
        <v>-0.37898807433930798</v>
      </c>
      <c r="H872" s="1">
        <f>((G872*-1)-(MAX($G$2:$G$2431))*-1)*100000</f>
        <v>2239.9303703152964</v>
      </c>
      <c r="I872" s="1">
        <v>-0.36844006932083101</v>
      </c>
      <c r="J872" s="1">
        <f t="shared" si="65"/>
        <v>2029.0834667799018</v>
      </c>
      <c r="K872">
        <f t="shared" si="66"/>
        <v>1439</v>
      </c>
      <c r="L872">
        <f t="shared" si="67"/>
        <v>1205</v>
      </c>
      <c r="M872">
        <f t="shared" si="68"/>
        <v>1136</v>
      </c>
      <c r="N872">
        <f t="shared" si="69"/>
        <v>1853</v>
      </c>
    </row>
    <row r="873" spans="1:14" x14ac:dyDescent="0.3">
      <c r="A873" s="1" t="s">
        <v>799</v>
      </c>
      <c r="B873" s="4">
        <v>61523312</v>
      </c>
      <c r="C873" s="4">
        <v>98847965</v>
      </c>
      <c r="D873" s="4">
        <v>210404334</v>
      </c>
      <c r="E873" s="5">
        <v>2135039.9908803599</v>
      </c>
      <c r="F873" s="4">
        <v>38300</v>
      </c>
      <c r="G873" s="1">
        <v>-0.36948238757136598</v>
      </c>
      <c r="H873" s="1">
        <f>((G873*-1)-(MAX($G$2:$G$2431))*-1)*100000</f>
        <v>1289.3616935210962</v>
      </c>
      <c r="I873" s="1">
        <v>-0.36661831570627701</v>
      </c>
      <c r="J873" s="1">
        <f t="shared" si="65"/>
        <v>1846.9081053245018</v>
      </c>
      <c r="K873">
        <f t="shared" si="66"/>
        <v>847</v>
      </c>
      <c r="L873">
        <f t="shared" si="67"/>
        <v>639</v>
      </c>
      <c r="M873">
        <f t="shared" si="68"/>
        <v>1823</v>
      </c>
      <c r="N873">
        <f t="shared" si="69"/>
        <v>2158</v>
      </c>
    </row>
    <row r="874" spans="1:14" x14ac:dyDescent="0.3">
      <c r="A874" s="1" t="s">
        <v>800</v>
      </c>
      <c r="B874" s="4">
        <v>-5</v>
      </c>
      <c r="C874" s="4">
        <v>-5</v>
      </c>
      <c r="D874" s="4">
        <v>-5</v>
      </c>
      <c r="E874" s="5">
        <v>1.41575080827255E+21</v>
      </c>
      <c r="F874" s="4">
        <v>6351000100000000</v>
      </c>
      <c r="G874" s="1">
        <v>-0.58314682623188596</v>
      </c>
      <c r="H874" s="1">
        <f>((G874*-1)-(MAX($G$2:$G$2431))*-1)*100000</f>
        <v>22655.805559573095</v>
      </c>
      <c r="I874" s="1">
        <v>-0.53396304361465996</v>
      </c>
      <c r="J874" s="1">
        <f t="shared" si="65"/>
        <v>18581.380896162798</v>
      </c>
      <c r="K874">
        <f t="shared" si="66"/>
        <v>1992</v>
      </c>
      <c r="L874">
        <f t="shared" si="67"/>
        <v>1758</v>
      </c>
      <c r="M874">
        <f t="shared" si="68"/>
        <v>39</v>
      </c>
      <c r="N874">
        <f t="shared" si="69"/>
        <v>169</v>
      </c>
    </row>
    <row r="875" spans="1:14" x14ac:dyDescent="0.3">
      <c r="A875" s="1" t="s">
        <v>801</v>
      </c>
      <c r="B875" s="4">
        <v>3995361151</v>
      </c>
      <c r="C875" s="4">
        <v>-5</v>
      </c>
      <c r="D875" s="4">
        <v>-5</v>
      </c>
      <c r="E875" s="5">
        <v>868649078320.45605</v>
      </c>
      <c r="F875" s="4">
        <v>100010000</v>
      </c>
      <c r="G875" s="1">
        <v>-0.37795428923893798</v>
      </c>
      <c r="H875" s="1">
        <f>((G875*-1)-(MAX($G$2:$G$2431))*-1)*100000</f>
        <v>2136.5518602782963</v>
      </c>
      <c r="I875" s="1">
        <v>-0.362834416110904</v>
      </c>
      <c r="J875" s="1">
        <f t="shared" si="65"/>
        <v>1468.5181457872009</v>
      </c>
      <c r="K875">
        <f t="shared" si="66"/>
        <v>565</v>
      </c>
      <c r="L875">
        <f t="shared" si="67"/>
        <v>1758</v>
      </c>
      <c r="M875">
        <f t="shared" si="68"/>
        <v>699</v>
      </c>
      <c r="N875">
        <f t="shared" si="69"/>
        <v>2008</v>
      </c>
    </row>
    <row r="876" spans="1:14" x14ac:dyDescent="0.3">
      <c r="A876" s="1" t="s">
        <v>802</v>
      </c>
      <c r="B876" s="4">
        <v>131</v>
      </c>
      <c r="C876" s="4">
        <v>131</v>
      </c>
      <c r="D876" s="4">
        <v>721026</v>
      </c>
      <c r="E876" s="5">
        <v>-5</v>
      </c>
      <c r="F876" s="4">
        <v>95</v>
      </c>
      <c r="G876" s="1">
        <v>-0.39416904318036999</v>
      </c>
      <c r="H876" s="1">
        <f>((G876*-1)-(MAX($G$2:$G$2431))*-1)*100000</f>
        <v>3758.0272544214977</v>
      </c>
      <c r="I876" s="1">
        <v>-0.372837877506284</v>
      </c>
      <c r="J876" s="1">
        <f t="shared" si="65"/>
        <v>2468.8642853252009</v>
      </c>
      <c r="K876">
        <f t="shared" si="66"/>
        <v>1967</v>
      </c>
      <c r="L876">
        <f t="shared" si="67"/>
        <v>1733</v>
      </c>
      <c r="M876">
        <f t="shared" si="68"/>
        <v>2367</v>
      </c>
      <c r="N876">
        <f t="shared" si="69"/>
        <v>1300</v>
      </c>
    </row>
    <row r="877" spans="1:14" x14ac:dyDescent="0.3">
      <c r="A877" s="1" t="s">
        <v>803</v>
      </c>
      <c r="B877" s="4">
        <v>51975</v>
      </c>
      <c r="C877" s="4">
        <v>51975</v>
      </c>
      <c r="D877" s="4">
        <v>772870</v>
      </c>
      <c r="E877" s="5">
        <v>-5</v>
      </c>
      <c r="F877" s="4">
        <v>7071</v>
      </c>
      <c r="G877" s="1">
        <v>-0.39416904318036999</v>
      </c>
      <c r="H877" s="1">
        <f>((G877*-1)-(MAX($G$2:$G$2431))*-1)*100000</f>
        <v>3758.0272544214977</v>
      </c>
      <c r="I877" s="1">
        <v>-0.37574927433858502</v>
      </c>
      <c r="J877" s="1">
        <f t="shared" si="65"/>
        <v>2760.0039685553024</v>
      </c>
      <c r="K877">
        <f t="shared" si="66"/>
        <v>1641</v>
      </c>
      <c r="L877">
        <f t="shared" si="67"/>
        <v>1407</v>
      </c>
      <c r="M877">
        <f t="shared" si="68"/>
        <v>2173</v>
      </c>
      <c r="N877">
        <f t="shared" si="69"/>
        <v>1300</v>
      </c>
    </row>
    <row r="878" spans="1:14" x14ac:dyDescent="0.3">
      <c r="A878" s="1" t="s">
        <v>804</v>
      </c>
      <c r="B878" s="4">
        <v>1732362</v>
      </c>
      <c r="C878" s="4">
        <v>1732362</v>
      </c>
      <c r="D878" s="4">
        <v>2453252</v>
      </c>
      <c r="E878" s="5">
        <v>-5</v>
      </c>
      <c r="F878" s="4">
        <v>1000001</v>
      </c>
      <c r="G878" s="1">
        <v>-0.38752962581616901</v>
      </c>
      <c r="H878" s="1">
        <f>((G878*-1)-(MAX($G$2:$G$2431))*-1)*100000</f>
        <v>3094.0855180013991</v>
      </c>
      <c r="I878" s="1">
        <v>-0.40811183877676099</v>
      </c>
      <c r="J878" s="1">
        <f t="shared" si="65"/>
        <v>5996.2604123729006</v>
      </c>
      <c r="K878">
        <f t="shared" si="66"/>
        <v>1220</v>
      </c>
      <c r="L878">
        <f t="shared" si="67"/>
        <v>985</v>
      </c>
      <c r="M878">
        <f t="shared" si="68"/>
        <v>1329</v>
      </c>
      <c r="N878">
        <f t="shared" si="69"/>
        <v>1674</v>
      </c>
    </row>
    <row r="879" spans="1:14" x14ac:dyDescent="0.3">
      <c r="A879" s="1" t="s">
        <v>805</v>
      </c>
      <c r="B879" s="4">
        <v>955697</v>
      </c>
      <c r="C879" s="4">
        <v>955697</v>
      </c>
      <c r="D879" s="4">
        <v>1676584</v>
      </c>
      <c r="E879" s="5">
        <v>-5</v>
      </c>
      <c r="F879" s="4">
        <v>11584</v>
      </c>
      <c r="G879" s="1">
        <v>-0.37195141952545901</v>
      </c>
      <c r="H879" s="1">
        <f>((G879*-1)-(MAX($G$2:$G$2431))*-1)*100000</f>
        <v>1536.2648889303998</v>
      </c>
      <c r="I879" s="1">
        <v>-0.55498193105440696</v>
      </c>
      <c r="J879" s="1">
        <f t="shared" si="65"/>
        <v>20683.269640137496</v>
      </c>
      <c r="K879">
        <f t="shared" si="66"/>
        <v>1275</v>
      </c>
      <c r="L879">
        <f t="shared" si="67"/>
        <v>1040</v>
      </c>
      <c r="M879">
        <f t="shared" si="68"/>
        <v>2057</v>
      </c>
      <c r="N879">
        <f t="shared" si="69"/>
        <v>2100</v>
      </c>
    </row>
    <row r="880" spans="1:14" x14ac:dyDescent="0.3">
      <c r="A880" s="1" t="s">
        <v>806</v>
      </c>
      <c r="B880" s="4">
        <v>-5</v>
      </c>
      <c r="C880" s="4">
        <v>26503695972</v>
      </c>
      <c r="D880" s="4">
        <v>-5</v>
      </c>
      <c r="E880" s="5">
        <v>4042573537.1712499</v>
      </c>
      <c r="F880" s="4">
        <v>384800</v>
      </c>
      <c r="G880" s="1">
        <v>-0.447180427026445</v>
      </c>
      <c r="H880" s="1">
        <f>((G880*-1)-(MAX($G$2:$G$2431))*-1)*100000</f>
        <v>9059.1656390289991</v>
      </c>
      <c r="I880" s="1">
        <v>-0.41038315019565602</v>
      </c>
      <c r="J880" s="1">
        <f t="shared" si="65"/>
        <v>6223.3915542624027</v>
      </c>
      <c r="K880">
        <f t="shared" si="66"/>
        <v>1992</v>
      </c>
      <c r="L880">
        <f t="shared" si="67"/>
        <v>1758</v>
      </c>
      <c r="M880">
        <f t="shared" si="68"/>
        <v>1518</v>
      </c>
      <c r="N880">
        <f t="shared" si="69"/>
        <v>574</v>
      </c>
    </row>
    <row r="881" spans="1:14" x14ac:dyDescent="0.3">
      <c r="A881" s="1" t="s">
        <v>807</v>
      </c>
      <c r="B881" s="4">
        <v>-5</v>
      </c>
      <c r="C881" s="4">
        <v>-5</v>
      </c>
      <c r="D881" s="4">
        <v>-5</v>
      </c>
      <c r="E881" s="5">
        <v>448720164475.078</v>
      </c>
      <c r="F881" s="4">
        <v>316010000</v>
      </c>
      <c r="G881" s="1">
        <v>-0.41983402097461398</v>
      </c>
      <c r="H881" s="1">
        <f>((G881*-1)-(MAX($G$2:$G$2431))*-1)*100000</f>
        <v>6324.5250338458955</v>
      </c>
      <c r="I881" s="1">
        <v>-0.40071120685485401</v>
      </c>
      <c r="J881" s="1">
        <f t="shared" si="65"/>
        <v>5256.1972201822018</v>
      </c>
      <c r="K881">
        <f t="shared" si="66"/>
        <v>1992</v>
      </c>
      <c r="L881">
        <f t="shared" si="67"/>
        <v>1758</v>
      </c>
      <c r="M881">
        <f t="shared" si="68"/>
        <v>547</v>
      </c>
      <c r="N881">
        <f t="shared" si="69"/>
        <v>901</v>
      </c>
    </row>
    <row r="882" spans="1:14" x14ac:dyDescent="0.3">
      <c r="A882" s="1" t="s">
        <v>808</v>
      </c>
      <c r="B882" s="4">
        <v>362152</v>
      </c>
      <c r="C882" s="4">
        <v>362152</v>
      </c>
      <c r="D882" s="4">
        <v>1083046</v>
      </c>
      <c r="E882" s="5">
        <v>-5</v>
      </c>
      <c r="F882" s="4">
        <v>3130000</v>
      </c>
      <c r="G882" s="1">
        <v>-0.39092101343169999</v>
      </c>
      <c r="H882" s="1">
        <f>((G882*-1)-(MAX($G$2:$G$2431))*-1)*100000</f>
        <v>3433.2242795544976</v>
      </c>
      <c r="I882" s="1">
        <v>-0.362783908079298</v>
      </c>
      <c r="J882" s="1">
        <f t="shared" si="65"/>
        <v>1463.4673426266008</v>
      </c>
      <c r="K882">
        <f t="shared" si="66"/>
        <v>1399</v>
      </c>
      <c r="L882">
        <f t="shared" si="67"/>
        <v>1165</v>
      </c>
      <c r="M882">
        <f t="shared" si="68"/>
        <v>1181</v>
      </c>
      <c r="N882">
        <f t="shared" si="69"/>
        <v>1475</v>
      </c>
    </row>
    <row r="883" spans="1:14" x14ac:dyDescent="0.3">
      <c r="A883" s="1" t="s">
        <v>809</v>
      </c>
      <c r="B883" s="4">
        <v>-5</v>
      </c>
      <c r="C883" s="4">
        <v>-5</v>
      </c>
      <c r="D883" s="4">
        <v>49715807951</v>
      </c>
      <c r="E883" s="5">
        <v>-5</v>
      </c>
      <c r="F883" s="4">
        <v>1770000</v>
      </c>
      <c r="G883" s="1">
        <v>-0.47779838213896197</v>
      </c>
      <c r="H883" s="1">
        <f>((G883*-1)-(MAX($G$2:$G$2431))*-1)*100000</f>
        <v>12120.961150280697</v>
      </c>
      <c r="I883" s="1">
        <v>-0.46136545547846602</v>
      </c>
      <c r="J883" s="1">
        <f t="shared" si="65"/>
        <v>11321.622082543403</v>
      </c>
      <c r="K883">
        <f t="shared" si="66"/>
        <v>1992</v>
      </c>
      <c r="L883">
        <f t="shared" si="67"/>
        <v>476</v>
      </c>
      <c r="M883">
        <f t="shared" si="68"/>
        <v>1234</v>
      </c>
      <c r="N883">
        <f t="shared" si="69"/>
        <v>456</v>
      </c>
    </row>
    <row r="884" spans="1:14" x14ac:dyDescent="0.3">
      <c r="A884" s="1" t="s">
        <v>810</v>
      </c>
      <c r="B884" s="4">
        <v>136922706260</v>
      </c>
      <c r="C884" s="4">
        <v>-5</v>
      </c>
      <c r="D884" s="4">
        <v>-5</v>
      </c>
      <c r="E884" s="5">
        <v>-5</v>
      </c>
      <c r="F884" s="4">
        <v>1000001</v>
      </c>
      <c r="G884" s="1">
        <v>-0.451740448825593</v>
      </c>
      <c r="H884" s="1">
        <f>((G884*-1)-(MAX($G$2:$G$2431))*-1)*100000</f>
        <v>9515.1678189437989</v>
      </c>
      <c r="I884" s="1">
        <v>-0.45476811491824598</v>
      </c>
      <c r="J884" s="1">
        <f t="shared" si="65"/>
        <v>10661.888026521399</v>
      </c>
      <c r="K884">
        <f t="shared" si="66"/>
        <v>319</v>
      </c>
      <c r="L884">
        <f t="shared" si="67"/>
        <v>1758</v>
      </c>
      <c r="M884">
        <f t="shared" si="68"/>
        <v>1329</v>
      </c>
      <c r="N884">
        <f t="shared" si="69"/>
        <v>566</v>
      </c>
    </row>
    <row r="885" spans="1:14" x14ac:dyDescent="0.3">
      <c r="A885" s="1" t="s">
        <v>811</v>
      </c>
      <c r="B885" s="4">
        <v>957766</v>
      </c>
      <c r="C885" s="4">
        <v>957766</v>
      </c>
      <c r="D885" s="4">
        <v>1678653</v>
      </c>
      <c r="E885" s="5">
        <v>20796892.530478202</v>
      </c>
      <c r="F885" s="4">
        <v>203906044</v>
      </c>
      <c r="G885" s="1">
        <v>-0.41935514683143399</v>
      </c>
      <c r="H885" s="1">
        <f>((G885*-1)-(MAX($G$2:$G$2431))*-1)*100000</f>
        <v>6276.6376195278972</v>
      </c>
      <c r="I885" s="1">
        <v>-0.39581216878111902</v>
      </c>
      <c r="J885" s="1">
        <f t="shared" si="65"/>
        <v>4766.2934128087027</v>
      </c>
      <c r="K885">
        <f t="shared" si="66"/>
        <v>1274</v>
      </c>
      <c r="L885">
        <f t="shared" si="67"/>
        <v>1039</v>
      </c>
      <c r="M885">
        <f t="shared" si="68"/>
        <v>596</v>
      </c>
      <c r="N885">
        <f t="shared" si="69"/>
        <v>909</v>
      </c>
    </row>
    <row r="886" spans="1:14" x14ac:dyDescent="0.3">
      <c r="A886" s="1" t="s">
        <v>812</v>
      </c>
      <c r="B886" s="4">
        <v>11381</v>
      </c>
      <c r="C886" s="4">
        <v>11381</v>
      </c>
      <c r="D886" s="4">
        <v>732276</v>
      </c>
      <c r="E886" s="5">
        <v>13221.3348289142</v>
      </c>
      <c r="F886" s="4">
        <v>41800</v>
      </c>
      <c r="G886" s="1">
        <v>-0.36154382837547</v>
      </c>
      <c r="H886" s="1">
        <f>((G886*-1)-(MAX($G$2:$G$2431))*-1)*100000</f>
        <v>495.50577393149831</v>
      </c>
      <c r="I886" s="1">
        <v>-0.35209071512739498</v>
      </c>
      <c r="J886" s="1">
        <f t="shared" si="65"/>
        <v>394.14804743629907</v>
      </c>
      <c r="K886">
        <f t="shared" si="66"/>
        <v>1777</v>
      </c>
      <c r="L886">
        <f t="shared" si="67"/>
        <v>1543</v>
      </c>
      <c r="M886">
        <f t="shared" si="68"/>
        <v>1816</v>
      </c>
      <c r="N886">
        <f t="shared" si="69"/>
        <v>2346</v>
      </c>
    </row>
    <row r="887" spans="1:14" x14ac:dyDescent="0.3">
      <c r="A887" s="1" t="s">
        <v>813</v>
      </c>
      <c r="B887" s="4">
        <v>225563</v>
      </c>
      <c r="C887" s="4">
        <v>225563</v>
      </c>
      <c r="D887" s="4">
        <v>946458</v>
      </c>
      <c r="E887" s="5">
        <v>-5</v>
      </c>
      <c r="F887" s="4">
        <v>2003</v>
      </c>
      <c r="G887" s="1">
        <v>-0.39416904318036999</v>
      </c>
      <c r="H887" s="1">
        <f>((G887*-1)-(MAX($G$2:$G$2431))*-1)*100000</f>
        <v>3758.0272544214977</v>
      </c>
      <c r="I887" s="1">
        <v>-0.372837877506284</v>
      </c>
      <c r="J887" s="1">
        <f t="shared" si="65"/>
        <v>2468.8642853252009</v>
      </c>
      <c r="K887">
        <f t="shared" si="66"/>
        <v>1469</v>
      </c>
      <c r="L887">
        <f t="shared" si="67"/>
        <v>1235</v>
      </c>
      <c r="M887">
        <f t="shared" si="68"/>
        <v>2231</v>
      </c>
      <c r="N887">
        <f t="shared" si="69"/>
        <v>1300</v>
      </c>
    </row>
    <row r="888" spans="1:14" x14ac:dyDescent="0.3">
      <c r="A888" s="1" t="s">
        <v>814</v>
      </c>
      <c r="B888" s="4">
        <v>38936926721028</v>
      </c>
      <c r="C888" s="4">
        <v>-5</v>
      </c>
      <c r="D888" s="4">
        <v>-5</v>
      </c>
      <c r="E888" s="5">
        <v>21380051059357</v>
      </c>
      <c r="F888" s="4">
        <v>310872640</v>
      </c>
      <c r="G888" s="1">
        <v>-0.544438120319234</v>
      </c>
      <c r="H888" s="1">
        <f>((G888*-1)-(MAX($G$2:$G$2431))*-1)*100000</f>
        <v>18784.934968307898</v>
      </c>
      <c r="I888" s="1">
        <v>-0.50758133256928895</v>
      </c>
      <c r="J888" s="1">
        <f t="shared" si="65"/>
        <v>15943.209791625695</v>
      </c>
      <c r="K888">
        <f t="shared" si="66"/>
        <v>33</v>
      </c>
      <c r="L888">
        <f t="shared" si="67"/>
        <v>1758</v>
      </c>
      <c r="M888">
        <f t="shared" si="68"/>
        <v>549</v>
      </c>
      <c r="N888">
        <f t="shared" si="69"/>
        <v>247</v>
      </c>
    </row>
    <row r="889" spans="1:14" x14ac:dyDescent="0.3">
      <c r="A889" s="1" t="s">
        <v>815</v>
      </c>
      <c r="B889" s="4">
        <v>7579219</v>
      </c>
      <c r="C889" s="4">
        <v>7579219</v>
      </c>
      <c r="D889" s="4">
        <v>8299985</v>
      </c>
      <c r="E889" s="5">
        <v>6264042.1307279896</v>
      </c>
      <c r="F889" s="4">
        <v>763600</v>
      </c>
      <c r="G889" s="1">
        <v>-0.36948238757136598</v>
      </c>
      <c r="H889" s="1">
        <f>((G889*-1)-(MAX($G$2:$G$2431))*-1)*100000</f>
        <v>1289.3616935210962</v>
      </c>
      <c r="I889" s="1">
        <v>-0.36095733641627098</v>
      </c>
      <c r="J889" s="1">
        <f t="shared" si="65"/>
        <v>1280.8101763238988</v>
      </c>
      <c r="K889">
        <f t="shared" si="66"/>
        <v>1122</v>
      </c>
      <c r="L889">
        <f t="shared" si="67"/>
        <v>887</v>
      </c>
      <c r="M889">
        <f t="shared" si="68"/>
        <v>1438</v>
      </c>
      <c r="N889">
        <f t="shared" si="69"/>
        <v>2158</v>
      </c>
    </row>
    <row r="890" spans="1:14" x14ac:dyDescent="0.3">
      <c r="A890" s="1" t="s">
        <v>816</v>
      </c>
      <c r="B890" s="4">
        <v>1745797</v>
      </c>
      <c r="C890" s="4">
        <v>1745797</v>
      </c>
      <c r="D890" s="4">
        <v>2466687</v>
      </c>
      <c r="E890" s="5">
        <v>19152674.1348189</v>
      </c>
      <c r="F890" s="4">
        <v>100000001</v>
      </c>
      <c r="G890" s="1">
        <v>-0.37898807433930798</v>
      </c>
      <c r="H890" s="1">
        <f>((G890*-1)-(MAX($G$2:$G$2431))*-1)*100000</f>
        <v>2239.9303703152964</v>
      </c>
      <c r="I890" s="1">
        <v>-0.35823587271952601</v>
      </c>
      <c r="J890" s="1">
        <f t="shared" si="65"/>
        <v>1008.6638066494014</v>
      </c>
      <c r="K890">
        <f t="shared" si="66"/>
        <v>1218</v>
      </c>
      <c r="L890">
        <f t="shared" si="67"/>
        <v>983</v>
      </c>
      <c r="M890">
        <f t="shared" si="68"/>
        <v>722</v>
      </c>
      <c r="N890">
        <f t="shared" si="69"/>
        <v>1853</v>
      </c>
    </row>
    <row r="891" spans="1:14" x14ac:dyDescent="0.3">
      <c r="A891" s="1" t="s">
        <v>817</v>
      </c>
      <c r="B891" s="4">
        <v>-5</v>
      </c>
      <c r="C891" s="4">
        <v>-5</v>
      </c>
      <c r="D891" s="4">
        <v>-5</v>
      </c>
      <c r="E891" s="5">
        <v>3.88278219809669E+22</v>
      </c>
      <c r="F891" s="4">
        <v>1.0960498E+16</v>
      </c>
      <c r="G891" s="1">
        <v>-0.62370780784496305</v>
      </c>
      <c r="H891" s="1">
        <f>((G891*-1)-(MAX($G$2:$G$2431))*-1)*100000</f>
        <v>26711.903720880804</v>
      </c>
      <c r="I891" s="1">
        <v>-0.56453559389029195</v>
      </c>
      <c r="J891" s="1">
        <f t="shared" si="65"/>
        <v>21638.635923725997</v>
      </c>
      <c r="K891">
        <f t="shared" si="66"/>
        <v>1992</v>
      </c>
      <c r="L891">
        <f t="shared" si="67"/>
        <v>1758</v>
      </c>
      <c r="M891">
        <f t="shared" si="68"/>
        <v>36</v>
      </c>
      <c r="N891">
        <f t="shared" si="69"/>
        <v>103</v>
      </c>
    </row>
    <row r="892" spans="1:14" x14ac:dyDescent="0.3">
      <c r="A892" s="1" t="s">
        <v>818</v>
      </c>
      <c r="B892" s="4">
        <v>4411038686</v>
      </c>
      <c r="C892" s="4">
        <v>1474991222</v>
      </c>
      <c r="D892" s="4">
        <v>-5</v>
      </c>
      <c r="E892" s="5">
        <v>2587713177.5852699</v>
      </c>
      <c r="F892" s="4">
        <v>591890000</v>
      </c>
      <c r="G892" s="1">
        <v>-0.36590949489568098</v>
      </c>
      <c r="H892" s="1">
        <f>((G892*-1)-(MAX($G$2:$G$2431))*-1)*100000</f>
        <v>932.07242595259584</v>
      </c>
      <c r="I892" s="1">
        <v>-0.35889438110284899</v>
      </c>
      <c r="J892" s="1">
        <f t="shared" si="65"/>
        <v>1074.5146449817</v>
      </c>
      <c r="K892">
        <f t="shared" si="66"/>
        <v>553</v>
      </c>
      <c r="L892">
        <f t="shared" si="67"/>
        <v>1758</v>
      </c>
      <c r="M892">
        <f t="shared" si="68"/>
        <v>479</v>
      </c>
      <c r="N892">
        <f t="shared" si="69"/>
        <v>2228</v>
      </c>
    </row>
    <row r="893" spans="1:14" x14ac:dyDescent="0.3">
      <c r="A893" s="1" t="s">
        <v>819</v>
      </c>
      <c r="B893" s="4">
        <v>-5</v>
      </c>
      <c r="C893" s="4">
        <v>-5</v>
      </c>
      <c r="D893" s="4">
        <v>548244094176</v>
      </c>
      <c r="E893" s="5">
        <v>5956969898185380</v>
      </c>
      <c r="F893" s="4">
        <v>24684000</v>
      </c>
      <c r="G893" s="1">
        <v>-0.47521252270215603</v>
      </c>
      <c r="H893" s="1">
        <f>((G893*-1)-(MAX($G$2:$G$2431))*-1)*100000</f>
        <v>11862.375206600102</v>
      </c>
      <c r="I893" s="1">
        <v>-0.43325564520884002</v>
      </c>
      <c r="J893" s="1">
        <f t="shared" si="65"/>
        <v>8510.6410555808034</v>
      </c>
      <c r="K893">
        <f t="shared" si="66"/>
        <v>1992</v>
      </c>
      <c r="L893">
        <f t="shared" si="67"/>
        <v>130</v>
      </c>
      <c r="M893">
        <f t="shared" si="68"/>
        <v>896</v>
      </c>
      <c r="N893">
        <f t="shared" si="69"/>
        <v>467</v>
      </c>
    </row>
    <row r="894" spans="1:14" x14ac:dyDescent="0.3">
      <c r="A894" s="1" t="s">
        <v>820</v>
      </c>
      <c r="B894" s="4">
        <v>669189</v>
      </c>
      <c r="C894" s="4">
        <v>669189</v>
      </c>
      <c r="D894" s="4">
        <v>1390077</v>
      </c>
      <c r="E894" s="5">
        <v>23078668033.542301</v>
      </c>
      <c r="F894" s="4">
        <v>339354400</v>
      </c>
      <c r="G894" s="1">
        <v>-0.39762712837703101</v>
      </c>
      <c r="H894" s="1">
        <f>((G894*-1)-(MAX($G$2:$G$2431))*-1)*100000</f>
        <v>4103.8357740875999</v>
      </c>
      <c r="I894" s="1">
        <v>-0.373810260907814</v>
      </c>
      <c r="J894" s="1">
        <f t="shared" si="65"/>
        <v>2566.1026254782005</v>
      </c>
      <c r="K894">
        <f t="shared" si="66"/>
        <v>1314</v>
      </c>
      <c r="L894">
        <f t="shared" si="67"/>
        <v>1079</v>
      </c>
      <c r="M894">
        <f t="shared" si="68"/>
        <v>538</v>
      </c>
      <c r="N894">
        <f t="shared" si="69"/>
        <v>1195</v>
      </c>
    </row>
    <row r="895" spans="1:14" x14ac:dyDescent="0.3">
      <c r="A895" s="1" t="s">
        <v>821</v>
      </c>
      <c r="B895" s="4">
        <v>806114486</v>
      </c>
      <c r="C895" s="4">
        <v>515493692</v>
      </c>
      <c r="D895" s="4">
        <v>167064123058</v>
      </c>
      <c r="E895" s="5">
        <v>463095907.31730503</v>
      </c>
      <c r="F895" s="4">
        <v>10010000</v>
      </c>
      <c r="G895" s="1">
        <v>-0.37160581583176699</v>
      </c>
      <c r="H895" s="1">
        <f>((G895*-1)-(MAX($G$2:$G$2431))*-1)*100000</f>
        <v>1501.7045195611977</v>
      </c>
      <c r="I895" s="1">
        <v>-0.36000831926837401</v>
      </c>
      <c r="J895" s="1">
        <f t="shared" si="65"/>
        <v>1185.9084615342019</v>
      </c>
      <c r="K895">
        <f t="shared" si="66"/>
        <v>683</v>
      </c>
      <c r="L895">
        <f t="shared" si="67"/>
        <v>227</v>
      </c>
      <c r="M895">
        <f t="shared" si="68"/>
        <v>955</v>
      </c>
      <c r="N895">
        <f t="shared" si="69"/>
        <v>2116</v>
      </c>
    </row>
    <row r="896" spans="1:14" x14ac:dyDescent="0.3">
      <c r="A896" s="1" t="s">
        <v>822</v>
      </c>
      <c r="B896" s="4">
        <v>669349</v>
      </c>
      <c r="C896" s="4">
        <v>669349</v>
      </c>
      <c r="D896" s="4">
        <v>1390237</v>
      </c>
      <c r="E896" s="5">
        <v>1475718882.6979499</v>
      </c>
      <c r="F896" s="4">
        <v>1323216</v>
      </c>
      <c r="G896" s="1">
        <v>-0.447180427026445</v>
      </c>
      <c r="H896" s="1">
        <f>((G896*-1)-(MAX($G$2:$G$2431))*-1)*100000</f>
        <v>9059.1656390289991</v>
      </c>
      <c r="I896" s="1">
        <v>-0.41038315019565602</v>
      </c>
      <c r="J896" s="1">
        <f t="shared" si="65"/>
        <v>6223.3915542624027</v>
      </c>
      <c r="K896">
        <f t="shared" si="66"/>
        <v>1313</v>
      </c>
      <c r="L896">
        <f t="shared" si="67"/>
        <v>1078</v>
      </c>
      <c r="M896">
        <f t="shared" si="68"/>
        <v>1279</v>
      </c>
      <c r="N896">
        <f t="shared" si="69"/>
        <v>574</v>
      </c>
    </row>
    <row r="897" spans="1:14" x14ac:dyDescent="0.3">
      <c r="A897" s="1" t="s">
        <v>823</v>
      </c>
      <c r="B897" s="4">
        <v>314930</v>
      </c>
      <c r="C897" s="4">
        <v>314930</v>
      </c>
      <c r="D897" s="4">
        <v>1035825</v>
      </c>
      <c r="E897" s="5">
        <v>-5</v>
      </c>
      <c r="F897" s="4">
        <v>1261</v>
      </c>
      <c r="G897" s="1">
        <v>-0.39092101343169999</v>
      </c>
      <c r="H897" s="1">
        <f>((G897*-1)-(MAX($G$2:$G$2431))*-1)*100000</f>
        <v>3433.2242795544976</v>
      </c>
      <c r="I897" s="1">
        <v>-0.36346023060190402</v>
      </c>
      <c r="J897" s="1">
        <f t="shared" si="65"/>
        <v>1531.099594887203</v>
      </c>
      <c r="K897">
        <f t="shared" si="66"/>
        <v>1422</v>
      </c>
      <c r="L897">
        <f t="shared" si="67"/>
        <v>1188</v>
      </c>
      <c r="M897">
        <f t="shared" si="68"/>
        <v>2264</v>
      </c>
      <c r="N897">
        <f t="shared" si="69"/>
        <v>1475</v>
      </c>
    </row>
    <row r="898" spans="1:14" x14ac:dyDescent="0.3">
      <c r="A898" s="1" t="s">
        <v>824</v>
      </c>
      <c r="B898" s="4">
        <v>-5</v>
      </c>
      <c r="C898" s="4">
        <v>-5</v>
      </c>
      <c r="D898" s="4">
        <v>-5</v>
      </c>
      <c r="E898" s="5">
        <v>1019356892516240</v>
      </c>
      <c r="F898" s="4">
        <v>29170000000</v>
      </c>
      <c r="G898" s="1">
        <v>-0.52851748943781196</v>
      </c>
      <c r="H898" s="1">
        <f>((G898*-1)-(MAX($G$2:$G$2431))*-1)*100000</f>
        <v>17192.871880165694</v>
      </c>
      <c r="I898" s="1">
        <v>-0.492809279599219</v>
      </c>
      <c r="J898" s="1">
        <f t="shared" si="65"/>
        <v>14466.004494618701</v>
      </c>
      <c r="K898">
        <f t="shared" si="66"/>
        <v>1992</v>
      </c>
      <c r="L898">
        <f t="shared" si="67"/>
        <v>1758</v>
      </c>
      <c r="M898">
        <f t="shared" si="68"/>
        <v>224</v>
      </c>
      <c r="N898">
        <f t="shared" si="69"/>
        <v>304</v>
      </c>
    </row>
    <row r="899" spans="1:14" x14ac:dyDescent="0.3">
      <c r="A899" s="1" t="s">
        <v>825</v>
      </c>
      <c r="B899" s="4">
        <v>12714</v>
      </c>
      <c r="C899" s="4">
        <v>12714</v>
      </c>
      <c r="D899" s="4">
        <v>733609</v>
      </c>
      <c r="E899" s="5">
        <v>-5</v>
      </c>
      <c r="F899" s="4">
        <v>2003</v>
      </c>
      <c r="G899" s="1">
        <v>-0.39416904318036999</v>
      </c>
      <c r="H899" s="1">
        <f>((G899*-1)-(MAX($G$2:$G$2431))*-1)*100000</f>
        <v>3758.0272544214977</v>
      </c>
      <c r="I899" s="1">
        <v>-0.39852057626607101</v>
      </c>
      <c r="J899" s="1">
        <f t="shared" ref="J899:J962" si="70">((I899*-1)-(MAX($I$2:$I$2431))*-1)*100000</f>
        <v>5037.1341613039021</v>
      </c>
      <c r="K899">
        <f t="shared" ref="K899:K962" si="71">RANK(B899,$B$2:$B$2431)</f>
        <v>1767</v>
      </c>
      <c r="L899">
        <f t="shared" ref="L899:L962" si="72">RANK(D899,$D$2:$D$2431)</f>
        <v>1533</v>
      </c>
      <c r="M899">
        <f t="shared" ref="M899:M962" si="73">RANK(F899,$F$2:$F$2431)</f>
        <v>2231</v>
      </c>
      <c r="N899">
        <f t="shared" si="69"/>
        <v>1300</v>
      </c>
    </row>
    <row r="900" spans="1:14" x14ac:dyDescent="0.3">
      <c r="A900" s="1" t="s">
        <v>826</v>
      </c>
      <c r="B900" s="4">
        <v>-5</v>
      </c>
      <c r="C900" s="4">
        <v>-5</v>
      </c>
      <c r="D900" s="4">
        <v>-5</v>
      </c>
      <c r="E900" s="5">
        <v>162466683717.57501</v>
      </c>
      <c r="F900" s="4">
        <v>1448248</v>
      </c>
      <c r="G900" s="1">
        <v>-0.447180427026445</v>
      </c>
      <c r="H900" s="1">
        <f>((G900*-1)-(MAX($G$2:$G$2431))*-1)*100000</f>
        <v>9059.1656390289991</v>
      </c>
      <c r="I900" s="1">
        <v>-0.41038315019565602</v>
      </c>
      <c r="J900" s="1">
        <f t="shared" si="70"/>
        <v>6223.3915542624027</v>
      </c>
      <c r="K900">
        <f t="shared" si="71"/>
        <v>1992</v>
      </c>
      <c r="L900">
        <f t="shared" si="72"/>
        <v>1758</v>
      </c>
      <c r="M900">
        <f t="shared" si="73"/>
        <v>1271</v>
      </c>
      <c r="N900">
        <f t="shared" ref="N900:N963" si="74">RANK(H900,$H$2:$H$2431)</f>
        <v>574</v>
      </c>
    </row>
    <row r="901" spans="1:14" x14ac:dyDescent="0.3">
      <c r="A901" s="1" t="s">
        <v>827</v>
      </c>
      <c r="B901" s="4">
        <v>10550</v>
      </c>
      <c r="C901" s="4">
        <v>10550</v>
      </c>
      <c r="D901" s="4">
        <v>731445</v>
      </c>
      <c r="E901" s="5">
        <v>-5</v>
      </c>
      <c r="F901" s="4">
        <v>14584</v>
      </c>
      <c r="G901" s="1">
        <v>-0.39416904318036999</v>
      </c>
      <c r="H901" s="1">
        <f>((G901*-1)-(MAX($G$2:$G$2431))*-1)*100000</f>
        <v>3758.0272544214977</v>
      </c>
      <c r="I901" s="1">
        <v>-0.38656381640305298</v>
      </c>
      <c r="J901" s="1">
        <f t="shared" si="70"/>
        <v>3841.4581750020993</v>
      </c>
      <c r="K901">
        <f t="shared" si="71"/>
        <v>1784</v>
      </c>
      <c r="L901">
        <f t="shared" si="72"/>
        <v>1550</v>
      </c>
      <c r="M901">
        <f t="shared" si="73"/>
        <v>2026</v>
      </c>
      <c r="N901">
        <f t="shared" si="74"/>
        <v>1300</v>
      </c>
    </row>
    <row r="902" spans="1:14" x14ac:dyDescent="0.3">
      <c r="A902" s="1" t="s">
        <v>828</v>
      </c>
      <c r="B902" s="4">
        <v>35480334</v>
      </c>
      <c r="C902" s="4">
        <v>19854065</v>
      </c>
      <c r="D902" s="4">
        <v>78216826</v>
      </c>
      <c r="E902" s="5">
        <v>809966.13442215603</v>
      </c>
      <c r="F902" s="4">
        <v>3335212.79999999</v>
      </c>
      <c r="G902" s="1">
        <v>-0.36403900520334598</v>
      </c>
      <c r="H902" s="1">
        <f>((G902*-1)-(MAX($G$2:$G$2431))*-1)*100000</f>
        <v>745.02345671909609</v>
      </c>
      <c r="I902" s="1">
        <v>-0.35693485841491102</v>
      </c>
      <c r="J902" s="1">
        <f t="shared" si="70"/>
        <v>878.56237618790249</v>
      </c>
      <c r="K902">
        <f t="shared" si="71"/>
        <v>929</v>
      </c>
      <c r="L902">
        <f t="shared" si="72"/>
        <v>761</v>
      </c>
      <c r="M902">
        <f t="shared" si="73"/>
        <v>1175</v>
      </c>
      <c r="N902">
        <f t="shared" si="74"/>
        <v>2306</v>
      </c>
    </row>
    <row r="903" spans="1:14" x14ac:dyDescent="0.3">
      <c r="A903" s="1" t="s">
        <v>829</v>
      </c>
      <c r="B903" s="4">
        <v>1153168473223</v>
      </c>
      <c r="C903" s="4">
        <v>-5</v>
      </c>
      <c r="D903" s="4">
        <v>-5</v>
      </c>
      <c r="E903" s="5">
        <v>1123963182817.52</v>
      </c>
      <c r="F903" s="4">
        <v>1000000001</v>
      </c>
      <c r="G903" s="1">
        <v>-0.46971332958606199</v>
      </c>
      <c r="H903" s="1">
        <f>((G903*-1)-(MAX($G$2:$G$2431))*-1)*100000</f>
        <v>11312.455894990697</v>
      </c>
      <c r="I903" s="1">
        <v>-0.45082092303921401</v>
      </c>
      <c r="J903" s="1">
        <f t="shared" si="70"/>
        <v>10267.168838618201</v>
      </c>
      <c r="K903">
        <f t="shared" si="71"/>
        <v>177</v>
      </c>
      <c r="L903">
        <f t="shared" si="72"/>
        <v>1758</v>
      </c>
      <c r="M903">
        <f t="shared" si="73"/>
        <v>429</v>
      </c>
      <c r="N903">
        <f t="shared" si="74"/>
        <v>507</v>
      </c>
    </row>
    <row r="904" spans="1:14" x14ac:dyDescent="0.3">
      <c r="A904" s="1" t="s">
        <v>830</v>
      </c>
      <c r="B904" s="4">
        <v>11187906084890</v>
      </c>
      <c r="C904" s="4">
        <v>-5</v>
      </c>
      <c r="D904" s="4">
        <v>-5</v>
      </c>
      <c r="E904" s="5">
        <v>3650162058940.54</v>
      </c>
      <c r="F904" s="4">
        <v>296670760</v>
      </c>
      <c r="G904" s="1">
        <v>-0.48162378178168302</v>
      </c>
      <c r="H904" s="1">
        <f>((G904*-1)-(MAX($G$2:$G$2431))*-1)*100000</f>
        <v>12503.501114552801</v>
      </c>
      <c r="I904" s="1">
        <v>-0.44804416661366397</v>
      </c>
      <c r="J904" s="1">
        <f t="shared" si="70"/>
        <v>9989.4931960631984</v>
      </c>
      <c r="K904">
        <f t="shared" si="71"/>
        <v>115</v>
      </c>
      <c r="L904">
        <f t="shared" si="72"/>
        <v>1758</v>
      </c>
      <c r="M904">
        <f t="shared" si="73"/>
        <v>554</v>
      </c>
      <c r="N904">
        <f t="shared" si="74"/>
        <v>448</v>
      </c>
    </row>
    <row r="905" spans="1:14" x14ac:dyDescent="0.3">
      <c r="A905" s="1" t="s">
        <v>831</v>
      </c>
      <c r="B905" s="4">
        <v>-5</v>
      </c>
      <c r="C905" s="4">
        <v>-5</v>
      </c>
      <c r="D905" s="4">
        <v>111889612199</v>
      </c>
      <c r="E905" s="5">
        <v>1358277041636.99</v>
      </c>
      <c r="F905" s="4">
        <v>594870</v>
      </c>
      <c r="G905" s="1">
        <v>-0.41935514683143399</v>
      </c>
      <c r="H905" s="1">
        <f>((G905*-1)-(MAX($G$2:$G$2431))*-1)*100000</f>
        <v>6276.6376195278972</v>
      </c>
      <c r="I905" s="1">
        <v>-0.39358048379946198</v>
      </c>
      <c r="J905" s="1">
        <f t="shared" si="70"/>
        <v>4543.1249146429982</v>
      </c>
      <c r="K905">
        <f t="shared" si="71"/>
        <v>1992</v>
      </c>
      <c r="L905">
        <f t="shared" si="72"/>
        <v>274</v>
      </c>
      <c r="M905">
        <f t="shared" si="73"/>
        <v>1467</v>
      </c>
      <c r="N905">
        <f t="shared" si="74"/>
        <v>909</v>
      </c>
    </row>
    <row r="906" spans="1:14" x14ac:dyDescent="0.3">
      <c r="A906" s="1" t="s">
        <v>832</v>
      </c>
      <c r="B906" s="4">
        <v>38367986</v>
      </c>
      <c r="C906" s="4">
        <v>-5</v>
      </c>
      <c r="D906" s="4">
        <v>93699245555</v>
      </c>
      <c r="E906" s="5">
        <v>64224018.849353999</v>
      </c>
      <c r="F906" s="4">
        <v>32400</v>
      </c>
      <c r="G906" s="1">
        <v>-0.35658877063615502</v>
      </c>
      <c r="H906" s="1">
        <f>((G906*-1)-(MAX($G$2:$G$2431))*-1)*100000</f>
        <v>0</v>
      </c>
      <c r="I906" s="1">
        <v>-0.34846069393437301</v>
      </c>
      <c r="J906" s="1">
        <f t="shared" si="70"/>
        <v>31.145928134101997</v>
      </c>
      <c r="K906">
        <f t="shared" si="71"/>
        <v>913</v>
      </c>
      <c r="L906">
        <f t="shared" si="72"/>
        <v>302</v>
      </c>
      <c r="M906">
        <f t="shared" si="73"/>
        <v>1840</v>
      </c>
      <c r="N906">
        <f t="shared" si="74"/>
        <v>2376</v>
      </c>
    </row>
    <row r="907" spans="1:14" x14ac:dyDescent="0.3">
      <c r="A907" s="1" t="s">
        <v>833</v>
      </c>
      <c r="B907" s="4">
        <v>-5</v>
      </c>
      <c r="C907" s="4">
        <v>-5</v>
      </c>
      <c r="D907" s="4">
        <v>164077047592</v>
      </c>
      <c r="E907" s="5">
        <v>91894315676.893097</v>
      </c>
      <c r="F907" s="4">
        <v>7330000</v>
      </c>
      <c r="G907" s="1">
        <v>-0.44402246869710899</v>
      </c>
      <c r="H907" s="1">
        <f>((G907*-1)-(MAX($G$2:$G$2431))*-1)*100000</f>
        <v>8743.3698060953975</v>
      </c>
      <c r="I907" s="1">
        <v>-0.41029995181275403</v>
      </c>
      <c r="J907" s="1">
        <f t="shared" si="70"/>
        <v>6215.0717159722035</v>
      </c>
      <c r="K907">
        <f t="shared" si="71"/>
        <v>1992</v>
      </c>
      <c r="L907">
        <f t="shared" si="72"/>
        <v>229</v>
      </c>
      <c r="M907">
        <f t="shared" si="73"/>
        <v>1097</v>
      </c>
      <c r="N907">
        <f t="shared" si="74"/>
        <v>640</v>
      </c>
    </row>
    <row r="908" spans="1:14" x14ac:dyDescent="0.3">
      <c r="A908" s="1" t="s">
        <v>834</v>
      </c>
      <c r="B908" s="4">
        <v>29034461084676</v>
      </c>
      <c r="C908" s="4">
        <v>-5</v>
      </c>
      <c r="D908" s="4">
        <v>-5</v>
      </c>
      <c r="E908" s="5">
        <v>3503007339.4953499</v>
      </c>
      <c r="F908" s="4">
        <v>26230000</v>
      </c>
      <c r="G908" s="1">
        <v>-0.38749934623061399</v>
      </c>
      <c r="H908" s="1">
        <f>((G908*-1)-(MAX($G$2:$G$2431))*-1)*100000</f>
        <v>3091.0575594458978</v>
      </c>
      <c r="I908" s="1">
        <v>-0.36412954829399202</v>
      </c>
      <c r="J908" s="1">
        <f t="shared" si="70"/>
        <v>1598.031364096003</v>
      </c>
      <c r="K908">
        <f t="shared" si="71"/>
        <v>40</v>
      </c>
      <c r="L908">
        <f t="shared" si="72"/>
        <v>1758</v>
      </c>
      <c r="M908">
        <f t="shared" si="73"/>
        <v>891</v>
      </c>
      <c r="N908">
        <f t="shared" si="74"/>
        <v>1706</v>
      </c>
    </row>
    <row r="909" spans="1:14" x14ac:dyDescent="0.3">
      <c r="A909" s="1" t="s">
        <v>835</v>
      </c>
      <c r="B909" s="4">
        <v>-5</v>
      </c>
      <c r="C909" s="4">
        <v>-5</v>
      </c>
      <c r="D909" s="4">
        <v>-5</v>
      </c>
      <c r="E909" s="5">
        <v>68641892956864.5</v>
      </c>
      <c r="F909" s="4">
        <v>5260010000</v>
      </c>
      <c r="G909" s="1">
        <v>-0.41935514683143399</v>
      </c>
      <c r="H909" s="1">
        <f>((G909*-1)-(MAX($G$2:$G$2431))*-1)*100000</f>
        <v>6276.6376195278972</v>
      </c>
      <c r="I909" s="1">
        <v>-0.39097709253228202</v>
      </c>
      <c r="J909" s="1">
        <f t="shared" si="70"/>
        <v>4282.7857879250032</v>
      </c>
      <c r="K909">
        <f t="shared" si="71"/>
        <v>1992</v>
      </c>
      <c r="L909">
        <f t="shared" si="72"/>
        <v>1758</v>
      </c>
      <c r="M909">
        <f t="shared" si="73"/>
        <v>311</v>
      </c>
      <c r="N909">
        <f t="shared" si="74"/>
        <v>909</v>
      </c>
    </row>
    <row r="910" spans="1:14" x14ac:dyDescent="0.3">
      <c r="A910" s="1" t="s">
        <v>836</v>
      </c>
      <c r="B910" s="4">
        <v>521189</v>
      </c>
      <c r="C910" s="4">
        <v>521189</v>
      </c>
      <c r="D910" s="4">
        <v>1242079</v>
      </c>
      <c r="E910" s="5">
        <v>-5</v>
      </c>
      <c r="F910" s="4">
        <v>154400</v>
      </c>
      <c r="G910" s="1">
        <v>-0.37102557262163899</v>
      </c>
      <c r="H910" s="1">
        <f>((G910*-1)-(MAX($G$2:$G$2431))*-1)*100000</f>
        <v>1443.6801985483971</v>
      </c>
      <c r="I910" s="1">
        <v>-0.37027624112368202</v>
      </c>
      <c r="J910" s="1">
        <f t="shared" si="70"/>
        <v>2212.7006470650022</v>
      </c>
      <c r="K910">
        <f t="shared" si="71"/>
        <v>1355</v>
      </c>
      <c r="L910">
        <f t="shared" si="72"/>
        <v>1120</v>
      </c>
      <c r="M910">
        <f t="shared" si="73"/>
        <v>1651</v>
      </c>
      <c r="N910">
        <f t="shared" si="74"/>
        <v>2145</v>
      </c>
    </row>
    <row r="911" spans="1:14" x14ac:dyDescent="0.3">
      <c r="A911" s="1" t="s">
        <v>837</v>
      </c>
      <c r="B911" s="4">
        <v>189369</v>
      </c>
      <c r="C911" s="4">
        <v>189369</v>
      </c>
      <c r="D911" s="4">
        <v>910264</v>
      </c>
      <c r="E911" s="5">
        <v>-5</v>
      </c>
      <c r="F911" s="4">
        <v>14221</v>
      </c>
      <c r="G911" s="1">
        <v>-0.39092101343169999</v>
      </c>
      <c r="H911" s="1">
        <f>((G911*-1)-(MAX($G$2:$G$2431))*-1)*100000</f>
        <v>3433.2242795544976</v>
      </c>
      <c r="I911" s="1">
        <v>-0.362783908079298</v>
      </c>
      <c r="J911" s="1">
        <f t="shared" si="70"/>
        <v>1463.4673426266008</v>
      </c>
      <c r="K911">
        <f t="shared" si="71"/>
        <v>1491</v>
      </c>
      <c r="L911">
        <f t="shared" si="72"/>
        <v>1257</v>
      </c>
      <c r="M911">
        <f t="shared" si="73"/>
        <v>2029</v>
      </c>
      <c r="N911">
        <f t="shared" si="74"/>
        <v>1475</v>
      </c>
    </row>
    <row r="912" spans="1:14" x14ac:dyDescent="0.3">
      <c r="A912" s="1" t="s">
        <v>838</v>
      </c>
      <c r="B912" s="4">
        <v>-5</v>
      </c>
      <c r="C912" s="4">
        <v>-5</v>
      </c>
      <c r="D912" s="4">
        <v>-5</v>
      </c>
      <c r="E912" s="5">
        <v>2274984282850.54</v>
      </c>
      <c r="F912" s="4">
        <v>2090132320</v>
      </c>
      <c r="G912" s="1">
        <v>-0.47521252270215603</v>
      </c>
      <c r="H912" s="1">
        <f>((G912*-1)-(MAX($G$2:$G$2431))*-1)*100000</f>
        <v>11862.375206600102</v>
      </c>
      <c r="I912" s="1">
        <v>-0.433071992936709</v>
      </c>
      <c r="J912" s="1">
        <f t="shared" si="70"/>
        <v>8492.2758283677013</v>
      </c>
      <c r="K912">
        <f t="shared" si="71"/>
        <v>1992</v>
      </c>
      <c r="L912">
        <f t="shared" si="72"/>
        <v>1758</v>
      </c>
      <c r="M912">
        <f t="shared" si="73"/>
        <v>374</v>
      </c>
      <c r="N912">
        <f t="shared" si="74"/>
        <v>467</v>
      </c>
    </row>
    <row r="913" spans="1:14" x14ac:dyDescent="0.3">
      <c r="A913" s="1" t="s">
        <v>839</v>
      </c>
      <c r="B913" s="4">
        <v>274207187745</v>
      </c>
      <c r="C913" s="4">
        <v>-5</v>
      </c>
      <c r="D913" s="4">
        <v>330684512316</v>
      </c>
      <c r="E913" s="5">
        <v>338152676.73821199</v>
      </c>
      <c r="F913" s="4">
        <v>100000001</v>
      </c>
      <c r="G913" s="1">
        <v>-0.37898807433930798</v>
      </c>
      <c r="H913" s="1">
        <f>((G913*-1)-(MAX($G$2:$G$2431))*-1)*100000</f>
        <v>2239.9303703152964</v>
      </c>
      <c r="I913" s="1">
        <v>-0.36844006932083101</v>
      </c>
      <c r="J913" s="1">
        <f t="shared" si="70"/>
        <v>2029.0834667799018</v>
      </c>
      <c r="K913">
        <f t="shared" si="71"/>
        <v>276</v>
      </c>
      <c r="L913">
        <f t="shared" si="72"/>
        <v>167</v>
      </c>
      <c r="M913">
        <f t="shared" si="73"/>
        <v>722</v>
      </c>
      <c r="N913">
        <f t="shared" si="74"/>
        <v>1853</v>
      </c>
    </row>
    <row r="914" spans="1:14" x14ac:dyDescent="0.3">
      <c r="A914" s="1" t="s">
        <v>840</v>
      </c>
      <c r="B914" s="4">
        <v>921</v>
      </c>
      <c r="C914" s="4">
        <v>921</v>
      </c>
      <c r="D914" s="4">
        <v>721816</v>
      </c>
      <c r="E914" s="5">
        <v>-5</v>
      </c>
      <c r="F914" s="4">
        <v>152</v>
      </c>
      <c r="G914" s="1">
        <v>-0.39416904318036999</v>
      </c>
      <c r="H914" s="1">
        <f>((G914*-1)-(MAX($G$2:$G$2431))*-1)*100000</f>
        <v>3758.0272544214977</v>
      </c>
      <c r="I914" s="1">
        <v>-0.37987039916242599</v>
      </c>
      <c r="J914" s="1">
        <f t="shared" si="70"/>
        <v>3172.1164509393993</v>
      </c>
      <c r="K914">
        <f t="shared" si="71"/>
        <v>1913</v>
      </c>
      <c r="L914">
        <f t="shared" si="72"/>
        <v>1679</v>
      </c>
      <c r="M914">
        <f t="shared" si="73"/>
        <v>2350</v>
      </c>
      <c r="N914">
        <f t="shared" si="74"/>
        <v>1300</v>
      </c>
    </row>
    <row r="915" spans="1:14" x14ac:dyDescent="0.3">
      <c r="A915" s="1" t="s">
        <v>841</v>
      </c>
      <c r="B915" s="4">
        <v>1761739</v>
      </c>
      <c r="C915" s="4">
        <v>1761739</v>
      </c>
      <c r="D915" s="4">
        <v>2482629</v>
      </c>
      <c r="E915" s="5">
        <v>-5</v>
      </c>
      <c r="F915" s="4">
        <v>269000</v>
      </c>
      <c r="G915" s="1">
        <v>-0.38752962581616901</v>
      </c>
      <c r="H915" s="1">
        <f>((G915*-1)-(MAX($G$2:$G$2431))*-1)*100000</f>
        <v>3094.0855180013991</v>
      </c>
      <c r="I915" s="1">
        <v>-0.41178077605240898</v>
      </c>
      <c r="J915" s="1">
        <f t="shared" si="70"/>
        <v>6363.1541399376993</v>
      </c>
      <c r="K915">
        <f t="shared" si="71"/>
        <v>1217</v>
      </c>
      <c r="L915">
        <f t="shared" si="72"/>
        <v>982</v>
      </c>
      <c r="M915">
        <f t="shared" si="73"/>
        <v>1570</v>
      </c>
      <c r="N915">
        <f t="shared" si="74"/>
        <v>1674</v>
      </c>
    </row>
    <row r="916" spans="1:14" x14ac:dyDescent="0.3">
      <c r="A916" s="1" t="s">
        <v>842</v>
      </c>
      <c r="B916" s="4">
        <v>103717464</v>
      </c>
      <c r="C916" s="4">
        <v>28770333957</v>
      </c>
      <c r="D916" s="4">
        <v>128002005</v>
      </c>
      <c r="E916" s="5">
        <v>-5</v>
      </c>
      <c r="F916" s="4">
        <v>10000001</v>
      </c>
      <c r="G916" s="1">
        <v>-0.36533986079331499</v>
      </c>
      <c r="H916" s="1">
        <f>((G916*-1)-(MAX($G$2:$G$2431))*-1)*100000</f>
        <v>875.10901571599686</v>
      </c>
      <c r="I916" s="1">
        <v>-0.35915898808716801</v>
      </c>
      <c r="J916" s="1">
        <f t="shared" si="70"/>
        <v>1100.9753434136016</v>
      </c>
      <c r="K916">
        <f t="shared" si="71"/>
        <v>820</v>
      </c>
      <c r="L916">
        <f t="shared" si="72"/>
        <v>682</v>
      </c>
      <c r="M916">
        <f t="shared" si="73"/>
        <v>999</v>
      </c>
      <c r="N916">
        <f t="shared" si="74"/>
        <v>2267</v>
      </c>
    </row>
    <row r="917" spans="1:14" x14ac:dyDescent="0.3">
      <c r="A917" s="1" t="s">
        <v>843</v>
      </c>
      <c r="B917" s="4">
        <v>118112084695170</v>
      </c>
      <c r="C917" s="4">
        <v>5162297706</v>
      </c>
      <c r="D917" s="4">
        <v>-5</v>
      </c>
      <c r="E917" s="5">
        <v>32522248424.378101</v>
      </c>
      <c r="F917" s="4">
        <v>299500000</v>
      </c>
      <c r="G917" s="1">
        <v>-0.38827583943528499</v>
      </c>
      <c r="H917" s="1">
        <f>((G917*-1)-(MAX($G$2:$G$2431))*-1)*100000</f>
        <v>3168.706879912997</v>
      </c>
      <c r="I917" s="1">
        <v>-0.377606017703635</v>
      </c>
      <c r="J917" s="1">
        <f t="shared" si="70"/>
        <v>2945.6783050603008</v>
      </c>
      <c r="K917">
        <f t="shared" si="71"/>
        <v>16</v>
      </c>
      <c r="L917">
        <f t="shared" si="72"/>
        <v>1758</v>
      </c>
      <c r="M917">
        <f t="shared" si="73"/>
        <v>553</v>
      </c>
      <c r="N917">
        <f t="shared" si="74"/>
        <v>1629</v>
      </c>
    </row>
    <row r="918" spans="1:14" x14ac:dyDescent="0.3">
      <c r="A918" s="1" t="s">
        <v>844</v>
      </c>
      <c r="B918" s="4">
        <v>7753426</v>
      </c>
      <c r="C918" s="4">
        <v>7753426</v>
      </c>
      <c r="D918" s="4">
        <v>8474152</v>
      </c>
      <c r="E918" s="5">
        <v>-5</v>
      </c>
      <c r="F918" s="4">
        <v>1000001</v>
      </c>
      <c r="G918" s="1">
        <v>-0.39416904318036999</v>
      </c>
      <c r="H918" s="1">
        <f>((G918*-1)-(MAX($G$2:$G$2431))*-1)*100000</f>
        <v>3758.0272544214977</v>
      </c>
      <c r="I918" s="1">
        <v>-0.372837877506284</v>
      </c>
      <c r="J918" s="1">
        <f t="shared" si="70"/>
        <v>2468.8642853252009</v>
      </c>
      <c r="K918">
        <f t="shared" si="71"/>
        <v>1121</v>
      </c>
      <c r="L918">
        <f t="shared" si="72"/>
        <v>886</v>
      </c>
      <c r="M918">
        <f t="shared" si="73"/>
        <v>1329</v>
      </c>
      <c r="N918">
        <f t="shared" si="74"/>
        <v>1300</v>
      </c>
    </row>
    <row r="919" spans="1:14" x14ac:dyDescent="0.3">
      <c r="A919" s="1" t="s">
        <v>845</v>
      </c>
      <c r="B919" s="4">
        <v>11188446076562</v>
      </c>
      <c r="C919" s="4">
        <v>-5</v>
      </c>
      <c r="D919" s="4">
        <v>-5</v>
      </c>
      <c r="E919" s="5">
        <v>4017563995707.25</v>
      </c>
      <c r="F919" s="4">
        <v>233600010000</v>
      </c>
      <c r="G919" s="1">
        <v>-0.48162378178168302</v>
      </c>
      <c r="H919" s="1">
        <f>((G919*-1)-(MAX($G$2:$G$2431))*-1)*100000</f>
        <v>12503.501114552801</v>
      </c>
      <c r="I919" s="1">
        <v>-0.45364224003776099</v>
      </c>
      <c r="J919" s="1">
        <f t="shared" si="70"/>
        <v>10549.3005384729</v>
      </c>
      <c r="K919">
        <f t="shared" si="71"/>
        <v>114</v>
      </c>
      <c r="L919">
        <f t="shared" si="72"/>
        <v>1758</v>
      </c>
      <c r="M919">
        <f t="shared" si="73"/>
        <v>166</v>
      </c>
      <c r="N919">
        <f t="shared" si="74"/>
        <v>448</v>
      </c>
    </row>
    <row r="920" spans="1:14" x14ac:dyDescent="0.3">
      <c r="A920" s="1" t="s">
        <v>846</v>
      </c>
      <c r="B920" s="4">
        <v>1867448019</v>
      </c>
      <c r="C920" s="4">
        <v>1080987628</v>
      </c>
      <c r="D920" s="4">
        <v>-5</v>
      </c>
      <c r="E920" s="5">
        <v>22220629186.681499</v>
      </c>
      <c r="F920" s="4">
        <v>28626000</v>
      </c>
      <c r="G920" s="1">
        <v>-0.37795428923893798</v>
      </c>
      <c r="H920" s="1">
        <f>((G920*-1)-(MAX($G$2:$G$2431))*-1)*100000</f>
        <v>2136.5518602782963</v>
      </c>
      <c r="I920" s="1">
        <v>-0.36278023114701702</v>
      </c>
      <c r="J920" s="1">
        <f t="shared" si="70"/>
        <v>1463.0996493985026</v>
      </c>
      <c r="K920">
        <f t="shared" si="71"/>
        <v>610</v>
      </c>
      <c r="L920">
        <f t="shared" si="72"/>
        <v>1758</v>
      </c>
      <c r="M920">
        <f t="shared" si="73"/>
        <v>882</v>
      </c>
      <c r="N920">
        <f t="shared" si="74"/>
        <v>2008</v>
      </c>
    </row>
    <row r="921" spans="1:14" x14ac:dyDescent="0.3">
      <c r="A921" s="1" t="s">
        <v>847</v>
      </c>
      <c r="B921" s="4">
        <v>31626491</v>
      </c>
      <c r="C921" s="4">
        <v>47570644</v>
      </c>
      <c r="D921" s="4">
        <v>682294873</v>
      </c>
      <c r="E921" s="5">
        <v>17771387.734608501</v>
      </c>
      <c r="F921" s="4">
        <v>2641400</v>
      </c>
      <c r="G921" s="1">
        <v>-0.41983402097461398</v>
      </c>
      <c r="H921" s="1">
        <f>((G921*-1)-(MAX($G$2:$G$2431))*-1)*100000</f>
        <v>6324.5250338458955</v>
      </c>
      <c r="I921" s="1">
        <v>-0.400558309857103</v>
      </c>
      <c r="J921" s="1">
        <f t="shared" si="70"/>
        <v>5240.9075204071014</v>
      </c>
      <c r="K921">
        <f t="shared" si="71"/>
        <v>968</v>
      </c>
      <c r="L921">
        <f t="shared" si="72"/>
        <v>579</v>
      </c>
      <c r="M921">
        <f t="shared" si="73"/>
        <v>1196</v>
      </c>
      <c r="N921">
        <f t="shared" si="74"/>
        <v>901</v>
      </c>
    </row>
    <row r="922" spans="1:14" x14ac:dyDescent="0.3">
      <c r="A922" s="1" t="s">
        <v>848</v>
      </c>
      <c r="B922" s="4">
        <v>7799090</v>
      </c>
      <c r="C922" s="4">
        <v>7799090</v>
      </c>
      <c r="D922" s="4">
        <v>8519814</v>
      </c>
      <c r="E922" s="5">
        <v>44888604980.158501</v>
      </c>
      <c r="F922" s="4">
        <v>4014000</v>
      </c>
      <c r="G922" s="1">
        <v>-0.38749934623061399</v>
      </c>
      <c r="H922" s="1">
        <f>((G922*-1)-(MAX($G$2:$G$2431))*-1)*100000</f>
        <v>3091.0575594458978</v>
      </c>
      <c r="I922" s="1">
        <v>-0.36412954829399202</v>
      </c>
      <c r="J922" s="1">
        <f t="shared" si="70"/>
        <v>1598.031364096003</v>
      </c>
      <c r="K922">
        <f t="shared" si="71"/>
        <v>1120</v>
      </c>
      <c r="L922">
        <f t="shared" si="72"/>
        <v>885</v>
      </c>
      <c r="M922">
        <f t="shared" si="73"/>
        <v>1154</v>
      </c>
      <c r="N922">
        <f t="shared" si="74"/>
        <v>1706</v>
      </c>
    </row>
    <row r="923" spans="1:14" x14ac:dyDescent="0.3">
      <c r="A923" s="1" t="s">
        <v>849</v>
      </c>
      <c r="B923" s="4">
        <v>166662983324710</v>
      </c>
      <c r="C923" s="4">
        <v>-5</v>
      </c>
      <c r="D923" s="4">
        <v>-5</v>
      </c>
      <c r="E923" s="5">
        <v>2.07214385150263E+16</v>
      </c>
      <c r="F923" s="4">
        <v>11795200000000</v>
      </c>
      <c r="G923" s="1">
        <v>-0.68934396297505696</v>
      </c>
      <c r="H923" s="1">
        <f>((G923*-1)-(MAX($G$2:$G$2431))*-1)*100000</f>
        <v>33275.519233890191</v>
      </c>
      <c r="I923" s="1">
        <v>-0.65722210136256798</v>
      </c>
      <c r="J923" s="1">
        <f t="shared" si="70"/>
        <v>30907.286670953599</v>
      </c>
      <c r="K923">
        <f t="shared" si="71"/>
        <v>13</v>
      </c>
      <c r="L923">
        <f t="shared" si="72"/>
        <v>1758</v>
      </c>
      <c r="M923">
        <f t="shared" si="73"/>
        <v>92</v>
      </c>
      <c r="N923">
        <f t="shared" si="74"/>
        <v>31</v>
      </c>
    </row>
    <row r="924" spans="1:14" x14ac:dyDescent="0.3">
      <c r="A924" s="1" t="s">
        <v>850</v>
      </c>
      <c r="B924" s="4">
        <v>363122</v>
      </c>
      <c r="C924" s="4">
        <v>363122</v>
      </c>
      <c r="D924" s="4">
        <v>1084016</v>
      </c>
      <c r="E924" s="5">
        <v>284259.370585286</v>
      </c>
      <c r="F924" s="4">
        <v>377900</v>
      </c>
      <c r="G924" s="1">
        <v>-0.35658877063615502</v>
      </c>
      <c r="H924" s="1">
        <f>((G924*-1)-(MAX($G$2:$G$2431))*-1)*100000</f>
        <v>0</v>
      </c>
      <c r="I924" s="1">
        <v>-0.34839549807756898</v>
      </c>
      <c r="J924" s="1">
        <f t="shared" si="70"/>
        <v>24.626342453698548</v>
      </c>
      <c r="K924">
        <f t="shared" si="71"/>
        <v>1398</v>
      </c>
      <c r="L924">
        <f t="shared" si="72"/>
        <v>1164</v>
      </c>
      <c r="M924">
        <f t="shared" si="73"/>
        <v>1519</v>
      </c>
      <c r="N924">
        <f t="shared" si="74"/>
        <v>2376</v>
      </c>
    </row>
    <row r="925" spans="1:14" x14ac:dyDescent="0.3">
      <c r="A925" s="1" t="s">
        <v>851</v>
      </c>
      <c r="B925" s="4">
        <v>363132</v>
      </c>
      <c r="C925" s="4">
        <v>363132</v>
      </c>
      <c r="D925" s="4">
        <v>1084026</v>
      </c>
      <c r="E925" s="5">
        <v>120911.472952084</v>
      </c>
      <c r="F925" s="4">
        <v>56800</v>
      </c>
      <c r="G925" s="1">
        <v>-0.36154382837547</v>
      </c>
      <c r="H925" s="1">
        <f>((G925*-1)-(MAX($G$2:$G$2431))*-1)*100000</f>
        <v>495.50577393149831</v>
      </c>
      <c r="I925" s="1">
        <v>-0.35210368636478401</v>
      </c>
      <c r="J925" s="1">
        <f t="shared" si="70"/>
        <v>395.44517117520161</v>
      </c>
      <c r="K925">
        <f t="shared" si="71"/>
        <v>1397</v>
      </c>
      <c r="L925">
        <f t="shared" si="72"/>
        <v>1163</v>
      </c>
      <c r="M925">
        <f t="shared" si="73"/>
        <v>1777</v>
      </c>
      <c r="N925">
        <f t="shared" si="74"/>
        <v>2346</v>
      </c>
    </row>
    <row r="926" spans="1:14" x14ac:dyDescent="0.3">
      <c r="A926" s="1" t="s">
        <v>852</v>
      </c>
      <c r="B926" s="4">
        <v>428005</v>
      </c>
      <c r="C926" s="4">
        <v>428005</v>
      </c>
      <c r="D926" s="4">
        <v>1148897</v>
      </c>
      <c r="E926" s="5">
        <v>562097.23151265702</v>
      </c>
      <c r="F926" s="4">
        <v>28900</v>
      </c>
      <c r="G926" s="1">
        <v>-0.44402246869710899</v>
      </c>
      <c r="H926" s="1">
        <f>((G926*-1)-(MAX($G$2:$G$2431))*-1)*100000</f>
        <v>8743.3698060953975</v>
      </c>
      <c r="I926" s="1">
        <v>-0.41740810183010602</v>
      </c>
      <c r="J926" s="1">
        <f t="shared" si="70"/>
        <v>6925.8867177074026</v>
      </c>
      <c r="K926">
        <f t="shared" si="71"/>
        <v>1381</v>
      </c>
      <c r="L926">
        <f t="shared" si="72"/>
        <v>1147</v>
      </c>
      <c r="M926">
        <f t="shared" si="73"/>
        <v>1861</v>
      </c>
      <c r="N926">
        <f t="shared" si="74"/>
        <v>640</v>
      </c>
    </row>
    <row r="927" spans="1:14" x14ac:dyDescent="0.3">
      <c r="A927" s="1" t="s">
        <v>853</v>
      </c>
      <c r="B927" s="4">
        <v>-5</v>
      </c>
      <c r="C927" s="4">
        <v>-5</v>
      </c>
      <c r="D927" s="4">
        <v>-5</v>
      </c>
      <c r="E927" s="5">
        <v>163116865199997</v>
      </c>
      <c r="F927" s="4">
        <v>1500010000</v>
      </c>
      <c r="G927" s="1">
        <v>-0.447180427026445</v>
      </c>
      <c r="H927" s="1">
        <f>((G927*-1)-(MAX($G$2:$G$2431))*-1)*100000</f>
        <v>9059.1656390289991</v>
      </c>
      <c r="I927" s="1">
        <v>-0.412541680275679</v>
      </c>
      <c r="J927" s="1">
        <f t="shared" si="70"/>
        <v>6439.244562264701</v>
      </c>
      <c r="K927">
        <f t="shared" si="71"/>
        <v>1992</v>
      </c>
      <c r="L927">
        <f t="shared" si="72"/>
        <v>1758</v>
      </c>
      <c r="M927">
        <f t="shared" si="73"/>
        <v>393</v>
      </c>
      <c r="N927">
        <f t="shared" si="74"/>
        <v>574</v>
      </c>
    </row>
    <row r="928" spans="1:14" x14ac:dyDescent="0.3">
      <c r="A928" s="1" t="s">
        <v>854</v>
      </c>
      <c r="B928" s="4">
        <v>50663</v>
      </c>
      <c r="C928" s="4">
        <v>50663</v>
      </c>
      <c r="D928" s="4">
        <v>771558</v>
      </c>
      <c r="E928" s="5">
        <v>464274.08434552001</v>
      </c>
      <c r="F928" s="4">
        <v>102295000</v>
      </c>
      <c r="G928" s="1">
        <v>-0.47521252270215603</v>
      </c>
      <c r="H928" s="1">
        <f>((G928*-1)-(MAX($G$2:$G$2431))*-1)*100000</f>
        <v>11862.375206600102</v>
      </c>
      <c r="I928" s="1">
        <v>-0.43616028895701098</v>
      </c>
      <c r="J928" s="1">
        <f t="shared" si="70"/>
        <v>8801.1054303978981</v>
      </c>
      <c r="K928">
        <f t="shared" si="71"/>
        <v>1645</v>
      </c>
      <c r="L928">
        <f t="shared" si="72"/>
        <v>1411</v>
      </c>
      <c r="M928">
        <f t="shared" si="73"/>
        <v>692</v>
      </c>
      <c r="N928">
        <f t="shared" si="74"/>
        <v>467</v>
      </c>
    </row>
    <row r="929" spans="1:14" x14ac:dyDescent="0.3">
      <c r="A929" s="1" t="s">
        <v>855</v>
      </c>
      <c r="B929" s="4">
        <v>38579731</v>
      </c>
      <c r="C929" s="4">
        <v>33023462</v>
      </c>
      <c r="D929" s="4">
        <v>103994763</v>
      </c>
      <c r="E929" s="5">
        <v>-5</v>
      </c>
      <c r="F929" s="4">
        <v>25000</v>
      </c>
      <c r="G929" s="1">
        <v>-0.37195141952545901</v>
      </c>
      <c r="H929" s="1">
        <f>((G929*-1)-(MAX($G$2:$G$2431))*-1)*100000</f>
        <v>1536.2648889303998</v>
      </c>
      <c r="I929" s="1">
        <v>-0.37266424230044498</v>
      </c>
      <c r="J929" s="1">
        <f t="shared" si="70"/>
        <v>2451.500764741299</v>
      </c>
      <c r="K929">
        <f t="shared" si="71"/>
        <v>912</v>
      </c>
      <c r="L929">
        <f t="shared" si="72"/>
        <v>709</v>
      </c>
      <c r="M929">
        <f t="shared" si="73"/>
        <v>1885</v>
      </c>
      <c r="N929">
        <f t="shared" si="74"/>
        <v>2100</v>
      </c>
    </row>
    <row r="930" spans="1:14" x14ac:dyDescent="0.3">
      <c r="A930" s="1" t="s">
        <v>856</v>
      </c>
      <c r="B930" s="4">
        <v>-5</v>
      </c>
      <c r="C930" s="4">
        <v>-5</v>
      </c>
      <c r="D930" s="4">
        <v>-5</v>
      </c>
      <c r="E930" s="5">
        <v>137838778291110</v>
      </c>
      <c r="F930" s="4">
        <v>13803193600</v>
      </c>
      <c r="G930" s="1">
        <v>-0.62370780784496305</v>
      </c>
      <c r="H930" s="1">
        <f>((G930*-1)-(MAX($G$2:$G$2431))*-1)*100000</f>
        <v>26711.903720880804</v>
      </c>
      <c r="I930" s="1">
        <v>-0.56453559389029195</v>
      </c>
      <c r="J930" s="1">
        <f t="shared" si="70"/>
        <v>21638.635923725997</v>
      </c>
      <c r="K930">
        <f t="shared" si="71"/>
        <v>1992</v>
      </c>
      <c r="L930">
        <f t="shared" si="72"/>
        <v>1758</v>
      </c>
      <c r="M930">
        <f t="shared" si="73"/>
        <v>250</v>
      </c>
      <c r="N930">
        <f t="shared" si="74"/>
        <v>103</v>
      </c>
    </row>
    <row r="931" spans="1:14" x14ac:dyDescent="0.3">
      <c r="A931" s="1" t="s">
        <v>857</v>
      </c>
      <c r="B931" s="4">
        <v>7824604</v>
      </c>
      <c r="C931" s="4">
        <v>7824604</v>
      </c>
      <c r="D931" s="4">
        <v>8545317</v>
      </c>
      <c r="E931" s="5">
        <v>1020826731.49154</v>
      </c>
      <c r="F931" s="4">
        <v>102272500</v>
      </c>
      <c r="G931" s="1">
        <v>-0.41935514683143399</v>
      </c>
      <c r="H931" s="1">
        <f>((G931*-1)-(MAX($G$2:$G$2431))*-1)*100000</f>
        <v>6276.6376195278972</v>
      </c>
      <c r="I931" s="1">
        <v>-0.389020716759162</v>
      </c>
      <c r="J931" s="1">
        <f t="shared" si="70"/>
        <v>4087.1482106130006</v>
      </c>
      <c r="K931">
        <f t="shared" si="71"/>
        <v>1119</v>
      </c>
      <c r="L931">
        <f t="shared" si="72"/>
        <v>884</v>
      </c>
      <c r="M931">
        <f t="shared" si="73"/>
        <v>693</v>
      </c>
      <c r="N931">
        <f t="shared" si="74"/>
        <v>909</v>
      </c>
    </row>
    <row r="932" spans="1:14" x14ac:dyDescent="0.3">
      <c r="A932" s="1" t="s">
        <v>858</v>
      </c>
      <c r="B932" s="4">
        <v>225882</v>
      </c>
      <c r="C932" s="4">
        <v>225882</v>
      </c>
      <c r="D932" s="4">
        <v>946777</v>
      </c>
      <c r="E932" s="5">
        <v>-5</v>
      </c>
      <c r="F932" s="4">
        <v>873</v>
      </c>
      <c r="G932" s="1">
        <v>-0.50073972283500801</v>
      </c>
      <c r="H932" s="1">
        <f>((G932*-1)-(MAX($G$2:$G$2431))*-1)*100000</f>
        <v>14415.095219885299</v>
      </c>
      <c r="I932" s="1">
        <v>-0.49384824349668699</v>
      </c>
      <c r="J932" s="1">
        <f t="shared" si="70"/>
        <v>14569.900884365499</v>
      </c>
      <c r="K932">
        <f t="shared" si="71"/>
        <v>1468</v>
      </c>
      <c r="L932">
        <f t="shared" si="72"/>
        <v>1234</v>
      </c>
      <c r="M932">
        <f t="shared" si="73"/>
        <v>2290</v>
      </c>
      <c r="N932">
        <f t="shared" si="74"/>
        <v>400</v>
      </c>
    </row>
    <row r="933" spans="1:14" x14ac:dyDescent="0.3">
      <c r="A933" s="1" t="s">
        <v>859</v>
      </c>
      <c r="B933" s="4">
        <v>7845428</v>
      </c>
      <c r="C933" s="4">
        <v>7845428</v>
      </c>
      <c r="D933" s="4">
        <v>8566133</v>
      </c>
      <c r="E933" s="5">
        <v>1596786504.38711</v>
      </c>
      <c r="F933" s="4">
        <v>963316</v>
      </c>
      <c r="G933" s="1">
        <v>-0.39762712837703101</v>
      </c>
      <c r="H933" s="1">
        <f>((G933*-1)-(MAX($G$2:$G$2431))*-1)*100000</f>
        <v>4103.8357740875999</v>
      </c>
      <c r="I933" s="1">
        <v>-0.375297674936934</v>
      </c>
      <c r="J933" s="1">
        <f t="shared" si="70"/>
        <v>2714.8440283902009</v>
      </c>
      <c r="K933">
        <f t="shared" si="71"/>
        <v>1118</v>
      </c>
      <c r="L933">
        <f t="shared" si="72"/>
        <v>883</v>
      </c>
      <c r="M933">
        <f t="shared" si="73"/>
        <v>1405</v>
      </c>
      <c r="N933">
        <f t="shared" si="74"/>
        <v>1195</v>
      </c>
    </row>
    <row r="934" spans="1:14" x14ac:dyDescent="0.3">
      <c r="A934" s="1" t="s">
        <v>860</v>
      </c>
      <c r="B934" s="4">
        <v>7866225</v>
      </c>
      <c r="C934" s="4">
        <v>7866225</v>
      </c>
      <c r="D934" s="4">
        <v>8586930</v>
      </c>
      <c r="E934" s="5">
        <v>960972.78064681799</v>
      </c>
      <c r="F934" s="4">
        <v>57000</v>
      </c>
      <c r="G934" s="1">
        <v>-0.36637604929109902</v>
      </c>
      <c r="H934" s="1">
        <f>((G934*-1)-(MAX($G$2:$G$2431))*-1)*100000</f>
        <v>978.72786549439979</v>
      </c>
      <c r="I934" s="1">
        <v>-0.35592607188451802</v>
      </c>
      <c r="J934" s="1">
        <f t="shared" si="70"/>
        <v>777.68372314860335</v>
      </c>
      <c r="K934">
        <f t="shared" si="71"/>
        <v>1117</v>
      </c>
      <c r="L934">
        <f t="shared" si="72"/>
        <v>882</v>
      </c>
      <c r="M934">
        <f t="shared" si="73"/>
        <v>1776</v>
      </c>
      <c r="N934">
        <f t="shared" si="74"/>
        <v>2197</v>
      </c>
    </row>
    <row r="935" spans="1:14" x14ac:dyDescent="0.3">
      <c r="A935" s="1" t="s">
        <v>861</v>
      </c>
      <c r="B935" s="4">
        <v>-5</v>
      </c>
      <c r="C935" s="4">
        <v>-5</v>
      </c>
      <c r="D935" s="4">
        <v>-5</v>
      </c>
      <c r="E935" s="5">
        <v>3308963508487210</v>
      </c>
      <c r="F935" s="4">
        <v>3100000000</v>
      </c>
      <c r="G935" s="1">
        <v>-0.39762712837703101</v>
      </c>
      <c r="H935" s="1">
        <f>((G935*-1)-(MAX($G$2:$G$2431))*-1)*100000</f>
        <v>4103.8357740875999</v>
      </c>
      <c r="I935" s="1">
        <v>-0.38194307529245902</v>
      </c>
      <c r="J935" s="1">
        <f t="shared" si="70"/>
        <v>3379.3840639427031</v>
      </c>
      <c r="K935">
        <f t="shared" si="71"/>
        <v>1992</v>
      </c>
      <c r="L935">
        <f t="shared" si="72"/>
        <v>1758</v>
      </c>
      <c r="M935">
        <f t="shared" si="73"/>
        <v>352</v>
      </c>
      <c r="N935">
        <f t="shared" si="74"/>
        <v>1195</v>
      </c>
    </row>
    <row r="936" spans="1:14" x14ac:dyDescent="0.3">
      <c r="A936" s="1" t="s">
        <v>862</v>
      </c>
      <c r="B936" s="4">
        <v>5128310063</v>
      </c>
      <c r="C936" s="4">
        <v>-5</v>
      </c>
      <c r="D936" s="4">
        <v>-5</v>
      </c>
      <c r="E936" s="5">
        <v>325363191051270</v>
      </c>
      <c r="F936" s="4">
        <v>28480000010000</v>
      </c>
      <c r="G936" s="1">
        <v>-0.47600996048576799</v>
      </c>
      <c r="H936" s="1">
        <f>((G936*-1)-(MAX($G$2:$G$2431))*-1)*100000</f>
        <v>11942.118984961297</v>
      </c>
      <c r="I936" s="1">
        <v>-0.44545140710557801</v>
      </c>
      <c r="J936" s="1">
        <f t="shared" si="70"/>
        <v>9730.2172452546019</v>
      </c>
      <c r="K936">
        <f t="shared" si="71"/>
        <v>544</v>
      </c>
      <c r="L936">
        <f t="shared" si="72"/>
        <v>1758</v>
      </c>
      <c r="M936">
        <f t="shared" si="73"/>
        <v>84</v>
      </c>
      <c r="N936">
        <f t="shared" si="74"/>
        <v>458</v>
      </c>
    </row>
    <row r="937" spans="1:14" x14ac:dyDescent="0.3">
      <c r="A937" s="1" t="s">
        <v>863</v>
      </c>
      <c r="B937" s="4">
        <v>-5</v>
      </c>
      <c r="C937" s="4">
        <v>-5</v>
      </c>
      <c r="D937" s="4">
        <v>-5</v>
      </c>
      <c r="E937" s="5">
        <v>1.30854125960347E+22</v>
      </c>
      <c r="F937" s="4">
        <v>3.00000001E+16</v>
      </c>
      <c r="G937" s="1">
        <v>-0.61774112295526795</v>
      </c>
      <c r="H937" s="1">
        <f>((G937*-1)-(MAX($G$2:$G$2431))*-1)*100000</f>
        <v>26115.235231911294</v>
      </c>
      <c r="I937" s="1">
        <v>-0.55241837575118802</v>
      </c>
      <c r="J937" s="1">
        <f t="shared" si="70"/>
        <v>20426.914109815603</v>
      </c>
      <c r="K937">
        <f t="shared" si="71"/>
        <v>1992</v>
      </c>
      <c r="L937">
        <f t="shared" si="72"/>
        <v>1758</v>
      </c>
      <c r="M937">
        <f t="shared" si="73"/>
        <v>32</v>
      </c>
      <c r="N937">
        <f t="shared" si="74"/>
        <v>118</v>
      </c>
    </row>
    <row r="938" spans="1:14" x14ac:dyDescent="0.3">
      <c r="A938" s="1" t="s">
        <v>864</v>
      </c>
      <c r="B938" s="4">
        <v>-5</v>
      </c>
      <c r="C938" s="4">
        <v>-5</v>
      </c>
      <c r="D938" s="4">
        <v>-5</v>
      </c>
      <c r="E938" s="5">
        <v>34022394851720.301</v>
      </c>
      <c r="F938" s="4">
        <v>1832000000010000</v>
      </c>
      <c r="G938" s="1">
        <v>-0.73020800922177598</v>
      </c>
      <c r="H938" s="1">
        <f>((G938*-1)-(MAX($G$2:$G$2431))*-1)*100000</f>
        <v>37361.923858562099</v>
      </c>
      <c r="I938" s="1">
        <v>-0.69402020770336403</v>
      </c>
      <c r="J938" s="1">
        <f t="shared" si="70"/>
        <v>34587.097305033203</v>
      </c>
      <c r="K938">
        <f t="shared" si="71"/>
        <v>1992</v>
      </c>
      <c r="L938">
        <f t="shared" si="72"/>
        <v>1758</v>
      </c>
      <c r="M938">
        <f t="shared" si="73"/>
        <v>48</v>
      </c>
      <c r="N938">
        <f t="shared" si="74"/>
        <v>15</v>
      </c>
    </row>
    <row r="939" spans="1:14" x14ac:dyDescent="0.3">
      <c r="A939" s="1" t="s">
        <v>865</v>
      </c>
      <c r="B939" s="4">
        <v>60193357</v>
      </c>
      <c r="C939" s="4">
        <v>26359592118</v>
      </c>
      <c r="D939" s="4">
        <v>50517900197</v>
      </c>
      <c r="E939" s="5">
        <v>183563158.49025699</v>
      </c>
      <c r="F939" s="4">
        <v>205492.26666666599</v>
      </c>
      <c r="G939" s="1">
        <v>-0.45515097982652403</v>
      </c>
      <c r="H939" s="1">
        <f>((G939*-1)-(MAX($G$2:$G$2431))*-1)*100000</f>
        <v>9856.2209190369013</v>
      </c>
      <c r="I939" s="1">
        <v>-0.44658498768220001</v>
      </c>
      <c r="J939" s="1">
        <f t="shared" si="70"/>
        <v>9843.5753029168009</v>
      </c>
      <c r="K939">
        <f t="shared" si="71"/>
        <v>852</v>
      </c>
      <c r="L939">
        <f t="shared" si="72"/>
        <v>468</v>
      </c>
      <c r="M939">
        <f t="shared" si="73"/>
        <v>1606</v>
      </c>
      <c r="N939">
        <f t="shared" si="74"/>
        <v>557</v>
      </c>
    </row>
    <row r="940" spans="1:14" x14ac:dyDescent="0.3">
      <c r="A940" s="1" t="s">
        <v>866</v>
      </c>
      <c r="B940" s="4">
        <v>35653565</v>
      </c>
      <c r="C940" s="4">
        <v>25324399</v>
      </c>
      <c r="D940" s="4">
        <v>79618207</v>
      </c>
      <c r="E940" s="5">
        <v>1762459.29069757</v>
      </c>
      <c r="F940" s="4">
        <v>872300</v>
      </c>
      <c r="G940" s="1">
        <v>-0.36590949489568098</v>
      </c>
      <c r="H940" s="1">
        <f>((G940*-1)-(MAX($G$2:$G$2431))*-1)*100000</f>
        <v>932.07242595259584</v>
      </c>
      <c r="I940" s="1">
        <v>-0.35656159557403699</v>
      </c>
      <c r="J940" s="1">
        <f t="shared" si="70"/>
        <v>841.23609210050017</v>
      </c>
      <c r="K940">
        <f t="shared" si="71"/>
        <v>926</v>
      </c>
      <c r="L940">
        <f t="shared" si="72"/>
        <v>757</v>
      </c>
      <c r="M940">
        <f t="shared" si="73"/>
        <v>1419</v>
      </c>
      <c r="N940">
        <f t="shared" si="74"/>
        <v>2228</v>
      </c>
    </row>
    <row r="941" spans="1:14" x14ac:dyDescent="0.3">
      <c r="A941" s="1" t="s">
        <v>867</v>
      </c>
      <c r="B941" s="4">
        <v>8102</v>
      </c>
      <c r="C941" s="4">
        <v>8102</v>
      </c>
      <c r="D941" s="4">
        <v>728997</v>
      </c>
      <c r="E941" s="5">
        <v>1206.4016374466</v>
      </c>
      <c r="F941" s="4">
        <v>12816</v>
      </c>
      <c r="G941" s="1">
        <v>-0.36590949489568098</v>
      </c>
      <c r="H941" s="1">
        <f>((G941*-1)-(MAX($G$2:$G$2431))*-1)*100000</f>
        <v>932.07242595259584</v>
      </c>
      <c r="I941" s="1">
        <v>-0.35656159557403699</v>
      </c>
      <c r="J941" s="1">
        <f t="shared" si="70"/>
        <v>841.23609210050017</v>
      </c>
      <c r="K941">
        <f t="shared" si="71"/>
        <v>1808</v>
      </c>
      <c r="L941">
        <f t="shared" si="72"/>
        <v>1574</v>
      </c>
      <c r="M941">
        <f t="shared" si="73"/>
        <v>2046</v>
      </c>
      <c r="N941">
        <f t="shared" si="74"/>
        <v>2228</v>
      </c>
    </row>
    <row r="942" spans="1:14" x14ac:dyDescent="0.3">
      <c r="A942" s="1" t="s">
        <v>868</v>
      </c>
      <c r="B942" s="4">
        <v>249960</v>
      </c>
      <c r="C942" s="4">
        <v>249960</v>
      </c>
      <c r="D942" s="4">
        <v>970855</v>
      </c>
      <c r="E942" s="5">
        <v>-5</v>
      </c>
      <c r="F942" s="4">
        <v>485</v>
      </c>
      <c r="G942" s="1">
        <v>-0.39416904318036999</v>
      </c>
      <c r="H942" s="1">
        <f>((G942*-1)-(MAX($G$2:$G$2431))*-1)*100000</f>
        <v>3758.0272544214977</v>
      </c>
      <c r="I942" s="1">
        <v>-0.37574927433858502</v>
      </c>
      <c r="J942" s="1">
        <f t="shared" si="70"/>
        <v>2760.0039685553024</v>
      </c>
      <c r="K942">
        <f t="shared" si="71"/>
        <v>1459</v>
      </c>
      <c r="L942">
        <f t="shared" si="72"/>
        <v>1225</v>
      </c>
      <c r="M942">
        <f t="shared" si="73"/>
        <v>2321</v>
      </c>
      <c r="N942">
        <f t="shared" si="74"/>
        <v>1300</v>
      </c>
    </row>
    <row r="943" spans="1:14" x14ac:dyDescent="0.3">
      <c r="A943" s="1" t="s">
        <v>869</v>
      </c>
      <c r="B943" s="4">
        <v>1784120</v>
      </c>
      <c r="C943" s="4">
        <v>1784120</v>
      </c>
      <c r="D943" s="4">
        <v>2505010</v>
      </c>
      <c r="E943" s="5">
        <v>7567017.3730027396</v>
      </c>
      <c r="F943" s="4">
        <v>997360</v>
      </c>
      <c r="G943" s="1">
        <v>-0.38749934623061399</v>
      </c>
      <c r="H943" s="1">
        <f>((G943*-1)-(MAX($G$2:$G$2431))*-1)*100000</f>
        <v>3091.0575594458978</v>
      </c>
      <c r="I943" s="1">
        <v>-0.364208728756438</v>
      </c>
      <c r="J943" s="1">
        <f t="shared" si="70"/>
        <v>1605.9494103406014</v>
      </c>
      <c r="K943">
        <f t="shared" si="71"/>
        <v>1215</v>
      </c>
      <c r="L943">
        <f t="shared" si="72"/>
        <v>980</v>
      </c>
      <c r="M943">
        <f t="shared" si="73"/>
        <v>1400</v>
      </c>
      <c r="N943">
        <f t="shared" si="74"/>
        <v>1706</v>
      </c>
    </row>
    <row r="944" spans="1:14" x14ac:dyDescent="0.3">
      <c r="A944" s="1" t="s">
        <v>870</v>
      </c>
      <c r="B944" s="4">
        <v>-5</v>
      </c>
      <c r="C944" s="4">
        <v>-5</v>
      </c>
      <c r="D944" s="4">
        <v>-5</v>
      </c>
      <c r="E944" s="5">
        <v>112160821862159</v>
      </c>
      <c r="F944" s="4">
        <v>7794547000</v>
      </c>
      <c r="G944" s="1">
        <v>-0.387904850983884</v>
      </c>
      <c r="H944" s="1">
        <f>((G944*-1)-(MAX($G$2:$G$2431))*-1)*100000</f>
        <v>3131.608034772898</v>
      </c>
      <c r="I944" s="1">
        <v>-0.38015050905429898</v>
      </c>
      <c r="J944" s="1">
        <f t="shared" si="70"/>
        <v>3200.1274401266987</v>
      </c>
      <c r="K944">
        <f t="shared" si="71"/>
        <v>1992</v>
      </c>
      <c r="L944">
        <f t="shared" si="72"/>
        <v>1758</v>
      </c>
      <c r="M944">
        <f t="shared" si="73"/>
        <v>298</v>
      </c>
      <c r="N944">
        <f t="shared" si="74"/>
        <v>1645</v>
      </c>
    </row>
    <row r="945" spans="1:14" x14ac:dyDescent="0.3">
      <c r="A945" s="1" t="s">
        <v>871</v>
      </c>
      <c r="B945" s="4">
        <v>31986877890</v>
      </c>
      <c r="C945" s="4">
        <v>-5</v>
      </c>
      <c r="D945" s="4">
        <v>574177854419</v>
      </c>
      <c r="E945" s="5">
        <v>6183253076.4343901</v>
      </c>
      <c r="F945" s="4">
        <v>100000001</v>
      </c>
      <c r="G945" s="1">
        <v>-0.44372164321945001</v>
      </c>
      <c r="H945" s="1">
        <f>((G945*-1)-(MAX($G$2:$G$2431))*-1)*100000</f>
        <v>8713.2872583294993</v>
      </c>
      <c r="I945" s="1">
        <v>-0.46849548259863</v>
      </c>
      <c r="J945" s="1">
        <f t="shared" si="70"/>
        <v>12034.624794559801</v>
      </c>
      <c r="K945">
        <f t="shared" si="71"/>
        <v>411</v>
      </c>
      <c r="L945">
        <f t="shared" si="72"/>
        <v>124</v>
      </c>
      <c r="M945">
        <f t="shared" si="73"/>
        <v>722</v>
      </c>
      <c r="N945">
        <f t="shared" si="74"/>
        <v>645</v>
      </c>
    </row>
    <row r="946" spans="1:14" x14ac:dyDescent="0.3">
      <c r="A946" s="1" t="s">
        <v>872</v>
      </c>
      <c r="B946" s="4">
        <v>-5</v>
      </c>
      <c r="C946" s="4">
        <v>-5</v>
      </c>
      <c r="D946" s="4">
        <v>-5</v>
      </c>
      <c r="E946" s="5">
        <v>5.6772595994001599E+34</v>
      </c>
      <c r="F946" s="4">
        <v>9.9999999999999998E+23</v>
      </c>
      <c r="G946" s="1">
        <v>-0.65754472554288101</v>
      </c>
      <c r="H946" s="1">
        <f>((G946*-1)-(MAX($G$2:$G$2431))*-1)*100000</f>
        <v>30095.5954906726</v>
      </c>
      <c r="I946" s="1">
        <v>-0.58852008587826699</v>
      </c>
      <c r="J946" s="1">
        <f t="shared" si="70"/>
        <v>24037.085122523498</v>
      </c>
      <c r="K946">
        <f t="shared" si="71"/>
        <v>1992</v>
      </c>
      <c r="L946">
        <f t="shared" si="72"/>
        <v>1758</v>
      </c>
      <c r="M946">
        <f t="shared" si="73"/>
        <v>6</v>
      </c>
      <c r="N946">
        <f t="shared" si="74"/>
        <v>54</v>
      </c>
    </row>
    <row r="947" spans="1:14" x14ac:dyDescent="0.3">
      <c r="A947" s="1" t="s">
        <v>873</v>
      </c>
      <c r="B947" s="4">
        <v>-5</v>
      </c>
      <c r="C947" s="4">
        <v>-5</v>
      </c>
      <c r="D947" s="4">
        <v>-5</v>
      </c>
      <c r="E947" s="5">
        <v>4.74875211860754E+16</v>
      </c>
      <c r="F947" s="4">
        <v>4620000100000000</v>
      </c>
      <c r="G947" s="1">
        <v>-0.57850531998004995</v>
      </c>
      <c r="H947" s="1">
        <f>((G947*-1)-(MAX($G$2:$G$2431))*-1)*100000</f>
        <v>22191.654934389495</v>
      </c>
      <c r="I947" s="1">
        <v>-0.51967544057901705</v>
      </c>
      <c r="J947" s="1">
        <f t="shared" si="70"/>
        <v>17152.620592598505</v>
      </c>
      <c r="K947">
        <f t="shared" si="71"/>
        <v>1992</v>
      </c>
      <c r="L947">
        <f t="shared" si="72"/>
        <v>1758</v>
      </c>
      <c r="M947">
        <f t="shared" si="73"/>
        <v>41</v>
      </c>
      <c r="N947">
        <f t="shared" si="74"/>
        <v>175</v>
      </c>
    </row>
    <row r="948" spans="1:14" x14ac:dyDescent="0.3">
      <c r="A948" s="1" t="s">
        <v>874</v>
      </c>
      <c r="B948" s="4">
        <v>-5</v>
      </c>
      <c r="C948" s="4">
        <v>-5</v>
      </c>
      <c r="D948" s="4">
        <v>-5</v>
      </c>
      <c r="E948" s="5">
        <v>23628504148910.602</v>
      </c>
      <c r="F948" s="4">
        <v>9460000000</v>
      </c>
      <c r="G948" s="1">
        <v>-0.39762712837703101</v>
      </c>
      <c r="H948" s="1">
        <f>((G948*-1)-(MAX($G$2:$G$2431))*-1)*100000</f>
        <v>4103.8357740875999</v>
      </c>
      <c r="I948" s="1">
        <v>-0.37363351565514702</v>
      </c>
      <c r="J948" s="1">
        <f t="shared" si="70"/>
        <v>2548.4281002115026</v>
      </c>
      <c r="K948">
        <f t="shared" si="71"/>
        <v>1992</v>
      </c>
      <c r="L948">
        <f t="shared" si="72"/>
        <v>1758</v>
      </c>
      <c r="M948">
        <f t="shared" si="73"/>
        <v>290</v>
      </c>
      <c r="N948">
        <f t="shared" si="74"/>
        <v>1195</v>
      </c>
    </row>
    <row r="949" spans="1:14" x14ac:dyDescent="0.3">
      <c r="A949" s="1" t="s">
        <v>875</v>
      </c>
      <c r="B949" s="4">
        <v>-5</v>
      </c>
      <c r="C949" s="4">
        <v>-5</v>
      </c>
      <c r="D949" s="4">
        <v>-5</v>
      </c>
      <c r="E949" s="5">
        <v>5.5855470359431001E+29</v>
      </c>
      <c r="F949" s="4">
        <v>1.9800099999999999E+21</v>
      </c>
      <c r="G949" s="1">
        <v>-0.65977292114876895</v>
      </c>
      <c r="H949" s="1">
        <f>((G949*-1)-(MAX($G$2:$G$2431))*-1)*100000</f>
        <v>30318.415051261392</v>
      </c>
      <c r="I949" s="1">
        <v>-0.58994659621337397</v>
      </c>
      <c r="J949" s="1">
        <f t="shared" si="70"/>
        <v>24179.7361560342</v>
      </c>
      <c r="K949">
        <f t="shared" si="71"/>
        <v>1992</v>
      </c>
      <c r="L949">
        <f t="shared" si="72"/>
        <v>1758</v>
      </c>
      <c r="M949">
        <f t="shared" si="73"/>
        <v>11</v>
      </c>
      <c r="N949">
        <f t="shared" si="74"/>
        <v>49</v>
      </c>
    </row>
    <row r="950" spans="1:14" x14ac:dyDescent="0.3">
      <c r="A950" s="1" t="s">
        <v>876</v>
      </c>
      <c r="B950" s="4">
        <v>-5</v>
      </c>
      <c r="C950" s="4">
        <v>-5</v>
      </c>
      <c r="D950" s="4">
        <v>-5</v>
      </c>
      <c r="E950" s="5">
        <v>9.4555034666734295E+20</v>
      </c>
      <c r="F950" s="4">
        <v>4.72816108E+16</v>
      </c>
      <c r="G950" s="1">
        <v>-0.61774112295526795</v>
      </c>
      <c r="H950" s="1">
        <f>((G950*-1)-(MAX($G$2:$G$2431))*-1)*100000</f>
        <v>26115.235231911294</v>
      </c>
      <c r="I950" s="1">
        <v>-0.55241837575118802</v>
      </c>
      <c r="J950" s="1">
        <f t="shared" si="70"/>
        <v>20426.914109815603</v>
      </c>
      <c r="K950">
        <f t="shared" si="71"/>
        <v>1992</v>
      </c>
      <c r="L950">
        <f t="shared" si="72"/>
        <v>1758</v>
      </c>
      <c r="M950">
        <f t="shared" si="73"/>
        <v>30</v>
      </c>
      <c r="N950">
        <f t="shared" si="74"/>
        <v>118</v>
      </c>
    </row>
    <row r="951" spans="1:14" x14ac:dyDescent="0.3">
      <c r="A951" s="1" t="s">
        <v>877</v>
      </c>
      <c r="B951" s="4">
        <v>26636570245775</v>
      </c>
      <c r="C951" s="4">
        <v>10791188785</v>
      </c>
      <c r="D951" s="4">
        <v>-5</v>
      </c>
      <c r="E951" s="5">
        <v>122649483976.62199</v>
      </c>
      <c r="F951" s="4">
        <v>223900</v>
      </c>
      <c r="G951" s="1">
        <v>-0.38749934623061399</v>
      </c>
      <c r="H951" s="1">
        <f>((G951*-1)-(MAX($G$2:$G$2431))*-1)*100000</f>
        <v>3091.0575594458978</v>
      </c>
      <c r="I951" s="1">
        <v>-0.364290524165927</v>
      </c>
      <c r="J951" s="1">
        <f t="shared" si="70"/>
        <v>1614.1289512895007</v>
      </c>
      <c r="K951">
        <f t="shared" si="71"/>
        <v>68</v>
      </c>
      <c r="L951">
        <f t="shared" si="72"/>
        <v>1758</v>
      </c>
      <c r="M951">
        <f t="shared" si="73"/>
        <v>1595</v>
      </c>
      <c r="N951">
        <f t="shared" si="74"/>
        <v>1706</v>
      </c>
    </row>
    <row r="952" spans="1:14" x14ac:dyDescent="0.3">
      <c r="A952" s="1" t="s">
        <v>878</v>
      </c>
      <c r="B952" s="4">
        <v>2823017090994</v>
      </c>
      <c r="C952" s="4">
        <v>-5</v>
      </c>
      <c r="D952" s="4">
        <v>-5</v>
      </c>
      <c r="E952" s="5">
        <v>15782912541796.5</v>
      </c>
      <c r="F952" s="4">
        <v>118600010000</v>
      </c>
      <c r="G952" s="1">
        <v>-0.53480521680404902</v>
      </c>
      <c r="H952" s="1">
        <f>((G952*-1)-(MAX($G$2:$G$2431))*-1)*100000</f>
        <v>17821.644616789399</v>
      </c>
      <c r="I952" s="1">
        <v>-0.49296824688583601</v>
      </c>
      <c r="J952" s="1">
        <f t="shared" si="70"/>
        <v>14481.901223280402</v>
      </c>
      <c r="K952">
        <f t="shared" si="71"/>
        <v>157</v>
      </c>
      <c r="L952">
        <f t="shared" si="72"/>
        <v>1758</v>
      </c>
      <c r="M952">
        <f t="shared" si="73"/>
        <v>183</v>
      </c>
      <c r="N952">
        <f t="shared" si="74"/>
        <v>298</v>
      </c>
    </row>
    <row r="953" spans="1:14" x14ac:dyDescent="0.3">
      <c r="A953" s="1" t="s">
        <v>879</v>
      </c>
      <c r="B953" s="4">
        <v>8037696994</v>
      </c>
      <c r="C953" s="4">
        <v>1928093954</v>
      </c>
      <c r="D953" s="4">
        <v>-5</v>
      </c>
      <c r="E953" s="5">
        <v>10824943653.5236</v>
      </c>
      <c r="F953" s="4">
        <v>1000010000</v>
      </c>
      <c r="G953" s="1">
        <v>-0.38827583943528499</v>
      </c>
      <c r="H953" s="1">
        <f>((G953*-1)-(MAX($G$2:$G$2431))*-1)*100000</f>
        <v>3168.706879912997</v>
      </c>
      <c r="I953" s="1">
        <v>-0.38205654485118101</v>
      </c>
      <c r="J953" s="1">
        <f t="shared" si="70"/>
        <v>3390.7310198149021</v>
      </c>
      <c r="K953">
        <f t="shared" si="71"/>
        <v>524</v>
      </c>
      <c r="L953">
        <f t="shared" si="72"/>
        <v>1758</v>
      </c>
      <c r="M953">
        <f t="shared" si="73"/>
        <v>420</v>
      </c>
      <c r="N953">
        <f t="shared" si="74"/>
        <v>1629</v>
      </c>
    </row>
    <row r="954" spans="1:14" x14ac:dyDescent="0.3">
      <c r="A954" s="1" t="s">
        <v>880</v>
      </c>
      <c r="B954" s="4">
        <v>523966</v>
      </c>
      <c r="C954" s="4">
        <v>523966</v>
      </c>
      <c r="D954" s="4">
        <v>1244856</v>
      </c>
      <c r="E954" s="5">
        <v>-5</v>
      </c>
      <c r="F954" s="4">
        <v>1000001</v>
      </c>
      <c r="G954" s="1">
        <v>-0.39416904318036999</v>
      </c>
      <c r="H954" s="1">
        <f>((G954*-1)-(MAX($G$2:$G$2431))*-1)*100000</f>
        <v>3758.0272544214977</v>
      </c>
      <c r="I954" s="1">
        <v>-0.372837877506284</v>
      </c>
      <c r="J954" s="1">
        <f t="shared" si="70"/>
        <v>2468.8642853252009</v>
      </c>
      <c r="K954">
        <f t="shared" si="71"/>
        <v>1354</v>
      </c>
      <c r="L954">
        <f t="shared" si="72"/>
        <v>1119</v>
      </c>
      <c r="M954">
        <f t="shared" si="73"/>
        <v>1329</v>
      </c>
      <c r="N954">
        <f t="shared" si="74"/>
        <v>1300</v>
      </c>
    </row>
    <row r="955" spans="1:14" x14ac:dyDescent="0.3">
      <c r="A955" s="1" t="s">
        <v>881</v>
      </c>
      <c r="B955" s="4">
        <v>25977193554005</v>
      </c>
      <c r="C955" s="4">
        <v>-5</v>
      </c>
      <c r="D955" s="4">
        <v>166567807452</v>
      </c>
      <c r="E955" s="5">
        <v>79126724871.869598</v>
      </c>
      <c r="F955" s="4">
        <v>423970000</v>
      </c>
      <c r="G955" s="1">
        <v>-0.38749934623061399</v>
      </c>
      <c r="H955" s="1">
        <f>((G955*-1)-(MAX($G$2:$G$2431))*-1)*100000</f>
        <v>3091.0575594458978</v>
      </c>
      <c r="I955" s="1">
        <v>-0.36412954829399202</v>
      </c>
      <c r="J955" s="1">
        <f t="shared" si="70"/>
        <v>1598.031364096003</v>
      </c>
      <c r="K955">
        <f t="shared" si="71"/>
        <v>73</v>
      </c>
      <c r="L955">
        <f t="shared" si="72"/>
        <v>228</v>
      </c>
      <c r="M955">
        <f t="shared" si="73"/>
        <v>509</v>
      </c>
      <c r="N955">
        <f t="shared" si="74"/>
        <v>1706</v>
      </c>
    </row>
    <row r="956" spans="1:14" x14ac:dyDescent="0.3">
      <c r="A956" s="1" t="s">
        <v>882</v>
      </c>
      <c r="B956" s="4">
        <v>8164449</v>
      </c>
      <c r="C956" s="4">
        <v>8164449</v>
      </c>
      <c r="D956" s="4">
        <v>8884814</v>
      </c>
      <c r="E956" s="5">
        <v>201038472988533</v>
      </c>
      <c r="F956" s="4">
        <v>10000000001</v>
      </c>
      <c r="G956" s="1">
        <v>-0.39762712837703101</v>
      </c>
      <c r="H956" s="1">
        <f>((G956*-1)-(MAX($G$2:$G$2431))*-1)*100000</f>
        <v>4103.8357740875999</v>
      </c>
      <c r="I956" s="1">
        <v>-0.37363351565514702</v>
      </c>
      <c r="J956" s="1">
        <f t="shared" si="70"/>
        <v>2548.4281002115026</v>
      </c>
      <c r="K956">
        <f t="shared" si="71"/>
        <v>1116</v>
      </c>
      <c r="L956">
        <f t="shared" si="72"/>
        <v>881</v>
      </c>
      <c r="M956">
        <f t="shared" si="73"/>
        <v>262</v>
      </c>
      <c r="N956">
        <f t="shared" si="74"/>
        <v>1195</v>
      </c>
    </row>
    <row r="957" spans="1:14" x14ac:dyDescent="0.3">
      <c r="A957" s="1" t="s">
        <v>883</v>
      </c>
      <c r="B957" s="4">
        <v>1247863907</v>
      </c>
      <c r="C957" s="4">
        <v>-5</v>
      </c>
      <c r="D957" s="4">
        <v>95284984165</v>
      </c>
      <c r="E957" s="5">
        <v>-5</v>
      </c>
      <c r="F957" s="4">
        <v>1000001</v>
      </c>
      <c r="G957" s="1">
        <v>-0.39416904318036999</v>
      </c>
      <c r="H957" s="1">
        <f>((G957*-1)-(MAX($G$2:$G$2431))*-1)*100000</f>
        <v>3758.0272544214977</v>
      </c>
      <c r="I957" s="1">
        <v>-0.38656381640305298</v>
      </c>
      <c r="J957" s="1">
        <f t="shared" si="70"/>
        <v>3841.4581750020993</v>
      </c>
      <c r="K957">
        <f t="shared" si="71"/>
        <v>645</v>
      </c>
      <c r="L957">
        <f t="shared" si="72"/>
        <v>294</v>
      </c>
      <c r="M957">
        <f t="shared" si="73"/>
        <v>1329</v>
      </c>
      <c r="N957">
        <f t="shared" si="74"/>
        <v>1300</v>
      </c>
    </row>
    <row r="958" spans="1:14" x14ac:dyDescent="0.3">
      <c r="A958" s="1" t="s">
        <v>884</v>
      </c>
      <c r="B958" s="4">
        <v>272134396292253</v>
      </c>
      <c r="C958" s="4">
        <v>-5</v>
      </c>
      <c r="D958" s="4">
        <v>-5</v>
      </c>
      <c r="E958" s="5">
        <v>313636982051114</v>
      </c>
      <c r="F958" s="4">
        <v>10000000001</v>
      </c>
      <c r="G958" s="1">
        <v>-0.46052661065634798</v>
      </c>
      <c r="H958" s="1">
        <f>((G958*-1)-(MAX($G$2:$G$2431))*-1)*100000</f>
        <v>10393.784002019296</v>
      </c>
      <c r="I958" s="1">
        <v>-0.435884649232466</v>
      </c>
      <c r="J958" s="1">
        <f t="shared" si="70"/>
        <v>8773.5414579434018</v>
      </c>
      <c r="K958">
        <f t="shared" si="71"/>
        <v>1</v>
      </c>
      <c r="L958">
        <f t="shared" si="72"/>
        <v>1758</v>
      </c>
      <c r="M958">
        <f t="shared" si="73"/>
        <v>262</v>
      </c>
      <c r="N958">
        <f t="shared" si="74"/>
        <v>543</v>
      </c>
    </row>
    <row r="959" spans="1:14" x14ac:dyDescent="0.3">
      <c r="A959" s="1" t="s">
        <v>885</v>
      </c>
      <c r="B959" s="4">
        <v>-5</v>
      </c>
      <c r="C959" s="4">
        <v>-5</v>
      </c>
      <c r="D959" s="4">
        <v>-5</v>
      </c>
      <c r="E959" s="5">
        <v>22516335151228.102</v>
      </c>
      <c r="F959" s="4">
        <v>10000000001</v>
      </c>
      <c r="G959" s="1">
        <v>-0.37577893544678398</v>
      </c>
      <c r="H959" s="1">
        <f>((G959*-1)-(MAX($G$2:$G$2431))*-1)*100000</f>
        <v>1919.0164810628962</v>
      </c>
      <c r="I959" s="1">
        <v>-0.362026686786736</v>
      </c>
      <c r="J959" s="1">
        <f t="shared" si="70"/>
        <v>1387.7452133704005</v>
      </c>
      <c r="K959">
        <f t="shared" si="71"/>
        <v>1992</v>
      </c>
      <c r="L959">
        <f t="shared" si="72"/>
        <v>1758</v>
      </c>
      <c r="M959">
        <f t="shared" si="73"/>
        <v>262</v>
      </c>
      <c r="N959">
        <f t="shared" si="74"/>
        <v>2035</v>
      </c>
    </row>
    <row r="960" spans="1:14" x14ac:dyDescent="0.3">
      <c r="A960" s="1" t="s">
        <v>886</v>
      </c>
      <c r="B960" s="4">
        <v>-5</v>
      </c>
      <c r="C960" s="4">
        <v>-5</v>
      </c>
      <c r="D960" s="4">
        <v>-5</v>
      </c>
      <c r="E960" s="5">
        <v>71980259004.712402</v>
      </c>
      <c r="F960" s="4">
        <v>100000000001</v>
      </c>
      <c r="G960" s="1">
        <v>-0.41935514683143399</v>
      </c>
      <c r="H960" s="1">
        <f>((G960*-1)-(MAX($G$2:$G$2431))*-1)*100000</f>
        <v>6276.6376195278972</v>
      </c>
      <c r="I960" s="1">
        <v>-0.38906084694052401</v>
      </c>
      <c r="J960" s="1">
        <f t="shared" si="70"/>
        <v>4091.1612287492017</v>
      </c>
      <c r="K960">
        <f t="shared" si="71"/>
        <v>1992</v>
      </c>
      <c r="L960">
        <f t="shared" si="72"/>
        <v>1758</v>
      </c>
      <c r="M960">
        <f t="shared" si="73"/>
        <v>188</v>
      </c>
      <c r="N960">
        <f t="shared" si="74"/>
        <v>909</v>
      </c>
    </row>
    <row r="961" spans="1:14" x14ac:dyDescent="0.3">
      <c r="A961" s="1" t="s">
        <v>887</v>
      </c>
      <c r="B961" s="4">
        <v>-5</v>
      </c>
      <c r="C961" s="4">
        <v>-5</v>
      </c>
      <c r="D961" s="4">
        <v>-5</v>
      </c>
      <c r="E961" s="5">
        <v>1.21434887174822E+25</v>
      </c>
      <c r="F961" s="4">
        <v>3.00000001E+16</v>
      </c>
      <c r="G961" s="1">
        <v>-0.57645336793667601</v>
      </c>
      <c r="H961" s="1">
        <f>((G961*-1)-(MAX($G$2:$G$2431))*-1)*100000</f>
        <v>21986.459730052098</v>
      </c>
      <c r="I961" s="1">
        <v>-0.544532778102927</v>
      </c>
      <c r="J961" s="1">
        <f t="shared" si="70"/>
        <v>19638.354344989501</v>
      </c>
      <c r="K961">
        <f t="shared" si="71"/>
        <v>1992</v>
      </c>
      <c r="L961">
        <f t="shared" si="72"/>
        <v>1758</v>
      </c>
      <c r="M961">
        <f t="shared" si="73"/>
        <v>32</v>
      </c>
      <c r="N961">
        <f t="shared" si="74"/>
        <v>192</v>
      </c>
    </row>
    <row r="962" spans="1:14" x14ac:dyDescent="0.3">
      <c r="A962" s="1" t="s">
        <v>888</v>
      </c>
      <c r="B962" s="4">
        <v>8201</v>
      </c>
      <c r="C962" s="4">
        <v>8201</v>
      </c>
      <c r="D962" s="4">
        <v>729096</v>
      </c>
      <c r="E962" s="5">
        <v>-5</v>
      </c>
      <c r="F962" s="4">
        <v>2003</v>
      </c>
      <c r="G962" s="1">
        <v>-0.39416904318036999</v>
      </c>
      <c r="H962" s="1">
        <f>((G962*-1)-(MAX($G$2:$G$2431))*-1)*100000</f>
        <v>3758.0272544214977</v>
      </c>
      <c r="I962" s="1">
        <v>-0.372837877506284</v>
      </c>
      <c r="J962" s="1">
        <f t="shared" si="70"/>
        <v>2468.8642853252009</v>
      </c>
      <c r="K962">
        <f t="shared" si="71"/>
        <v>1805</v>
      </c>
      <c r="L962">
        <f t="shared" si="72"/>
        <v>1571</v>
      </c>
      <c r="M962">
        <f t="shared" si="73"/>
        <v>2231</v>
      </c>
      <c r="N962">
        <f t="shared" si="74"/>
        <v>1300</v>
      </c>
    </row>
    <row r="963" spans="1:14" x14ac:dyDescent="0.3">
      <c r="A963" s="1" t="s">
        <v>889</v>
      </c>
      <c r="B963" s="4">
        <v>584</v>
      </c>
      <c r="C963" s="4">
        <v>584</v>
      </c>
      <c r="D963" s="4">
        <v>721479</v>
      </c>
      <c r="E963" s="5">
        <v>194.93701474359699</v>
      </c>
      <c r="F963" s="4">
        <v>573</v>
      </c>
      <c r="G963" s="1">
        <v>-0.37898807433930798</v>
      </c>
      <c r="H963" s="1">
        <f>((G963*-1)-(MAX($G$2:$G$2431))*-1)*100000</f>
        <v>2239.9303703152964</v>
      </c>
      <c r="I963" s="1">
        <v>-0.35808812612049901</v>
      </c>
      <c r="J963" s="1">
        <f t="shared" ref="J963:J1026" si="75">((I963*-1)-(MAX($I$2:$I$2431))*-1)*100000</f>
        <v>993.8891467467015</v>
      </c>
      <c r="K963">
        <f t="shared" ref="K963:K1026" si="76">RANK(B963,$B$2:$B$2431)</f>
        <v>1928</v>
      </c>
      <c r="L963">
        <f t="shared" ref="L963:L1026" si="77">RANK(D963,$D$2:$D$2431)</f>
        <v>1694</v>
      </c>
      <c r="M963">
        <f t="shared" ref="M963:M1026" si="78">RANK(F963,$F$2:$F$2431)</f>
        <v>2312</v>
      </c>
      <c r="N963">
        <f t="shared" si="74"/>
        <v>1853</v>
      </c>
    </row>
    <row r="964" spans="1:14" x14ac:dyDescent="0.3">
      <c r="A964" s="1" t="s">
        <v>890</v>
      </c>
      <c r="B964" s="4">
        <v>24373344</v>
      </c>
      <c r="C964" s="4">
        <v>40043496</v>
      </c>
      <c r="D964" s="4">
        <v>216582816</v>
      </c>
      <c r="E964" s="5">
        <v>-5</v>
      </c>
      <c r="F964" s="4">
        <v>1000001</v>
      </c>
      <c r="G964" s="1">
        <v>-0.39943578175303801</v>
      </c>
      <c r="H964" s="1">
        <f>((G964*-1)-(MAX($G$2:$G$2431))*-1)*100000</f>
        <v>4284.7011116882995</v>
      </c>
      <c r="I964" s="1">
        <v>-0.39755786210448402</v>
      </c>
      <c r="J964" s="1">
        <f t="shared" si="75"/>
        <v>4940.8627451452021</v>
      </c>
      <c r="K964">
        <f t="shared" si="76"/>
        <v>988</v>
      </c>
      <c r="L964">
        <f t="shared" si="77"/>
        <v>638</v>
      </c>
      <c r="M964">
        <f t="shared" si="78"/>
        <v>1329</v>
      </c>
      <c r="N964">
        <f t="shared" ref="N964:N1027" si="79">RANK(H964,$H$2:$H$2431)</f>
        <v>1185</v>
      </c>
    </row>
    <row r="965" spans="1:14" x14ac:dyDescent="0.3">
      <c r="A965" s="1" t="s">
        <v>891</v>
      </c>
      <c r="B965" s="4">
        <v>4732409003</v>
      </c>
      <c r="C965" s="4">
        <v>-5</v>
      </c>
      <c r="D965" s="4">
        <v>50639799775</v>
      </c>
      <c r="E965" s="5">
        <v>1698632900.51616</v>
      </c>
      <c r="F965" s="4">
        <v>5632800</v>
      </c>
      <c r="G965" s="1">
        <v>-0.48925751531080403</v>
      </c>
      <c r="H965" s="1">
        <f>((G965*-1)-(MAX($G$2:$G$2431))*-1)*100000</f>
        <v>13266.874467464901</v>
      </c>
      <c r="I965" s="1">
        <v>-0.45368991708975398</v>
      </c>
      <c r="J965" s="1">
        <f t="shared" si="75"/>
        <v>10554.068243672198</v>
      </c>
      <c r="K965">
        <f t="shared" si="76"/>
        <v>549</v>
      </c>
      <c r="L965">
        <f t="shared" si="77"/>
        <v>467</v>
      </c>
      <c r="M965">
        <f t="shared" si="78"/>
        <v>1119</v>
      </c>
      <c r="N965">
        <f t="shared" si="79"/>
        <v>424</v>
      </c>
    </row>
    <row r="966" spans="1:14" x14ac:dyDescent="0.3">
      <c r="A966" s="1" t="s">
        <v>892</v>
      </c>
      <c r="B966" s="4">
        <v>28792309738</v>
      </c>
      <c r="C966" s="4">
        <v>1246357874</v>
      </c>
      <c r="D966" s="4">
        <v>-5</v>
      </c>
      <c r="E966" s="5">
        <v>807284527.80513799</v>
      </c>
      <c r="F966" s="4">
        <v>1000010000</v>
      </c>
      <c r="G966" s="1">
        <v>-0.55941129497243802</v>
      </c>
      <c r="H966" s="1">
        <f>((G966*-1)-(MAX($G$2:$G$2431))*-1)*100000</f>
        <v>20282.252433628302</v>
      </c>
      <c r="I966" s="1">
        <v>-0.52528034743423901</v>
      </c>
      <c r="J966" s="1">
        <f t="shared" si="75"/>
        <v>17713.111278120701</v>
      </c>
      <c r="K966">
        <f t="shared" si="76"/>
        <v>420</v>
      </c>
      <c r="L966">
        <f t="shared" si="77"/>
        <v>1758</v>
      </c>
      <c r="M966">
        <f t="shared" si="78"/>
        <v>420</v>
      </c>
      <c r="N966">
        <f t="shared" si="79"/>
        <v>221</v>
      </c>
    </row>
    <row r="967" spans="1:14" x14ac:dyDescent="0.3">
      <c r="A967" s="1" t="s">
        <v>893</v>
      </c>
      <c r="B967" s="4">
        <v>978117</v>
      </c>
      <c r="C967" s="4">
        <v>978117</v>
      </c>
      <c r="D967" s="4">
        <v>1699004</v>
      </c>
      <c r="E967" s="5">
        <v>95661682.967288703</v>
      </c>
      <c r="F967" s="4">
        <v>100010000</v>
      </c>
      <c r="G967" s="1">
        <v>-0.38749934623061399</v>
      </c>
      <c r="H967" s="1">
        <f>((G967*-1)-(MAX($G$2:$G$2431))*-1)*100000</f>
        <v>3091.0575594458978</v>
      </c>
      <c r="I967" s="1">
        <v>-0.37176260457504001</v>
      </c>
      <c r="J967" s="1">
        <f t="shared" si="75"/>
        <v>2361.3369922008019</v>
      </c>
      <c r="K967">
        <f t="shared" si="76"/>
        <v>1273</v>
      </c>
      <c r="L967">
        <f t="shared" si="77"/>
        <v>1038</v>
      </c>
      <c r="M967">
        <f t="shared" si="78"/>
        <v>699</v>
      </c>
      <c r="N967">
        <f t="shared" si="79"/>
        <v>1706</v>
      </c>
    </row>
    <row r="968" spans="1:14" x14ac:dyDescent="0.3">
      <c r="A968" s="1" t="s">
        <v>894</v>
      </c>
      <c r="B968" s="4">
        <v>-5</v>
      </c>
      <c r="C968" s="4">
        <v>-5</v>
      </c>
      <c r="D968" s="4">
        <v>-5</v>
      </c>
      <c r="E968" s="5">
        <v>1110357106168770</v>
      </c>
      <c r="F968" s="4">
        <v>179810000</v>
      </c>
      <c r="G968" s="1">
        <v>-0.53750977267342104</v>
      </c>
      <c r="H968" s="1">
        <f>((G968*-1)-(MAX($G$2:$G$2431))*-1)*100000</f>
        <v>18092.100203726601</v>
      </c>
      <c r="I968" s="1">
        <v>-0.47762110758923498</v>
      </c>
      <c r="J968" s="1">
        <f t="shared" si="75"/>
        <v>12947.1872936203</v>
      </c>
      <c r="K968">
        <f t="shared" si="76"/>
        <v>1992</v>
      </c>
      <c r="L968">
        <f t="shared" si="77"/>
        <v>1758</v>
      </c>
      <c r="M968">
        <f t="shared" si="78"/>
        <v>610</v>
      </c>
      <c r="N968">
        <f t="shared" si="79"/>
        <v>274</v>
      </c>
    </row>
    <row r="969" spans="1:14" x14ac:dyDescent="0.3">
      <c r="A969" s="1" t="s">
        <v>895</v>
      </c>
      <c r="B969" s="4">
        <v>274921862</v>
      </c>
      <c r="C969" s="4">
        <v>1605052370</v>
      </c>
      <c r="D969" s="4">
        <v>719921093</v>
      </c>
      <c r="E969" s="5">
        <v>6427895415.0821199</v>
      </c>
      <c r="F969" s="4">
        <v>10000010000</v>
      </c>
      <c r="G969" s="1">
        <v>-0.38845397386542901</v>
      </c>
      <c r="H969" s="1">
        <f>((G969*-1)-(MAX($G$2:$G$2431))*-1)*100000</f>
        <v>3186.5203229273998</v>
      </c>
      <c r="I969" s="1">
        <v>-0.37741388444470603</v>
      </c>
      <c r="J969" s="1">
        <f t="shared" si="75"/>
        <v>2926.4649791674037</v>
      </c>
      <c r="K969">
        <f t="shared" si="76"/>
        <v>768</v>
      </c>
      <c r="L969">
        <f t="shared" si="77"/>
        <v>575</v>
      </c>
      <c r="M969">
        <f t="shared" si="78"/>
        <v>257</v>
      </c>
      <c r="N969">
        <f t="shared" si="79"/>
        <v>1611</v>
      </c>
    </row>
    <row r="970" spans="1:14" x14ac:dyDescent="0.3">
      <c r="A970" s="1" t="s">
        <v>896</v>
      </c>
      <c r="B970" s="4">
        <v>20512231</v>
      </c>
      <c r="C970" s="4">
        <v>15423093266</v>
      </c>
      <c r="D970" s="4">
        <v>75909712</v>
      </c>
      <c r="E970" s="5">
        <v>-5</v>
      </c>
      <c r="F970" s="4">
        <v>3098000</v>
      </c>
      <c r="G970" s="1">
        <v>-0.36533986079331499</v>
      </c>
      <c r="H970" s="1">
        <f>((G970*-1)-(MAX($G$2:$G$2431))*-1)*100000</f>
        <v>875.10901571599686</v>
      </c>
      <c r="I970" s="1">
        <v>-0.35532860965746699</v>
      </c>
      <c r="J970" s="1">
        <f t="shared" si="75"/>
        <v>717.93750044349963</v>
      </c>
      <c r="K970">
        <f t="shared" si="76"/>
        <v>1001</v>
      </c>
      <c r="L970">
        <f t="shared" si="77"/>
        <v>776</v>
      </c>
      <c r="M970">
        <f t="shared" si="78"/>
        <v>1182</v>
      </c>
      <c r="N970">
        <f t="shared" si="79"/>
        <v>2267</v>
      </c>
    </row>
    <row r="971" spans="1:14" x14ac:dyDescent="0.3">
      <c r="A971" s="1" t="s">
        <v>897</v>
      </c>
      <c r="B971" s="4">
        <v>135023</v>
      </c>
      <c r="C971" s="4">
        <v>135023</v>
      </c>
      <c r="D971" s="4">
        <v>855918</v>
      </c>
      <c r="E971" s="5">
        <v>106176.53428582499</v>
      </c>
      <c r="F971" s="4">
        <v>111104</v>
      </c>
      <c r="G971" s="1">
        <v>-0.39762712837703101</v>
      </c>
      <c r="H971" s="1">
        <f>((G971*-1)-(MAX($G$2:$G$2431))*-1)*100000</f>
        <v>4103.8357740875999</v>
      </c>
      <c r="I971" s="1">
        <v>-0.375297674936934</v>
      </c>
      <c r="J971" s="1">
        <f t="shared" si="75"/>
        <v>2714.8440283902009</v>
      </c>
      <c r="K971">
        <f t="shared" si="76"/>
        <v>1529</v>
      </c>
      <c r="L971">
        <f t="shared" si="77"/>
        <v>1295</v>
      </c>
      <c r="M971">
        <f t="shared" si="78"/>
        <v>1678</v>
      </c>
      <c r="N971">
        <f t="shared" si="79"/>
        <v>1195</v>
      </c>
    </row>
    <row r="972" spans="1:14" x14ac:dyDescent="0.3">
      <c r="A972" s="1" t="s">
        <v>898</v>
      </c>
      <c r="B972" s="4">
        <v>27916</v>
      </c>
      <c r="C972" s="4">
        <v>27916</v>
      </c>
      <c r="D972" s="4">
        <v>748811</v>
      </c>
      <c r="E972" s="5">
        <v>-5</v>
      </c>
      <c r="F972" s="4">
        <v>3090000</v>
      </c>
      <c r="G972" s="1">
        <v>-0.39092101343169999</v>
      </c>
      <c r="H972" s="1">
        <f>((G972*-1)-(MAX($G$2:$G$2431))*-1)*100000</f>
        <v>3433.2242795544976</v>
      </c>
      <c r="I972" s="1">
        <v>-0.36346023060190402</v>
      </c>
      <c r="J972" s="1">
        <f t="shared" si="75"/>
        <v>1531.099594887203</v>
      </c>
      <c r="K972">
        <f t="shared" si="76"/>
        <v>1696</v>
      </c>
      <c r="L972">
        <f t="shared" si="77"/>
        <v>1462</v>
      </c>
      <c r="M972">
        <f t="shared" si="78"/>
        <v>1183</v>
      </c>
      <c r="N972">
        <f t="shared" si="79"/>
        <v>1475</v>
      </c>
    </row>
    <row r="973" spans="1:14" x14ac:dyDescent="0.3">
      <c r="A973" s="1" t="s">
        <v>899</v>
      </c>
      <c r="B973" s="4">
        <v>5324</v>
      </c>
      <c r="C973" s="4">
        <v>5324</v>
      </c>
      <c r="D973" s="4">
        <v>726219</v>
      </c>
      <c r="E973" s="5">
        <v>550.20700636597098</v>
      </c>
      <c r="F973" s="4">
        <v>21043</v>
      </c>
      <c r="G973" s="1">
        <v>-0.36403900520334598</v>
      </c>
      <c r="H973" s="1">
        <f>((G973*-1)-(MAX($G$2:$G$2431))*-1)*100000</f>
        <v>745.02345671909609</v>
      </c>
      <c r="I973" s="1">
        <v>-0.36554907290826699</v>
      </c>
      <c r="J973" s="1">
        <f t="shared" si="75"/>
        <v>1739.9838255235002</v>
      </c>
      <c r="K973">
        <f t="shared" si="76"/>
        <v>1832</v>
      </c>
      <c r="L973">
        <f t="shared" si="77"/>
        <v>1598</v>
      </c>
      <c r="M973">
        <f t="shared" si="78"/>
        <v>1908</v>
      </c>
      <c r="N973">
        <f t="shared" si="79"/>
        <v>2306</v>
      </c>
    </row>
    <row r="974" spans="1:14" x14ac:dyDescent="0.3">
      <c r="A974" s="1" t="s">
        <v>900</v>
      </c>
      <c r="B974" s="4">
        <v>37642</v>
      </c>
      <c r="C974" s="4">
        <v>37642</v>
      </c>
      <c r="D974" s="4">
        <v>758537</v>
      </c>
      <c r="E974" s="5">
        <v>-5</v>
      </c>
      <c r="F974" s="4">
        <v>294017.06666666601</v>
      </c>
      <c r="G974" s="1">
        <v>-0.39943578175303801</v>
      </c>
      <c r="H974" s="1">
        <f>((G974*-1)-(MAX($G$2:$G$2431))*-1)*100000</f>
        <v>4284.7011116882995</v>
      </c>
      <c r="I974" s="1">
        <v>-0.38267276363017999</v>
      </c>
      <c r="J974" s="1">
        <f t="shared" si="75"/>
        <v>3452.3528977147998</v>
      </c>
      <c r="K974">
        <f t="shared" si="76"/>
        <v>1668</v>
      </c>
      <c r="L974">
        <f t="shared" si="77"/>
        <v>1434</v>
      </c>
      <c r="M974">
        <f t="shared" si="78"/>
        <v>1557</v>
      </c>
      <c r="N974">
        <f t="shared" si="79"/>
        <v>1185</v>
      </c>
    </row>
    <row r="975" spans="1:14" x14ac:dyDescent="0.3">
      <c r="A975" s="1" t="s">
        <v>901</v>
      </c>
      <c r="B975" s="4">
        <v>750050002</v>
      </c>
      <c r="C975" s="4">
        <v>106832193</v>
      </c>
      <c r="D975" s="4">
        <v>723600247</v>
      </c>
      <c r="E975" s="5">
        <v>32740565.271708999</v>
      </c>
      <c r="F975" s="4">
        <v>62010000</v>
      </c>
      <c r="G975" s="1">
        <v>-0.37521511021599602</v>
      </c>
      <c r="H975" s="1">
        <f>((G975*-1)-(MAX($G$2:$G$2431))*-1)*100000</f>
        <v>1862.6339579841001</v>
      </c>
      <c r="I975" s="1">
        <v>-0.36140271521169798</v>
      </c>
      <c r="J975" s="1">
        <f t="shared" si="75"/>
        <v>1325.3480558665985</v>
      </c>
      <c r="K975">
        <f t="shared" si="76"/>
        <v>686</v>
      </c>
      <c r="L975">
        <f t="shared" si="77"/>
        <v>574</v>
      </c>
      <c r="M975">
        <f t="shared" si="78"/>
        <v>822</v>
      </c>
      <c r="N975">
        <f t="shared" si="79"/>
        <v>2054</v>
      </c>
    </row>
    <row r="976" spans="1:14" x14ac:dyDescent="0.3">
      <c r="A976" s="1" t="s">
        <v>902</v>
      </c>
      <c r="B976" s="4">
        <v>-5</v>
      </c>
      <c r="C976" s="4">
        <v>12409651264</v>
      </c>
      <c r="D976" s="4">
        <v>-5</v>
      </c>
      <c r="E976" s="5">
        <v>94330324627087.406</v>
      </c>
      <c r="F976" s="4">
        <v>100000000001</v>
      </c>
      <c r="G976" s="1">
        <v>-0.41935514683143399</v>
      </c>
      <c r="H976" s="1">
        <f>((G976*-1)-(MAX($G$2:$G$2431))*-1)*100000</f>
        <v>6276.6376195278972</v>
      </c>
      <c r="I976" s="1">
        <v>-0.39097709253228202</v>
      </c>
      <c r="J976" s="1">
        <f t="shared" si="75"/>
        <v>4282.7857879250032</v>
      </c>
      <c r="K976">
        <f t="shared" si="76"/>
        <v>1992</v>
      </c>
      <c r="L976">
        <f t="shared" si="77"/>
        <v>1758</v>
      </c>
      <c r="M976">
        <f t="shared" si="78"/>
        <v>188</v>
      </c>
      <c r="N976">
        <f t="shared" si="79"/>
        <v>909</v>
      </c>
    </row>
    <row r="977" spans="1:14" x14ac:dyDescent="0.3">
      <c r="A977" s="1" t="s">
        <v>903</v>
      </c>
      <c r="B977" s="4">
        <v>-5</v>
      </c>
      <c r="C977" s="4">
        <v>-5</v>
      </c>
      <c r="D977" s="4">
        <v>639554888942</v>
      </c>
      <c r="E977" s="5">
        <v>38831696377.799103</v>
      </c>
      <c r="F977" s="4">
        <v>459810000</v>
      </c>
      <c r="G977" s="1">
        <v>-0.39762712837703101</v>
      </c>
      <c r="H977" s="1">
        <f>((G977*-1)-(MAX($G$2:$G$2431))*-1)*100000</f>
        <v>4103.8357740875999</v>
      </c>
      <c r="I977" s="1">
        <v>-0.373810260907814</v>
      </c>
      <c r="J977" s="1">
        <f t="shared" si="75"/>
        <v>2566.1026254782005</v>
      </c>
      <c r="K977">
        <f t="shared" si="76"/>
        <v>1992</v>
      </c>
      <c r="L977">
        <f t="shared" si="77"/>
        <v>111</v>
      </c>
      <c r="M977">
        <f t="shared" si="78"/>
        <v>503</v>
      </c>
      <c r="N977">
        <f t="shared" si="79"/>
        <v>1195</v>
      </c>
    </row>
    <row r="978" spans="1:14" x14ac:dyDescent="0.3">
      <c r="A978" s="1" t="s">
        <v>904</v>
      </c>
      <c r="B978" s="4">
        <v>525660</v>
      </c>
      <c r="C978" s="4">
        <v>525660</v>
      </c>
      <c r="D978" s="4">
        <v>1246550</v>
      </c>
      <c r="E978" s="5">
        <v>-5</v>
      </c>
      <c r="F978" s="4">
        <v>303000</v>
      </c>
      <c r="G978" s="1">
        <v>-0.39416904318036999</v>
      </c>
      <c r="H978" s="1">
        <f>((G978*-1)-(MAX($G$2:$G$2431))*-1)*100000</f>
        <v>3758.0272544214977</v>
      </c>
      <c r="I978" s="1">
        <v>-0.372837877506284</v>
      </c>
      <c r="J978" s="1">
        <f t="shared" si="75"/>
        <v>2468.8642853252009</v>
      </c>
      <c r="K978">
        <f t="shared" si="76"/>
        <v>1353</v>
      </c>
      <c r="L978">
        <f t="shared" si="77"/>
        <v>1118</v>
      </c>
      <c r="M978">
        <f t="shared" si="78"/>
        <v>1550</v>
      </c>
      <c r="N978">
        <f t="shared" si="79"/>
        <v>1300</v>
      </c>
    </row>
    <row r="979" spans="1:14" x14ac:dyDescent="0.3">
      <c r="A979" s="1" t="s">
        <v>905</v>
      </c>
      <c r="B979" s="4">
        <v>2196</v>
      </c>
      <c r="C979" s="4">
        <v>2196</v>
      </c>
      <c r="D979" s="4">
        <v>723091</v>
      </c>
      <c r="E979" s="5">
        <v>-5</v>
      </c>
      <c r="F979" s="4">
        <v>1367</v>
      </c>
      <c r="G979" s="1">
        <v>-0.39416904318036999</v>
      </c>
      <c r="H979" s="1">
        <f>((G979*-1)-(MAX($G$2:$G$2431))*-1)*100000</f>
        <v>3758.0272544214977</v>
      </c>
      <c r="I979" s="1">
        <v>-0.372837877506284</v>
      </c>
      <c r="J979" s="1">
        <f t="shared" si="75"/>
        <v>2468.8642853252009</v>
      </c>
      <c r="K979">
        <f t="shared" si="76"/>
        <v>1877</v>
      </c>
      <c r="L979">
        <f t="shared" si="77"/>
        <v>1643</v>
      </c>
      <c r="M979">
        <f t="shared" si="78"/>
        <v>2261</v>
      </c>
      <c r="N979">
        <f t="shared" si="79"/>
        <v>1300</v>
      </c>
    </row>
    <row r="980" spans="1:14" x14ac:dyDescent="0.3">
      <c r="A980" s="1" t="s">
        <v>906</v>
      </c>
      <c r="B980" s="4">
        <v>240408851945</v>
      </c>
      <c r="C980" s="4">
        <v>-5</v>
      </c>
      <c r="D980" s="4">
        <v>-5</v>
      </c>
      <c r="E980" s="5">
        <v>3268861323242.8398</v>
      </c>
      <c r="F980" s="4">
        <v>100000001</v>
      </c>
      <c r="G980" s="1">
        <v>-0.37898807433930798</v>
      </c>
      <c r="H980" s="1">
        <f>((G980*-1)-(MAX($G$2:$G$2431))*-1)*100000</f>
        <v>2239.9303703152964</v>
      </c>
      <c r="I980" s="1">
        <v>-0.37208202562011899</v>
      </c>
      <c r="J980" s="1">
        <f t="shared" si="75"/>
        <v>2393.2790967087003</v>
      </c>
      <c r="K980">
        <f t="shared" si="76"/>
        <v>286</v>
      </c>
      <c r="L980">
        <f t="shared" si="77"/>
        <v>1758</v>
      </c>
      <c r="M980">
        <f t="shared" si="78"/>
        <v>722</v>
      </c>
      <c r="N980">
        <f t="shared" si="79"/>
        <v>1853</v>
      </c>
    </row>
    <row r="981" spans="1:14" x14ac:dyDescent="0.3">
      <c r="A981" s="1" t="s">
        <v>907</v>
      </c>
      <c r="B981" s="4">
        <v>120461</v>
      </c>
      <c r="C981" s="4">
        <v>120461</v>
      </c>
      <c r="D981" s="4">
        <v>841356</v>
      </c>
      <c r="E981" s="5">
        <v>2168961.6563067902</v>
      </c>
      <c r="F981" s="4">
        <v>181</v>
      </c>
      <c r="G981" s="1">
        <v>-0.53644263598016295</v>
      </c>
      <c r="H981" s="1">
        <f>((G981*-1)-(MAX($G$2:$G$2431))*-1)*100000</f>
        <v>17985.386534400794</v>
      </c>
      <c r="I981" s="1">
        <v>-0.63018247519388804</v>
      </c>
      <c r="J981" s="1">
        <f t="shared" si="75"/>
        <v>28203.324054085606</v>
      </c>
      <c r="K981">
        <f t="shared" si="76"/>
        <v>1550</v>
      </c>
      <c r="L981">
        <f t="shared" si="77"/>
        <v>1316</v>
      </c>
      <c r="M981">
        <f t="shared" si="78"/>
        <v>2348</v>
      </c>
      <c r="N981">
        <f t="shared" si="79"/>
        <v>279</v>
      </c>
    </row>
    <row r="982" spans="1:14" x14ac:dyDescent="0.3">
      <c r="A982" s="1" t="s">
        <v>908</v>
      </c>
      <c r="B982" s="4">
        <v>41151166999</v>
      </c>
      <c r="C982" s="4">
        <v>177600456</v>
      </c>
      <c r="D982" s="4">
        <v>59933785710</v>
      </c>
      <c r="E982" s="5">
        <v>719053324.41314805</v>
      </c>
      <c r="F982" s="4">
        <v>110000</v>
      </c>
      <c r="G982" s="1">
        <v>-0.42525069502464502</v>
      </c>
      <c r="H982" s="1">
        <f>((G982*-1)-(MAX($G$2:$G$2431))*-1)*100000</f>
        <v>6866.1924388490006</v>
      </c>
      <c r="I982" s="1">
        <v>-0.43831873304511698</v>
      </c>
      <c r="J982" s="1">
        <f t="shared" si="75"/>
        <v>9016.9498392084988</v>
      </c>
      <c r="K982">
        <f t="shared" si="76"/>
        <v>403</v>
      </c>
      <c r="L982">
        <f t="shared" si="77"/>
        <v>413</v>
      </c>
      <c r="M982">
        <f t="shared" si="78"/>
        <v>1680</v>
      </c>
      <c r="N982">
        <f t="shared" si="79"/>
        <v>892</v>
      </c>
    </row>
    <row r="983" spans="1:14" x14ac:dyDescent="0.3">
      <c r="A983" s="1" t="s">
        <v>909</v>
      </c>
      <c r="B983" s="4">
        <v>1037180841</v>
      </c>
      <c r="C983" s="4">
        <v>-5</v>
      </c>
      <c r="D983" s="4">
        <v>65246818004</v>
      </c>
      <c r="E983" s="5">
        <v>-5</v>
      </c>
      <c r="F983" s="4">
        <v>184800</v>
      </c>
      <c r="G983" s="1">
        <v>-0.39416904318036999</v>
      </c>
      <c r="H983" s="1">
        <f>((G983*-1)-(MAX($G$2:$G$2431))*-1)*100000</f>
        <v>3758.0272544214977</v>
      </c>
      <c r="I983" s="1">
        <v>-0.38656381640305298</v>
      </c>
      <c r="J983" s="1">
        <f t="shared" si="75"/>
        <v>3841.4581750020993</v>
      </c>
      <c r="K983">
        <f t="shared" si="76"/>
        <v>669</v>
      </c>
      <c r="L983">
        <f t="shared" si="77"/>
        <v>397</v>
      </c>
      <c r="M983">
        <f t="shared" si="78"/>
        <v>1622</v>
      </c>
      <c r="N983">
        <f t="shared" si="79"/>
        <v>1300</v>
      </c>
    </row>
    <row r="984" spans="1:14" x14ac:dyDescent="0.3">
      <c r="A984" s="1" t="s">
        <v>910</v>
      </c>
      <c r="B984" s="4">
        <v>206797</v>
      </c>
      <c r="C984" s="4">
        <v>206797</v>
      </c>
      <c r="D984" s="4">
        <v>927692</v>
      </c>
      <c r="E984" s="5">
        <v>-5</v>
      </c>
      <c r="F984" s="4">
        <v>25224</v>
      </c>
      <c r="G984" s="1">
        <v>-0.38752991336140302</v>
      </c>
      <c r="H984" s="1">
        <f>((G984*-1)-(MAX($G$2:$G$2431))*-1)*100000</f>
        <v>3094.1142725248005</v>
      </c>
      <c r="I984" s="1">
        <v>-0.37471274504336699</v>
      </c>
      <c r="J984" s="1">
        <f t="shared" si="75"/>
        <v>2656.3510390335</v>
      </c>
      <c r="K984">
        <f t="shared" si="76"/>
        <v>1478</v>
      </c>
      <c r="L984">
        <f t="shared" si="77"/>
        <v>1244</v>
      </c>
      <c r="M984">
        <f t="shared" si="78"/>
        <v>1879</v>
      </c>
      <c r="N984">
        <f t="shared" si="79"/>
        <v>1658</v>
      </c>
    </row>
    <row r="985" spans="1:14" x14ac:dyDescent="0.3">
      <c r="A985" s="1" t="s">
        <v>911</v>
      </c>
      <c r="B985" s="4">
        <v>-5</v>
      </c>
      <c r="C985" s="4">
        <v>-5</v>
      </c>
      <c r="D985" s="4">
        <v>-5</v>
      </c>
      <c r="E985" s="5">
        <v>16138743131884</v>
      </c>
      <c r="F985" s="4">
        <v>319000000</v>
      </c>
      <c r="G985" s="1">
        <v>-0.39762712837703101</v>
      </c>
      <c r="H985" s="1">
        <f>((G985*-1)-(MAX($G$2:$G$2431))*-1)*100000</f>
        <v>4103.8357740875999</v>
      </c>
      <c r="I985" s="1">
        <v>-0.375297674936934</v>
      </c>
      <c r="J985" s="1">
        <f t="shared" si="75"/>
        <v>2714.8440283902009</v>
      </c>
      <c r="K985">
        <f t="shared" si="76"/>
        <v>1992</v>
      </c>
      <c r="L985">
        <f t="shared" si="77"/>
        <v>1758</v>
      </c>
      <c r="M985">
        <f t="shared" si="78"/>
        <v>545</v>
      </c>
      <c r="N985">
        <f t="shared" si="79"/>
        <v>1195</v>
      </c>
    </row>
    <row r="986" spans="1:14" x14ac:dyDescent="0.3">
      <c r="A986" s="1" t="s">
        <v>912</v>
      </c>
      <c r="B986" s="4">
        <v>103924</v>
      </c>
      <c r="C986" s="4">
        <v>103924</v>
      </c>
      <c r="D986" s="4">
        <v>824819</v>
      </c>
      <c r="E986" s="5">
        <v>101129.48074603701</v>
      </c>
      <c r="F986" s="4">
        <v>19895</v>
      </c>
      <c r="G986" s="1">
        <v>-0.37898807433930798</v>
      </c>
      <c r="H986" s="1">
        <f>((G986*-1)-(MAX($G$2:$G$2431))*-1)*100000</f>
        <v>2239.9303703152964</v>
      </c>
      <c r="I986" s="1">
        <v>-0.35823587271952601</v>
      </c>
      <c r="J986" s="1">
        <f t="shared" si="75"/>
        <v>1008.6638066494014</v>
      </c>
      <c r="K986">
        <f t="shared" si="76"/>
        <v>1568</v>
      </c>
      <c r="L986">
        <f t="shared" si="77"/>
        <v>1334</v>
      </c>
      <c r="M986">
        <f t="shared" si="78"/>
        <v>1942</v>
      </c>
      <c r="N986">
        <f t="shared" si="79"/>
        <v>1853</v>
      </c>
    </row>
    <row r="987" spans="1:14" x14ac:dyDescent="0.3">
      <c r="A987" s="1" t="s">
        <v>913</v>
      </c>
      <c r="B987" s="4">
        <v>1222093703</v>
      </c>
      <c r="C987" s="4">
        <v>-5</v>
      </c>
      <c r="D987" s="4">
        <v>1095850627</v>
      </c>
      <c r="E987" s="5">
        <v>-5</v>
      </c>
      <c r="F987" s="4">
        <v>1000001</v>
      </c>
      <c r="G987" s="1">
        <v>-0.39416904318036999</v>
      </c>
      <c r="H987" s="1">
        <f>((G987*-1)-(MAX($G$2:$G$2431))*-1)*100000</f>
        <v>3758.0272544214977</v>
      </c>
      <c r="I987" s="1">
        <v>-0.372837877506284</v>
      </c>
      <c r="J987" s="1">
        <f t="shared" si="75"/>
        <v>2468.8642853252009</v>
      </c>
      <c r="K987">
        <f t="shared" si="76"/>
        <v>649</v>
      </c>
      <c r="L987">
        <f t="shared" si="77"/>
        <v>538</v>
      </c>
      <c r="M987">
        <f t="shared" si="78"/>
        <v>1329</v>
      </c>
      <c r="N987">
        <f t="shared" si="79"/>
        <v>1300</v>
      </c>
    </row>
    <row r="988" spans="1:14" x14ac:dyDescent="0.3">
      <c r="A988" s="1" t="s">
        <v>914</v>
      </c>
      <c r="B988" s="4">
        <v>26711362031002</v>
      </c>
      <c r="C988" s="4">
        <v>-5</v>
      </c>
      <c r="D988" s="4">
        <v>669180787880</v>
      </c>
      <c r="E988" s="5">
        <v>300745981898.55402</v>
      </c>
      <c r="F988" s="4">
        <v>334000000</v>
      </c>
      <c r="G988" s="1">
        <v>-0.38749934623061399</v>
      </c>
      <c r="H988" s="1">
        <f>((G988*-1)-(MAX($G$2:$G$2431))*-1)*100000</f>
        <v>3091.0575594458978</v>
      </c>
      <c r="I988" s="1">
        <v>-0.364290524165927</v>
      </c>
      <c r="J988" s="1">
        <f t="shared" si="75"/>
        <v>1614.1289512895007</v>
      </c>
      <c r="K988">
        <f t="shared" si="76"/>
        <v>66</v>
      </c>
      <c r="L988">
        <f t="shared" si="77"/>
        <v>106</v>
      </c>
      <c r="M988">
        <f t="shared" si="78"/>
        <v>541</v>
      </c>
      <c r="N988">
        <f t="shared" si="79"/>
        <v>1706</v>
      </c>
    </row>
    <row r="989" spans="1:14" x14ac:dyDescent="0.3">
      <c r="A989" s="1" t="s">
        <v>915</v>
      </c>
      <c r="B989" s="4">
        <v>58109</v>
      </c>
      <c r="C989" s="4">
        <v>58109</v>
      </c>
      <c r="D989" s="4">
        <v>779004</v>
      </c>
      <c r="E989" s="5">
        <v>-5</v>
      </c>
      <c r="F989" s="4">
        <v>20224</v>
      </c>
      <c r="G989" s="1">
        <v>-0.39092101343169999</v>
      </c>
      <c r="H989" s="1">
        <f>((G989*-1)-(MAX($G$2:$G$2431))*-1)*100000</f>
        <v>3433.2242795544976</v>
      </c>
      <c r="I989" s="1">
        <v>-0.36206907027186402</v>
      </c>
      <c r="J989" s="1">
        <f t="shared" si="75"/>
        <v>1391.9835618832033</v>
      </c>
      <c r="K989">
        <f t="shared" si="76"/>
        <v>1624</v>
      </c>
      <c r="L989">
        <f t="shared" si="77"/>
        <v>1390</v>
      </c>
      <c r="M989">
        <f t="shared" si="78"/>
        <v>1916</v>
      </c>
      <c r="N989">
        <f t="shared" si="79"/>
        <v>1475</v>
      </c>
    </row>
    <row r="990" spans="1:14" x14ac:dyDescent="0.3">
      <c r="A990" s="1" t="s">
        <v>916</v>
      </c>
      <c r="B990" s="4">
        <v>985927</v>
      </c>
      <c r="C990" s="4">
        <v>985927</v>
      </c>
      <c r="D990" s="4">
        <v>1706814</v>
      </c>
      <c r="E990" s="5">
        <v>-5</v>
      </c>
      <c r="F990" s="4">
        <v>100300</v>
      </c>
      <c r="G990" s="1">
        <v>-0.36533986079331499</v>
      </c>
      <c r="H990" s="1">
        <f>((G990*-1)-(MAX($G$2:$G$2431))*-1)*100000</f>
        <v>875.10901571599686</v>
      </c>
      <c r="I990" s="1">
        <v>-0.35532860965746699</v>
      </c>
      <c r="J990" s="1">
        <f t="shared" si="75"/>
        <v>717.93750044349963</v>
      </c>
      <c r="K990">
        <f t="shared" si="76"/>
        <v>1272</v>
      </c>
      <c r="L990">
        <f t="shared" si="77"/>
        <v>1037</v>
      </c>
      <c r="M990">
        <f t="shared" si="78"/>
        <v>1717</v>
      </c>
      <c r="N990">
        <f t="shared" si="79"/>
        <v>2267</v>
      </c>
    </row>
    <row r="991" spans="1:14" x14ac:dyDescent="0.3">
      <c r="A991" s="1" t="s">
        <v>917</v>
      </c>
      <c r="B991" s="4">
        <v>73236385145</v>
      </c>
      <c r="C991" s="4">
        <v>-5</v>
      </c>
      <c r="D991" s="4">
        <v>604575630502</v>
      </c>
      <c r="E991" s="5">
        <v>151080789996.14001</v>
      </c>
      <c r="F991" s="4">
        <v>233022736</v>
      </c>
      <c r="G991" s="1">
        <v>-0.49490030004396002</v>
      </c>
      <c r="H991" s="1">
        <f>((G991*-1)-(MAX($G$2:$G$2431))*-1)*100000</f>
        <v>13831.152940780499</v>
      </c>
      <c r="I991" s="1">
        <v>-0.47314886317041699</v>
      </c>
      <c r="J991" s="1">
        <f t="shared" si="75"/>
        <v>12499.962851738499</v>
      </c>
      <c r="K991">
        <f t="shared" si="76"/>
        <v>377</v>
      </c>
      <c r="L991">
        <f t="shared" si="77"/>
        <v>123</v>
      </c>
      <c r="M991">
        <f t="shared" si="78"/>
        <v>583</v>
      </c>
      <c r="N991">
        <f t="shared" si="79"/>
        <v>416</v>
      </c>
    </row>
    <row r="992" spans="1:14" x14ac:dyDescent="0.3">
      <c r="A992" s="1" t="s">
        <v>918</v>
      </c>
      <c r="B992" s="4">
        <v>839761850</v>
      </c>
      <c r="C992" s="4">
        <v>-5</v>
      </c>
      <c r="D992" s="4">
        <v>65210684806</v>
      </c>
      <c r="E992" s="5">
        <v>391622449.14270401</v>
      </c>
      <c r="F992" s="4">
        <v>1664180</v>
      </c>
      <c r="G992" s="1">
        <v>-0.39971743360031098</v>
      </c>
      <c r="H992" s="1">
        <f>((G992*-1)-(MAX($G$2:$G$2431))*-1)*100000</f>
        <v>4312.8662964155965</v>
      </c>
      <c r="I992" s="1">
        <v>-0.37891093205684401</v>
      </c>
      <c r="J992" s="1">
        <f t="shared" si="75"/>
        <v>3076.1697403812018</v>
      </c>
      <c r="K992">
        <f t="shared" si="76"/>
        <v>680</v>
      </c>
      <c r="L992">
        <f t="shared" si="77"/>
        <v>399</v>
      </c>
      <c r="M992">
        <f t="shared" si="78"/>
        <v>1243</v>
      </c>
      <c r="N992">
        <f t="shared" si="79"/>
        <v>1179</v>
      </c>
    </row>
    <row r="993" spans="1:14" x14ac:dyDescent="0.3">
      <c r="A993" s="1" t="s">
        <v>919</v>
      </c>
      <c r="B993" s="4">
        <v>107</v>
      </c>
      <c r="C993" s="4">
        <v>107</v>
      </c>
      <c r="D993" s="4">
        <v>721002</v>
      </c>
      <c r="E993" s="5">
        <v>-5</v>
      </c>
      <c r="F993" s="4">
        <v>146</v>
      </c>
      <c r="G993" s="1">
        <v>-0.39416904318036999</v>
      </c>
      <c r="H993" s="1">
        <f>((G993*-1)-(MAX($G$2:$G$2431))*-1)*100000</f>
        <v>3758.0272544214977</v>
      </c>
      <c r="I993" s="1">
        <v>-0.372837877506284</v>
      </c>
      <c r="J993" s="1">
        <f t="shared" si="75"/>
        <v>2468.8642853252009</v>
      </c>
      <c r="K993">
        <f t="shared" si="76"/>
        <v>1971</v>
      </c>
      <c r="L993">
        <f t="shared" si="77"/>
        <v>1737</v>
      </c>
      <c r="M993">
        <f t="shared" si="78"/>
        <v>2352</v>
      </c>
      <c r="N993">
        <f t="shared" si="79"/>
        <v>1300</v>
      </c>
    </row>
    <row r="994" spans="1:14" x14ac:dyDescent="0.3">
      <c r="A994" s="1" t="s">
        <v>920</v>
      </c>
      <c r="B994" s="4">
        <v>1836983</v>
      </c>
      <c r="C994" s="4">
        <v>1836983</v>
      </c>
      <c r="D994" s="4">
        <v>2557872</v>
      </c>
      <c r="E994" s="5">
        <v>1422082.7191559901</v>
      </c>
      <c r="F994" s="4">
        <v>26200</v>
      </c>
      <c r="G994" s="1">
        <v>-0.37521511021599602</v>
      </c>
      <c r="H994" s="1">
        <f>((G994*-1)-(MAX($G$2:$G$2431))*-1)*100000</f>
        <v>1862.6339579841001</v>
      </c>
      <c r="I994" s="1">
        <v>-0.36002302214099902</v>
      </c>
      <c r="J994" s="1">
        <f t="shared" si="75"/>
        <v>1187.3787487967024</v>
      </c>
      <c r="K994">
        <f t="shared" si="76"/>
        <v>1213</v>
      </c>
      <c r="L994">
        <f t="shared" si="77"/>
        <v>978</v>
      </c>
      <c r="M994">
        <f t="shared" si="78"/>
        <v>1874</v>
      </c>
      <c r="N994">
        <f t="shared" si="79"/>
        <v>2054</v>
      </c>
    </row>
    <row r="995" spans="1:14" x14ac:dyDescent="0.3">
      <c r="A995" s="1" t="s">
        <v>921</v>
      </c>
      <c r="B995" s="4">
        <v>681052</v>
      </c>
      <c r="C995" s="4">
        <v>681052</v>
      </c>
      <c r="D995" s="4">
        <v>1401940</v>
      </c>
      <c r="E995" s="5">
        <v>1729260.2345432199</v>
      </c>
      <c r="F995" s="4">
        <v>28370</v>
      </c>
      <c r="G995" s="1">
        <v>-0.39762712837703101</v>
      </c>
      <c r="H995" s="1">
        <f>((G995*-1)-(MAX($G$2:$G$2431))*-1)*100000</f>
        <v>4103.8357740875999</v>
      </c>
      <c r="I995" s="1">
        <v>-0.373810260907814</v>
      </c>
      <c r="J995" s="1">
        <f t="shared" si="75"/>
        <v>2566.1026254782005</v>
      </c>
      <c r="K995">
        <f t="shared" si="76"/>
        <v>1312</v>
      </c>
      <c r="L995">
        <f t="shared" si="77"/>
        <v>1077</v>
      </c>
      <c r="M995">
        <f t="shared" si="78"/>
        <v>1863</v>
      </c>
      <c r="N995">
        <f t="shared" si="79"/>
        <v>1195</v>
      </c>
    </row>
    <row r="996" spans="1:14" x14ac:dyDescent="0.3">
      <c r="A996" s="1" t="s">
        <v>922</v>
      </c>
      <c r="B996" s="4">
        <v>-5</v>
      </c>
      <c r="C996" s="4">
        <v>-5</v>
      </c>
      <c r="D996" s="4">
        <v>607083374135</v>
      </c>
      <c r="E996" s="5">
        <v>3964407400.38936</v>
      </c>
      <c r="F996" s="4">
        <v>93500</v>
      </c>
      <c r="G996" s="1">
        <v>-0.447180427026445</v>
      </c>
      <c r="H996" s="1">
        <f>((G996*-1)-(MAX($G$2:$G$2431))*-1)*100000</f>
        <v>9059.1656390289991</v>
      </c>
      <c r="I996" s="1">
        <v>-0.41033652219165401</v>
      </c>
      <c r="J996" s="1">
        <f t="shared" si="75"/>
        <v>6218.7287538622013</v>
      </c>
      <c r="K996">
        <f t="shared" si="76"/>
        <v>1992</v>
      </c>
      <c r="L996">
        <f t="shared" si="77"/>
        <v>121</v>
      </c>
      <c r="M996">
        <f t="shared" si="78"/>
        <v>1728</v>
      </c>
      <c r="N996">
        <f t="shared" si="79"/>
        <v>574</v>
      </c>
    </row>
    <row r="997" spans="1:14" x14ac:dyDescent="0.3">
      <c r="A997" s="1" t="s">
        <v>923</v>
      </c>
      <c r="B997" s="4">
        <v>1837685</v>
      </c>
      <c r="C997" s="4">
        <v>1837685</v>
      </c>
      <c r="D997" s="4">
        <v>2558574</v>
      </c>
      <c r="E997" s="5">
        <v>2161340.4217658001</v>
      </c>
      <c r="F997" s="4">
        <v>1880128</v>
      </c>
      <c r="G997" s="1">
        <v>-0.37898807433930798</v>
      </c>
      <c r="H997" s="1">
        <f>((G997*-1)-(MAX($G$2:$G$2431))*-1)*100000</f>
        <v>2239.9303703152964</v>
      </c>
      <c r="I997" s="1">
        <v>-0.35823587271952601</v>
      </c>
      <c r="J997" s="1">
        <f t="shared" si="75"/>
        <v>1008.6638066494014</v>
      </c>
      <c r="K997">
        <f t="shared" si="76"/>
        <v>1212</v>
      </c>
      <c r="L997">
        <f t="shared" si="77"/>
        <v>977</v>
      </c>
      <c r="M997">
        <f t="shared" si="78"/>
        <v>1230</v>
      </c>
      <c r="N997">
        <f t="shared" si="79"/>
        <v>1853</v>
      </c>
    </row>
    <row r="998" spans="1:14" x14ac:dyDescent="0.3">
      <c r="A998" s="1" t="s">
        <v>924</v>
      </c>
      <c r="B998" s="4">
        <v>97</v>
      </c>
      <c r="C998" s="4">
        <v>97</v>
      </c>
      <c r="D998" s="4">
        <v>720992</v>
      </c>
      <c r="E998" s="5">
        <v>-5</v>
      </c>
      <c r="F998" s="4">
        <v>101</v>
      </c>
      <c r="G998" s="1">
        <v>-0.39416904318036999</v>
      </c>
      <c r="H998" s="1">
        <f>((G998*-1)-(MAX($G$2:$G$2431))*-1)*100000</f>
        <v>3758.0272544214977</v>
      </c>
      <c r="I998" s="1">
        <v>-0.372837877506284</v>
      </c>
      <c r="J998" s="1">
        <f t="shared" si="75"/>
        <v>2468.8642853252009</v>
      </c>
      <c r="K998">
        <f t="shared" si="76"/>
        <v>1972</v>
      </c>
      <c r="L998">
        <f t="shared" si="77"/>
        <v>1738</v>
      </c>
      <c r="M998">
        <f t="shared" si="78"/>
        <v>2364</v>
      </c>
      <c r="N998">
        <f t="shared" si="79"/>
        <v>1300</v>
      </c>
    </row>
    <row r="999" spans="1:14" x14ac:dyDescent="0.3">
      <c r="A999" s="1" t="s">
        <v>925</v>
      </c>
      <c r="B999" s="4">
        <v>466866980892</v>
      </c>
      <c r="C999" s="4">
        <v>33749824463</v>
      </c>
      <c r="D999" s="4">
        <v>-5</v>
      </c>
      <c r="E999" s="5">
        <v>147406444639.77899</v>
      </c>
      <c r="F999" s="4">
        <v>73626850</v>
      </c>
      <c r="G999" s="1">
        <v>-0.48162378178168302</v>
      </c>
      <c r="H999" s="1">
        <f>((G999*-1)-(MAX($G$2:$G$2431))*-1)*100000</f>
        <v>12503.501114552801</v>
      </c>
      <c r="I999" s="1">
        <v>-0.44823058697186302</v>
      </c>
      <c r="J999" s="1">
        <f t="shared" si="75"/>
        <v>10008.135231883103</v>
      </c>
      <c r="K999">
        <f t="shared" si="76"/>
        <v>235</v>
      </c>
      <c r="L999">
        <f t="shared" si="77"/>
        <v>1758</v>
      </c>
      <c r="M999">
        <f t="shared" si="78"/>
        <v>815</v>
      </c>
      <c r="N999">
        <f t="shared" si="79"/>
        <v>448</v>
      </c>
    </row>
    <row r="1000" spans="1:14" x14ac:dyDescent="0.3">
      <c r="A1000" s="1" t="s">
        <v>926</v>
      </c>
      <c r="B1000" s="4">
        <v>176026</v>
      </c>
      <c r="C1000" s="4">
        <v>176026</v>
      </c>
      <c r="D1000" s="4">
        <v>896921</v>
      </c>
      <c r="E1000" s="5">
        <v>217552.397040524</v>
      </c>
      <c r="F1000" s="4">
        <v>20000</v>
      </c>
      <c r="G1000" s="1">
        <v>-0.37521511021599602</v>
      </c>
      <c r="H1000" s="1">
        <f>((G1000*-1)-(MAX($G$2:$G$2431))*-1)*100000</f>
        <v>1862.6339579841001</v>
      </c>
      <c r="I1000" s="1">
        <v>-0.360046790564097</v>
      </c>
      <c r="J1000" s="1">
        <f t="shared" si="75"/>
        <v>1189.7555911065006</v>
      </c>
      <c r="K1000">
        <f t="shared" si="76"/>
        <v>1496</v>
      </c>
      <c r="L1000">
        <f t="shared" si="77"/>
        <v>1262</v>
      </c>
      <c r="M1000">
        <f t="shared" si="78"/>
        <v>1926</v>
      </c>
      <c r="N1000">
        <f t="shared" si="79"/>
        <v>2054</v>
      </c>
    </row>
    <row r="1001" spans="1:14" x14ac:dyDescent="0.3">
      <c r="A1001" s="1" t="s">
        <v>927</v>
      </c>
      <c r="B1001" s="4">
        <v>-5</v>
      </c>
      <c r="C1001" s="4">
        <v>179294573</v>
      </c>
      <c r="D1001" s="4">
        <v>48886860566</v>
      </c>
      <c r="E1001" s="5">
        <v>354773316.03132898</v>
      </c>
      <c r="F1001" s="4">
        <v>7728516</v>
      </c>
      <c r="G1001" s="1">
        <v>-0.447180427026445</v>
      </c>
      <c r="H1001" s="1">
        <f>((G1001*-1)-(MAX($G$2:$G$2431))*-1)*100000</f>
        <v>9059.1656390289991</v>
      </c>
      <c r="I1001" s="1">
        <v>-0.41033652219165401</v>
      </c>
      <c r="J1001" s="1">
        <f t="shared" si="75"/>
        <v>6218.7287538622013</v>
      </c>
      <c r="K1001">
        <f t="shared" si="76"/>
        <v>1992</v>
      </c>
      <c r="L1001">
        <f t="shared" si="77"/>
        <v>487</v>
      </c>
      <c r="M1001">
        <f t="shared" si="78"/>
        <v>1093</v>
      </c>
      <c r="N1001">
        <f t="shared" si="79"/>
        <v>574</v>
      </c>
    </row>
    <row r="1002" spans="1:14" x14ac:dyDescent="0.3">
      <c r="A1002" s="1" t="s">
        <v>928</v>
      </c>
      <c r="B1002" s="4">
        <v>49453</v>
      </c>
      <c r="C1002" s="4">
        <v>49453</v>
      </c>
      <c r="D1002" s="4">
        <v>770348</v>
      </c>
      <c r="E1002" s="5">
        <v>21189.208435206801</v>
      </c>
      <c r="F1002" s="4">
        <v>20000</v>
      </c>
      <c r="G1002" s="1">
        <v>-0.36154382837547</v>
      </c>
      <c r="H1002" s="1">
        <f>((G1002*-1)-(MAX($G$2:$G$2431))*-1)*100000</f>
        <v>495.50577393149831</v>
      </c>
      <c r="I1002" s="1">
        <v>-0.352167141509999</v>
      </c>
      <c r="J1002" s="1">
        <f t="shared" si="75"/>
        <v>401.7906856967013</v>
      </c>
      <c r="K1002">
        <f t="shared" si="76"/>
        <v>1648</v>
      </c>
      <c r="L1002">
        <f t="shared" si="77"/>
        <v>1414</v>
      </c>
      <c r="M1002">
        <f t="shared" si="78"/>
        <v>1926</v>
      </c>
      <c r="N1002">
        <f t="shared" si="79"/>
        <v>2346</v>
      </c>
    </row>
    <row r="1003" spans="1:14" x14ac:dyDescent="0.3">
      <c r="A1003" s="1" t="s">
        <v>929</v>
      </c>
      <c r="B1003" s="4">
        <v>11215625374094</v>
      </c>
      <c r="C1003" s="4">
        <v>-5</v>
      </c>
      <c r="D1003" s="4">
        <v>-5</v>
      </c>
      <c r="E1003" s="5">
        <v>48450448396.559502</v>
      </c>
      <c r="F1003" s="4">
        <v>1000000001</v>
      </c>
      <c r="G1003" s="1">
        <v>-0.36154382837547</v>
      </c>
      <c r="H1003" s="1">
        <f>((G1003*-1)-(MAX($G$2:$G$2431))*-1)*100000</f>
        <v>495.50577393149831</v>
      </c>
      <c r="I1003" s="1">
        <v>-0.35220156378656398</v>
      </c>
      <c r="J1003" s="1">
        <f t="shared" si="75"/>
        <v>405.23291335319846</v>
      </c>
      <c r="K1003">
        <f t="shared" si="76"/>
        <v>113</v>
      </c>
      <c r="L1003">
        <f t="shared" si="77"/>
        <v>1758</v>
      </c>
      <c r="M1003">
        <f t="shared" si="78"/>
        <v>429</v>
      </c>
      <c r="N1003">
        <f t="shared" si="79"/>
        <v>2346</v>
      </c>
    </row>
    <row r="1004" spans="1:14" x14ac:dyDescent="0.3">
      <c r="A1004" s="1" t="s">
        <v>930</v>
      </c>
      <c r="B1004" s="4">
        <v>10879199215743</v>
      </c>
      <c r="C1004" s="4">
        <v>-5</v>
      </c>
      <c r="D1004" s="4">
        <v>-5</v>
      </c>
      <c r="E1004" s="5">
        <v>5565552965352.6104</v>
      </c>
      <c r="F1004" s="4">
        <v>1200010000</v>
      </c>
      <c r="G1004" s="1">
        <v>-0.43310888959731197</v>
      </c>
      <c r="H1004" s="1">
        <f>((G1004*-1)-(MAX($G$2:$G$2431))*-1)*100000</f>
        <v>7652.0118961156959</v>
      </c>
      <c r="I1004" s="1">
        <v>-0.40809386036456702</v>
      </c>
      <c r="J1004" s="1">
        <f t="shared" si="75"/>
        <v>5994.4625711535027</v>
      </c>
      <c r="K1004">
        <f t="shared" si="76"/>
        <v>117</v>
      </c>
      <c r="L1004">
        <f t="shared" si="77"/>
        <v>1758</v>
      </c>
      <c r="M1004">
        <f t="shared" si="78"/>
        <v>410</v>
      </c>
      <c r="N1004">
        <f t="shared" si="79"/>
        <v>734</v>
      </c>
    </row>
    <row r="1005" spans="1:14" x14ac:dyDescent="0.3">
      <c r="A1005" s="1" t="s">
        <v>931</v>
      </c>
      <c r="B1005" s="4">
        <v>-5</v>
      </c>
      <c r="C1005" s="4">
        <v>-5</v>
      </c>
      <c r="D1005" s="4">
        <v>-5</v>
      </c>
      <c r="E1005" s="5">
        <v>648526108633283</v>
      </c>
      <c r="F1005" s="4">
        <v>1000000001</v>
      </c>
      <c r="G1005" s="1">
        <v>-0.51936387839209996</v>
      </c>
      <c r="H1005" s="1">
        <f>((G1005*-1)-(MAX($G$2:$G$2431))*-1)*100000</f>
        <v>16277.510775594495</v>
      </c>
      <c r="I1005" s="1">
        <v>-0.51820993248256098</v>
      </c>
      <c r="J1005" s="1">
        <f t="shared" si="75"/>
        <v>17006.069782952898</v>
      </c>
      <c r="K1005">
        <f t="shared" si="76"/>
        <v>1992</v>
      </c>
      <c r="L1005">
        <f t="shared" si="77"/>
        <v>1758</v>
      </c>
      <c r="M1005">
        <f t="shared" si="78"/>
        <v>429</v>
      </c>
      <c r="N1005">
        <f t="shared" si="79"/>
        <v>323</v>
      </c>
    </row>
    <row r="1006" spans="1:14" x14ac:dyDescent="0.3">
      <c r="A1006" s="1" t="s">
        <v>932</v>
      </c>
      <c r="B1006" s="4">
        <v>1014</v>
      </c>
      <c r="C1006" s="4">
        <v>1014</v>
      </c>
      <c r="D1006" s="4">
        <v>721909</v>
      </c>
      <c r="E1006" s="5">
        <v>-5</v>
      </c>
      <c r="F1006" s="4">
        <v>225</v>
      </c>
      <c r="G1006" s="1">
        <v>-0.39092101343169999</v>
      </c>
      <c r="H1006" s="1">
        <f>((G1006*-1)-(MAX($G$2:$G$2431))*-1)*100000</f>
        <v>3433.2242795544976</v>
      </c>
      <c r="I1006" s="1">
        <v>-0.362783908079298</v>
      </c>
      <c r="J1006" s="1">
        <f t="shared" si="75"/>
        <v>1463.4673426266008</v>
      </c>
      <c r="K1006">
        <f t="shared" si="76"/>
        <v>1910</v>
      </c>
      <c r="L1006">
        <f t="shared" si="77"/>
        <v>1676</v>
      </c>
      <c r="M1006">
        <f t="shared" si="78"/>
        <v>2339</v>
      </c>
      <c r="N1006">
        <f t="shared" si="79"/>
        <v>1475</v>
      </c>
    </row>
    <row r="1007" spans="1:14" x14ac:dyDescent="0.3">
      <c r="A1007" s="1" t="s">
        <v>933</v>
      </c>
      <c r="B1007" s="4">
        <v>5483739782</v>
      </c>
      <c r="C1007" s="4">
        <v>111527315</v>
      </c>
      <c r="D1007" s="4">
        <v>113756211219</v>
      </c>
      <c r="E1007" s="5">
        <v>-5</v>
      </c>
      <c r="F1007" s="4">
        <v>1115600</v>
      </c>
      <c r="G1007" s="1">
        <v>-0.37102557262163899</v>
      </c>
      <c r="H1007" s="1">
        <f>((G1007*-1)-(MAX($G$2:$G$2431))*-1)*100000</f>
        <v>1443.6801985483971</v>
      </c>
      <c r="I1007" s="1">
        <v>-0.36551190224416502</v>
      </c>
      <c r="J1007" s="1">
        <f t="shared" si="75"/>
        <v>1736.2667591133029</v>
      </c>
      <c r="K1007">
        <f t="shared" si="76"/>
        <v>537</v>
      </c>
      <c r="L1007">
        <f t="shared" si="77"/>
        <v>271</v>
      </c>
      <c r="M1007">
        <f t="shared" si="78"/>
        <v>1294</v>
      </c>
      <c r="N1007">
        <f t="shared" si="79"/>
        <v>2145</v>
      </c>
    </row>
    <row r="1008" spans="1:14" x14ac:dyDescent="0.3">
      <c r="A1008" s="1" t="s">
        <v>934</v>
      </c>
      <c r="B1008" s="4">
        <v>104015</v>
      </c>
      <c r="C1008" s="4">
        <v>104015</v>
      </c>
      <c r="D1008" s="4">
        <v>824910</v>
      </c>
      <c r="E1008" s="5">
        <v>270930.666797593</v>
      </c>
      <c r="F1008" s="4">
        <v>258700000</v>
      </c>
      <c r="G1008" s="1">
        <v>-0.38749934623061399</v>
      </c>
      <c r="H1008" s="1">
        <f>((G1008*-1)-(MAX($G$2:$G$2431))*-1)*100000</f>
        <v>3091.0575594458978</v>
      </c>
      <c r="I1008" s="1">
        <v>-0.364290524165927</v>
      </c>
      <c r="J1008" s="1">
        <f t="shared" si="75"/>
        <v>1614.1289512895007</v>
      </c>
      <c r="K1008">
        <f t="shared" si="76"/>
        <v>1567</v>
      </c>
      <c r="L1008">
        <f t="shared" si="77"/>
        <v>1333</v>
      </c>
      <c r="M1008">
        <f t="shared" si="78"/>
        <v>570</v>
      </c>
      <c r="N1008">
        <f t="shared" si="79"/>
        <v>1706</v>
      </c>
    </row>
    <row r="1009" spans="1:14" x14ac:dyDescent="0.3">
      <c r="A1009" s="1" t="s">
        <v>935</v>
      </c>
      <c r="B1009" s="4">
        <v>143644</v>
      </c>
      <c r="C1009" s="4">
        <v>143644</v>
      </c>
      <c r="D1009" s="4">
        <v>864539</v>
      </c>
      <c r="E1009" s="5">
        <v>-5</v>
      </c>
      <c r="F1009" s="4">
        <v>10000001</v>
      </c>
      <c r="G1009" s="1">
        <v>-0.39092101343169999</v>
      </c>
      <c r="H1009" s="1">
        <f>((G1009*-1)-(MAX($G$2:$G$2431))*-1)*100000</f>
        <v>3433.2242795544976</v>
      </c>
      <c r="I1009" s="1">
        <v>-0.36206907027186402</v>
      </c>
      <c r="J1009" s="1">
        <f t="shared" si="75"/>
        <v>1391.9835618832033</v>
      </c>
      <c r="K1009">
        <f t="shared" si="76"/>
        <v>1521</v>
      </c>
      <c r="L1009">
        <f t="shared" si="77"/>
        <v>1287</v>
      </c>
      <c r="M1009">
        <f t="shared" si="78"/>
        <v>999</v>
      </c>
      <c r="N1009">
        <f t="shared" si="79"/>
        <v>1475</v>
      </c>
    </row>
    <row r="1010" spans="1:14" x14ac:dyDescent="0.3">
      <c r="A1010" s="1" t="s">
        <v>936</v>
      </c>
      <c r="B1010" s="4">
        <v>-5</v>
      </c>
      <c r="C1010" s="4">
        <v>-5</v>
      </c>
      <c r="D1010" s="4">
        <v>-5</v>
      </c>
      <c r="E1010" s="5">
        <v>36534101561775.398</v>
      </c>
      <c r="F1010" s="4">
        <v>530210000</v>
      </c>
      <c r="G1010" s="1">
        <v>-0.41935514683143399</v>
      </c>
      <c r="H1010" s="1">
        <f>((G1010*-1)-(MAX($G$2:$G$2431))*-1)*100000</f>
        <v>6276.6376195278972</v>
      </c>
      <c r="I1010" s="1">
        <v>-0.39097709253228202</v>
      </c>
      <c r="J1010" s="1">
        <f t="shared" si="75"/>
        <v>4282.7857879250032</v>
      </c>
      <c r="K1010">
        <f t="shared" si="76"/>
        <v>1992</v>
      </c>
      <c r="L1010">
        <f t="shared" si="77"/>
        <v>1758</v>
      </c>
      <c r="M1010">
        <f t="shared" si="78"/>
        <v>493</v>
      </c>
      <c r="N1010">
        <f t="shared" si="79"/>
        <v>909</v>
      </c>
    </row>
    <row r="1011" spans="1:14" x14ac:dyDescent="0.3">
      <c r="A1011" s="1" t="s">
        <v>937</v>
      </c>
      <c r="B1011" s="4">
        <v>3165680889348</v>
      </c>
      <c r="C1011" s="4">
        <v>-5</v>
      </c>
      <c r="D1011" s="4">
        <v>616743131116</v>
      </c>
      <c r="E1011" s="5">
        <v>228340519907.216</v>
      </c>
      <c r="F1011" s="4">
        <v>1416600</v>
      </c>
      <c r="G1011" s="1">
        <v>-0.60791054963717395</v>
      </c>
      <c r="H1011" s="1">
        <f>((G1011*-1)-(MAX($G$2:$G$2431))*-1)*100000</f>
        <v>25132.177900101891</v>
      </c>
      <c r="I1011" s="1">
        <v>-0.55737589289174605</v>
      </c>
      <c r="J1011" s="1">
        <f t="shared" si="75"/>
        <v>20922.665823871404</v>
      </c>
      <c r="K1011">
        <f t="shared" si="76"/>
        <v>154</v>
      </c>
      <c r="L1011">
        <f t="shared" si="77"/>
        <v>118</v>
      </c>
      <c r="M1011">
        <f t="shared" si="78"/>
        <v>1273</v>
      </c>
      <c r="N1011">
        <f t="shared" si="79"/>
        <v>130</v>
      </c>
    </row>
    <row r="1012" spans="1:14" x14ac:dyDescent="0.3">
      <c r="A1012" s="1" t="s">
        <v>938</v>
      </c>
      <c r="B1012" s="4">
        <v>-5</v>
      </c>
      <c r="C1012" s="4">
        <v>-5</v>
      </c>
      <c r="D1012" s="4">
        <v>-5</v>
      </c>
      <c r="E1012" s="5">
        <v>89000589253.001205</v>
      </c>
      <c r="F1012" s="4">
        <v>1861300000</v>
      </c>
      <c r="G1012" s="1">
        <v>-0.38845397386542901</v>
      </c>
      <c r="H1012" s="1">
        <f>((G1012*-1)-(MAX($G$2:$G$2431))*-1)*100000</f>
        <v>3186.5203229273998</v>
      </c>
      <c r="I1012" s="1">
        <v>-0.37725579776724799</v>
      </c>
      <c r="J1012" s="1">
        <f t="shared" si="75"/>
        <v>2910.6563114216001</v>
      </c>
      <c r="K1012">
        <f t="shared" si="76"/>
        <v>1992</v>
      </c>
      <c r="L1012">
        <f t="shared" si="77"/>
        <v>1758</v>
      </c>
      <c r="M1012">
        <f t="shared" si="78"/>
        <v>380</v>
      </c>
      <c r="N1012">
        <f t="shared" si="79"/>
        <v>1611</v>
      </c>
    </row>
    <row r="1013" spans="1:14" x14ac:dyDescent="0.3">
      <c r="A1013" s="1" t="s">
        <v>939</v>
      </c>
      <c r="B1013" s="4">
        <v>-5</v>
      </c>
      <c r="C1013" s="4">
        <v>-5</v>
      </c>
      <c r="D1013" s="4">
        <v>-5</v>
      </c>
      <c r="E1013" s="5">
        <v>4872411062527.6504</v>
      </c>
      <c r="F1013" s="4">
        <v>290229280</v>
      </c>
      <c r="G1013" s="1">
        <v>-0.53644263598016295</v>
      </c>
      <c r="H1013" s="1">
        <f>((G1013*-1)-(MAX($G$2:$G$2431))*-1)*100000</f>
        <v>17985.386534400794</v>
      </c>
      <c r="I1013" s="1">
        <v>-0.49247223452207101</v>
      </c>
      <c r="J1013" s="1">
        <f t="shared" si="75"/>
        <v>14432.299986903901</v>
      </c>
      <c r="K1013">
        <f t="shared" si="76"/>
        <v>1992</v>
      </c>
      <c r="L1013">
        <f t="shared" si="77"/>
        <v>1758</v>
      </c>
      <c r="M1013">
        <f t="shared" si="78"/>
        <v>557</v>
      </c>
      <c r="N1013">
        <f t="shared" si="79"/>
        <v>279</v>
      </c>
    </row>
    <row r="1014" spans="1:14" x14ac:dyDescent="0.3">
      <c r="A1014" s="1" t="s">
        <v>940</v>
      </c>
      <c r="B1014" s="4">
        <v>33808963</v>
      </c>
      <c r="C1014" s="4">
        <v>22420649</v>
      </c>
      <c r="D1014" s="4">
        <v>752946264</v>
      </c>
      <c r="E1014" s="5">
        <v>-5</v>
      </c>
      <c r="F1014" s="4">
        <v>824000</v>
      </c>
      <c r="G1014" s="1">
        <v>-0.36533986079331499</v>
      </c>
      <c r="H1014" s="1">
        <f>((G1014*-1)-(MAX($G$2:$G$2431))*-1)*100000</f>
        <v>875.10901571599686</v>
      </c>
      <c r="I1014" s="1">
        <v>-0.35520668588232102</v>
      </c>
      <c r="J1014" s="1">
        <f t="shared" si="75"/>
        <v>705.74512292890245</v>
      </c>
      <c r="K1014">
        <f t="shared" si="76"/>
        <v>940</v>
      </c>
      <c r="L1014">
        <f t="shared" si="77"/>
        <v>573</v>
      </c>
      <c r="M1014">
        <f t="shared" si="78"/>
        <v>1424</v>
      </c>
      <c r="N1014">
        <f t="shared" si="79"/>
        <v>2267</v>
      </c>
    </row>
    <row r="1015" spans="1:14" x14ac:dyDescent="0.3">
      <c r="A1015" s="1" t="s">
        <v>941</v>
      </c>
      <c r="B1015" s="4">
        <v>86320912896650</v>
      </c>
      <c r="C1015" s="4">
        <v>-5</v>
      </c>
      <c r="D1015" s="4">
        <v>-5</v>
      </c>
      <c r="E1015" s="5">
        <v>802641716372663</v>
      </c>
      <c r="F1015" s="4">
        <v>1214344000</v>
      </c>
      <c r="G1015" s="1">
        <v>-0.48135935585453898</v>
      </c>
      <c r="H1015" s="1">
        <f>((G1015*-1)-(MAX($G$2:$G$2431))*-1)*100000</f>
        <v>12477.058521838397</v>
      </c>
      <c r="I1015" s="1">
        <v>-0.45549197955599602</v>
      </c>
      <c r="J1015" s="1">
        <f t="shared" si="75"/>
        <v>10734.274490296402</v>
      </c>
      <c r="K1015">
        <f t="shared" si="76"/>
        <v>21</v>
      </c>
      <c r="L1015">
        <f t="shared" si="77"/>
        <v>1758</v>
      </c>
      <c r="M1015">
        <f t="shared" si="78"/>
        <v>407</v>
      </c>
      <c r="N1015">
        <f t="shared" si="79"/>
        <v>452</v>
      </c>
    </row>
    <row r="1016" spans="1:14" x14ac:dyDescent="0.3">
      <c r="A1016" s="1" t="s">
        <v>942</v>
      </c>
      <c r="B1016" s="4">
        <v>47652718055</v>
      </c>
      <c r="C1016" s="4">
        <v>-5</v>
      </c>
      <c r="D1016" s="4">
        <v>-5</v>
      </c>
      <c r="E1016" s="5">
        <v>35059937282.460503</v>
      </c>
      <c r="F1016" s="4">
        <v>14610000</v>
      </c>
      <c r="G1016" s="1">
        <v>-0.40200908184226702</v>
      </c>
      <c r="H1016" s="1">
        <f>((G1016*-1)-(MAX($G$2:$G$2431))*-1)*100000</f>
        <v>4542.031120611201</v>
      </c>
      <c r="I1016" s="1">
        <v>-0.40496526232484598</v>
      </c>
      <c r="J1016" s="1">
        <f t="shared" si="75"/>
        <v>5681.6027671813981</v>
      </c>
      <c r="K1016">
        <f t="shared" si="76"/>
        <v>395</v>
      </c>
      <c r="L1016">
        <f t="shared" si="77"/>
        <v>1758</v>
      </c>
      <c r="M1016">
        <f t="shared" si="78"/>
        <v>928</v>
      </c>
      <c r="N1016">
        <f t="shared" si="79"/>
        <v>1171</v>
      </c>
    </row>
    <row r="1017" spans="1:14" x14ac:dyDescent="0.3">
      <c r="A1017" s="1" t="s">
        <v>943</v>
      </c>
      <c r="B1017" s="4">
        <v>1831253478342</v>
      </c>
      <c r="C1017" s="4">
        <v>-5</v>
      </c>
      <c r="D1017" s="4">
        <v>-5</v>
      </c>
      <c r="E1017" s="5">
        <v>4486018747264.8604</v>
      </c>
      <c r="F1017" s="4">
        <v>1256320000</v>
      </c>
      <c r="G1017" s="1">
        <v>-0.45581917618419499</v>
      </c>
      <c r="H1017" s="1">
        <f>((G1017*-1)-(MAX($G$2:$G$2431))*-1)*100000</f>
        <v>9923.0405548039962</v>
      </c>
      <c r="I1017" s="1">
        <v>-0.429356682747011</v>
      </c>
      <c r="J1017" s="1">
        <f t="shared" si="75"/>
        <v>8120.744809397901</v>
      </c>
      <c r="K1017">
        <f t="shared" si="76"/>
        <v>169</v>
      </c>
      <c r="L1017">
        <f t="shared" si="77"/>
        <v>1758</v>
      </c>
      <c r="M1017">
        <f t="shared" si="78"/>
        <v>405</v>
      </c>
      <c r="N1017">
        <f t="shared" si="79"/>
        <v>554</v>
      </c>
    </row>
    <row r="1018" spans="1:14" x14ac:dyDescent="0.3">
      <c r="A1018" s="1" t="s">
        <v>944</v>
      </c>
      <c r="B1018" s="4">
        <v>994109</v>
      </c>
      <c r="C1018" s="4">
        <v>994109</v>
      </c>
      <c r="D1018" s="4">
        <v>1714996</v>
      </c>
      <c r="E1018" s="5">
        <v>-5</v>
      </c>
      <c r="F1018" s="4">
        <v>740000</v>
      </c>
      <c r="G1018" s="1">
        <v>-0.38363626331602702</v>
      </c>
      <c r="H1018" s="1">
        <f>((G1018*-1)-(MAX($G$2:$G$2431))*-1)*100000</f>
        <v>2704.7492679871998</v>
      </c>
      <c r="I1018" s="1">
        <v>-0.36940656463883897</v>
      </c>
      <c r="J1018" s="1">
        <f t="shared" si="75"/>
        <v>2125.7329985806982</v>
      </c>
      <c r="K1018">
        <f t="shared" si="76"/>
        <v>1271</v>
      </c>
      <c r="L1018">
        <f t="shared" si="77"/>
        <v>1036</v>
      </c>
      <c r="M1018">
        <f t="shared" si="78"/>
        <v>1441</v>
      </c>
      <c r="N1018">
        <f t="shared" si="79"/>
        <v>1833</v>
      </c>
    </row>
    <row r="1019" spans="1:14" x14ac:dyDescent="0.3">
      <c r="A1019" s="1" t="s">
        <v>945</v>
      </c>
      <c r="B1019" s="4">
        <v>37658</v>
      </c>
      <c r="C1019" s="4">
        <v>37658</v>
      </c>
      <c r="D1019" s="4">
        <v>758553</v>
      </c>
      <c r="E1019" s="5">
        <v>27806.907437532798</v>
      </c>
      <c r="F1019" s="4">
        <v>7581</v>
      </c>
      <c r="G1019" s="1">
        <v>-0.37898807433930798</v>
      </c>
      <c r="H1019" s="1">
        <f>((G1019*-1)-(MAX($G$2:$G$2431))*-1)*100000</f>
        <v>2239.9303703152964</v>
      </c>
      <c r="I1019" s="1">
        <v>-0.35823587271952601</v>
      </c>
      <c r="J1019" s="1">
        <f t="shared" si="75"/>
        <v>1008.6638066494014</v>
      </c>
      <c r="K1019">
        <f t="shared" si="76"/>
        <v>1667</v>
      </c>
      <c r="L1019">
        <f t="shared" si="77"/>
        <v>1433</v>
      </c>
      <c r="M1019">
        <f t="shared" si="78"/>
        <v>2129</v>
      </c>
      <c r="N1019">
        <f t="shared" si="79"/>
        <v>1853</v>
      </c>
    </row>
    <row r="1020" spans="1:14" x14ac:dyDescent="0.3">
      <c r="A1020" s="1" t="s">
        <v>946</v>
      </c>
      <c r="B1020" s="4">
        <v>72433</v>
      </c>
      <c r="C1020" s="4">
        <v>72433</v>
      </c>
      <c r="D1020" s="4">
        <v>793328</v>
      </c>
      <c r="E1020" s="5">
        <v>-5</v>
      </c>
      <c r="F1020" s="4">
        <v>33400</v>
      </c>
      <c r="G1020" s="1">
        <v>-0.38363626331602702</v>
      </c>
      <c r="H1020" s="1">
        <f>((G1020*-1)-(MAX($G$2:$G$2431))*-1)*100000</f>
        <v>2704.7492679871998</v>
      </c>
      <c r="I1020" s="1">
        <v>-0.36951310680607502</v>
      </c>
      <c r="J1020" s="1">
        <f t="shared" si="75"/>
        <v>2136.387215304303</v>
      </c>
      <c r="K1020">
        <f t="shared" si="76"/>
        <v>1603</v>
      </c>
      <c r="L1020">
        <f t="shared" si="77"/>
        <v>1369</v>
      </c>
      <c r="M1020">
        <f t="shared" si="78"/>
        <v>1836</v>
      </c>
      <c r="N1020">
        <f t="shared" si="79"/>
        <v>1833</v>
      </c>
    </row>
    <row r="1021" spans="1:14" x14ac:dyDescent="0.3">
      <c r="A1021" s="1" t="s">
        <v>947</v>
      </c>
      <c r="B1021" s="4">
        <v>41739990</v>
      </c>
      <c r="C1021" s="4">
        <v>16195894038</v>
      </c>
      <c r="D1021" s="4">
        <v>82218209</v>
      </c>
      <c r="E1021" s="5">
        <v>-5</v>
      </c>
      <c r="F1021" s="4">
        <v>1010000</v>
      </c>
      <c r="G1021" s="1">
        <v>-0.37102557262163899</v>
      </c>
      <c r="H1021" s="1">
        <f>((G1021*-1)-(MAX($G$2:$G$2431))*-1)*100000</f>
        <v>1443.6801985483971</v>
      </c>
      <c r="I1021" s="1">
        <v>-0.37027624112368202</v>
      </c>
      <c r="J1021" s="1">
        <f t="shared" si="75"/>
        <v>2212.7006470650022</v>
      </c>
      <c r="K1021">
        <f t="shared" si="76"/>
        <v>910</v>
      </c>
      <c r="L1021">
        <f t="shared" si="77"/>
        <v>751</v>
      </c>
      <c r="M1021">
        <f t="shared" si="78"/>
        <v>1306</v>
      </c>
      <c r="N1021">
        <f t="shared" si="79"/>
        <v>2145</v>
      </c>
    </row>
    <row r="1022" spans="1:14" x14ac:dyDescent="0.3">
      <c r="A1022" s="1" t="s">
        <v>948</v>
      </c>
      <c r="B1022" s="4">
        <v>7578808982</v>
      </c>
      <c r="C1022" s="4">
        <v>614327282</v>
      </c>
      <c r="D1022" s="4">
        <v>-5</v>
      </c>
      <c r="E1022" s="5">
        <v>5351496913.6313601</v>
      </c>
      <c r="F1022" s="4">
        <v>379031500</v>
      </c>
      <c r="G1022" s="1">
        <v>-0.44300736865000601</v>
      </c>
      <c r="H1022" s="1">
        <f>((G1022*-1)-(MAX($G$2:$G$2431))*-1)*100000</f>
        <v>8641.8598013850988</v>
      </c>
      <c r="I1022" s="1">
        <v>-0.41648979082822601</v>
      </c>
      <c r="J1022" s="1">
        <f t="shared" si="75"/>
        <v>6834.0556175194024</v>
      </c>
      <c r="K1022">
        <f t="shared" si="76"/>
        <v>525</v>
      </c>
      <c r="L1022">
        <f t="shared" si="77"/>
        <v>1758</v>
      </c>
      <c r="M1022">
        <f t="shared" si="78"/>
        <v>521</v>
      </c>
      <c r="N1022">
        <f t="shared" si="79"/>
        <v>653</v>
      </c>
    </row>
    <row r="1023" spans="1:14" x14ac:dyDescent="0.3">
      <c r="A1023" s="1" t="s">
        <v>949</v>
      </c>
      <c r="B1023" s="4">
        <v>18678</v>
      </c>
      <c r="C1023" s="4">
        <v>18678</v>
      </c>
      <c r="D1023" s="4">
        <v>739573</v>
      </c>
      <c r="E1023" s="5">
        <v>4363.2054659094802</v>
      </c>
      <c r="F1023" s="4">
        <v>15000</v>
      </c>
      <c r="G1023" s="1">
        <v>-0.37577893544678398</v>
      </c>
      <c r="H1023" s="1">
        <f>((G1023*-1)-(MAX($G$2:$G$2431))*-1)*100000</f>
        <v>1919.0164810628962</v>
      </c>
      <c r="I1023" s="1">
        <v>-0.36815117819530802</v>
      </c>
      <c r="J1023" s="1">
        <f t="shared" si="75"/>
        <v>2000.1943542276024</v>
      </c>
      <c r="K1023">
        <f t="shared" si="76"/>
        <v>1736</v>
      </c>
      <c r="L1023">
        <f t="shared" si="77"/>
        <v>1502</v>
      </c>
      <c r="M1023">
        <f t="shared" si="78"/>
        <v>1992</v>
      </c>
      <c r="N1023">
        <f t="shared" si="79"/>
        <v>2035</v>
      </c>
    </row>
    <row r="1024" spans="1:14" x14ac:dyDescent="0.3">
      <c r="A1024" s="1" t="s">
        <v>950</v>
      </c>
      <c r="B1024" s="4">
        <v>1304955651</v>
      </c>
      <c r="C1024" s="4">
        <v>15860410816</v>
      </c>
      <c r="D1024" s="4">
        <v>686750273</v>
      </c>
      <c r="E1024" s="5">
        <v>-5</v>
      </c>
      <c r="F1024" s="4">
        <v>1000001</v>
      </c>
      <c r="G1024" s="1">
        <v>-0.39416904318036999</v>
      </c>
      <c r="H1024" s="1">
        <f>((G1024*-1)-(MAX($G$2:$G$2431))*-1)*100000</f>
        <v>3758.0272544214977</v>
      </c>
      <c r="I1024" s="1">
        <v>-0.37449449613459301</v>
      </c>
      <c r="J1024" s="1">
        <f t="shared" si="75"/>
        <v>2634.5261481561024</v>
      </c>
      <c r="K1024">
        <f t="shared" si="76"/>
        <v>641</v>
      </c>
      <c r="L1024">
        <f t="shared" si="77"/>
        <v>578</v>
      </c>
      <c r="M1024">
        <f t="shared" si="78"/>
        <v>1329</v>
      </c>
      <c r="N1024">
        <f t="shared" si="79"/>
        <v>1300</v>
      </c>
    </row>
    <row r="1025" spans="1:14" x14ac:dyDescent="0.3">
      <c r="A1025" s="1" t="s">
        <v>951</v>
      </c>
      <c r="B1025" s="4">
        <v>24163111964246</v>
      </c>
      <c r="C1025" s="4">
        <v>206753124</v>
      </c>
      <c r="D1025" s="4">
        <v>762374092</v>
      </c>
      <c r="E1025" s="5">
        <v>8142549.6164923403</v>
      </c>
      <c r="F1025" s="4">
        <v>110000</v>
      </c>
      <c r="G1025" s="1">
        <v>-0.38749934623061399</v>
      </c>
      <c r="H1025" s="1">
        <f>((G1025*-1)-(MAX($G$2:$G$2431))*-1)*100000</f>
        <v>3091.0575594458978</v>
      </c>
      <c r="I1025" s="1">
        <v>-0.366871355779335</v>
      </c>
      <c r="J1025" s="1">
        <f t="shared" si="75"/>
        <v>1872.2121126303005</v>
      </c>
      <c r="K1025">
        <f t="shared" si="76"/>
        <v>87</v>
      </c>
      <c r="L1025">
        <f t="shared" si="77"/>
        <v>571</v>
      </c>
      <c r="M1025">
        <f t="shared" si="78"/>
        <v>1680</v>
      </c>
      <c r="N1025">
        <f t="shared" si="79"/>
        <v>1706</v>
      </c>
    </row>
    <row r="1026" spans="1:14" x14ac:dyDescent="0.3">
      <c r="A1026" s="1" t="s">
        <v>952</v>
      </c>
      <c r="B1026" s="4">
        <v>298578532169</v>
      </c>
      <c r="C1026" s="4">
        <v>156734089</v>
      </c>
      <c r="D1026" s="4">
        <v>65246791299</v>
      </c>
      <c r="E1026" s="5">
        <v>13767495.214514799</v>
      </c>
      <c r="F1026" s="4">
        <v>20000</v>
      </c>
      <c r="G1026" s="1">
        <v>-0.37898807433930798</v>
      </c>
      <c r="H1026" s="1">
        <f>((G1026*-1)-(MAX($G$2:$G$2431))*-1)*100000</f>
        <v>2239.9303703152964</v>
      </c>
      <c r="I1026" s="1">
        <v>-0.36259075924148298</v>
      </c>
      <c r="J1026" s="1">
        <f t="shared" si="75"/>
        <v>1444.1524588450993</v>
      </c>
      <c r="K1026">
        <f t="shared" si="76"/>
        <v>263</v>
      </c>
      <c r="L1026">
        <f t="shared" si="77"/>
        <v>398</v>
      </c>
      <c r="M1026">
        <f t="shared" si="78"/>
        <v>1926</v>
      </c>
      <c r="N1026">
        <f t="shared" si="79"/>
        <v>1853</v>
      </c>
    </row>
    <row r="1027" spans="1:14" x14ac:dyDescent="0.3">
      <c r="A1027" s="1" t="s">
        <v>953</v>
      </c>
      <c r="B1027" s="4">
        <v>80816</v>
      </c>
      <c r="C1027" s="4">
        <v>80816</v>
      </c>
      <c r="D1027" s="4">
        <v>801711</v>
      </c>
      <c r="E1027" s="5">
        <v>25575.3467770647</v>
      </c>
      <c r="F1027" s="4">
        <v>20000</v>
      </c>
      <c r="G1027" s="1">
        <v>-0.35658877063615502</v>
      </c>
      <c r="H1027" s="1">
        <f>((G1027*-1)-(MAX($G$2:$G$2431))*-1)*100000</f>
        <v>0</v>
      </c>
      <c r="I1027" s="1">
        <v>-0.35059340617074403</v>
      </c>
      <c r="J1027" s="1">
        <f t="shared" ref="J1027:J1090" si="80">((I1027*-1)-(MAX($I$2:$I$2431))*-1)*100000</f>
        <v>244.41715177120349</v>
      </c>
      <c r="K1027">
        <f t="shared" ref="K1027:K1090" si="81">RANK(B1027,$B$2:$B$2431)</f>
        <v>1592</v>
      </c>
      <c r="L1027">
        <f t="shared" ref="L1027:L1090" si="82">RANK(D1027,$D$2:$D$2431)</f>
        <v>1358</v>
      </c>
      <c r="M1027">
        <f t="shared" ref="M1027:M1090" si="83">RANK(F1027,$F$2:$F$2431)</f>
        <v>1926</v>
      </c>
      <c r="N1027">
        <f t="shared" si="79"/>
        <v>2376</v>
      </c>
    </row>
    <row r="1028" spans="1:14" x14ac:dyDescent="0.3">
      <c r="A1028" s="1" t="s">
        <v>954</v>
      </c>
      <c r="B1028" s="4">
        <v>26929533465405</v>
      </c>
      <c r="C1028" s="4">
        <v>-5</v>
      </c>
      <c r="D1028" s="4">
        <v>170630325081</v>
      </c>
      <c r="E1028" s="5">
        <v>52410573523.693802</v>
      </c>
      <c r="F1028" s="4">
        <v>10010000</v>
      </c>
      <c r="G1028" s="1">
        <v>-0.38749934623061399</v>
      </c>
      <c r="H1028" s="1">
        <f>((G1028*-1)-(MAX($G$2:$G$2431))*-1)*100000</f>
        <v>3091.0575594458978</v>
      </c>
      <c r="I1028" s="1">
        <v>-0.366871355779335</v>
      </c>
      <c r="J1028" s="1">
        <f t="shared" si="80"/>
        <v>1872.2121126303005</v>
      </c>
      <c r="K1028">
        <f t="shared" si="81"/>
        <v>62</v>
      </c>
      <c r="L1028">
        <f t="shared" si="82"/>
        <v>222</v>
      </c>
      <c r="M1028">
        <f t="shared" si="83"/>
        <v>955</v>
      </c>
      <c r="N1028">
        <f t="shared" ref="N1028:N1091" si="84">RANK(H1028,$H$2:$H$2431)</f>
        <v>1706</v>
      </c>
    </row>
    <row r="1029" spans="1:14" x14ac:dyDescent="0.3">
      <c r="A1029" s="1" t="s">
        <v>955</v>
      </c>
      <c r="B1029" s="4">
        <v>318131</v>
      </c>
      <c r="C1029" s="4">
        <v>318131</v>
      </c>
      <c r="D1029" s="4">
        <v>1039026</v>
      </c>
      <c r="E1029" s="5">
        <v>-5</v>
      </c>
      <c r="F1029" s="4">
        <v>601400</v>
      </c>
      <c r="G1029" s="1">
        <v>-0.39416904318036999</v>
      </c>
      <c r="H1029" s="1">
        <f>((G1029*-1)-(MAX($G$2:$G$2431))*-1)*100000</f>
        <v>3758.0272544214977</v>
      </c>
      <c r="I1029" s="1">
        <v>-0.372837877506284</v>
      </c>
      <c r="J1029" s="1">
        <f t="shared" si="80"/>
        <v>2468.8642853252009</v>
      </c>
      <c r="K1029">
        <f t="shared" si="81"/>
        <v>1421</v>
      </c>
      <c r="L1029">
        <f t="shared" si="82"/>
        <v>1187</v>
      </c>
      <c r="M1029">
        <f t="shared" si="83"/>
        <v>1466</v>
      </c>
      <c r="N1029">
        <f t="shared" si="84"/>
        <v>1300</v>
      </c>
    </row>
    <row r="1030" spans="1:14" x14ac:dyDescent="0.3">
      <c r="A1030" s="1" t="s">
        <v>956</v>
      </c>
      <c r="B1030" s="4">
        <v>30740803268184</v>
      </c>
      <c r="C1030" s="4">
        <v>-5</v>
      </c>
      <c r="D1030" s="4">
        <v>-5</v>
      </c>
      <c r="E1030" s="5">
        <v>62631226597.679703</v>
      </c>
      <c r="F1030" s="4">
        <v>10000000001</v>
      </c>
      <c r="G1030" s="1">
        <v>-0.37521511021599602</v>
      </c>
      <c r="H1030" s="1">
        <f>((G1030*-1)-(MAX($G$2:$G$2431))*-1)*100000</f>
        <v>1862.6339579841001</v>
      </c>
      <c r="I1030" s="1">
        <v>-0.36009850876109001</v>
      </c>
      <c r="J1030" s="1">
        <f t="shared" si="80"/>
        <v>1194.9274108058016</v>
      </c>
      <c r="K1030">
        <f t="shared" si="81"/>
        <v>37</v>
      </c>
      <c r="L1030">
        <f t="shared" si="82"/>
        <v>1758</v>
      </c>
      <c r="M1030">
        <f t="shared" si="83"/>
        <v>262</v>
      </c>
      <c r="N1030">
        <f t="shared" si="84"/>
        <v>2054</v>
      </c>
    </row>
    <row r="1031" spans="1:14" x14ac:dyDescent="0.3">
      <c r="A1031" s="1" t="s">
        <v>957</v>
      </c>
      <c r="B1031" s="4">
        <v>182465839038</v>
      </c>
      <c r="C1031" s="4">
        <v>38695618372</v>
      </c>
      <c r="D1031" s="4">
        <v>52942724474</v>
      </c>
      <c r="E1031" s="5">
        <v>82947624.944877505</v>
      </c>
      <c r="F1031" s="4">
        <v>1010000</v>
      </c>
      <c r="G1031" s="1">
        <v>-0.37898807433930798</v>
      </c>
      <c r="H1031" s="1">
        <f>((G1031*-1)-(MAX($G$2:$G$2431))*-1)*100000</f>
        <v>2239.9303703152964</v>
      </c>
      <c r="I1031" s="1">
        <v>-0.35819133940227699</v>
      </c>
      <c r="J1031" s="1">
        <f t="shared" si="80"/>
        <v>1004.2104749244995</v>
      </c>
      <c r="K1031">
        <f t="shared" si="81"/>
        <v>301</v>
      </c>
      <c r="L1031">
        <f t="shared" si="82"/>
        <v>453</v>
      </c>
      <c r="M1031">
        <f t="shared" si="83"/>
        <v>1306</v>
      </c>
      <c r="N1031">
        <f t="shared" si="84"/>
        <v>1853</v>
      </c>
    </row>
    <row r="1032" spans="1:14" x14ac:dyDescent="0.3">
      <c r="A1032" s="1" t="s">
        <v>958</v>
      </c>
      <c r="B1032" s="4">
        <v>127640</v>
      </c>
      <c r="C1032" s="4">
        <v>127640</v>
      </c>
      <c r="D1032" s="4">
        <v>848535</v>
      </c>
      <c r="E1032" s="5">
        <v>-5</v>
      </c>
      <c r="F1032" s="4">
        <v>37600</v>
      </c>
      <c r="G1032" s="1">
        <v>-0.36533986079331499</v>
      </c>
      <c r="H1032" s="1">
        <f>((G1032*-1)-(MAX($G$2:$G$2431))*-1)*100000</f>
        <v>875.10901571599686</v>
      </c>
      <c r="I1032" s="1">
        <v>-0.35558384739229698</v>
      </c>
      <c r="J1032" s="1">
        <f t="shared" si="80"/>
        <v>743.46127392649896</v>
      </c>
      <c r="K1032">
        <f t="shared" si="81"/>
        <v>1539</v>
      </c>
      <c r="L1032">
        <f t="shared" si="82"/>
        <v>1305</v>
      </c>
      <c r="M1032">
        <f t="shared" si="83"/>
        <v>1824</v>
      </c>
      <c r="N1032">
        <f t="shared" si="84"/>
        <v>2267</v>
      </c>
    </row>
    <row r="1033" spans="1:14" x14ac:dyDescent="0.3">
      <c r="A1033" s="1" t="s">
        <v>959</v>
      </c>
      <c r="B1033" s="4">
        <v>-5</v>
      </c>
      <c r="C1033" s="4">
        <v>72859619</v>
      </c>
      <c r="D1033" s="4">
        <v>630817058434</v>
      </c>
      <c r="E1033" s="5">
        <v>206091083.46453601</v>
      </c>
      <c r="F1033" s="4">
        <v>95808</v>
      </c>
      <c r="G1033" s="1">
        <v>-0.447180427026445</v>
      </c>
      <c r="H1033" s="1">
        <f>((G1033*-1)-(MAX($G$2:$G$2431))*-1)*100000</f>
        <v>9059.1656390289991</v>
      </c>
      <c r="I1033" s="1">
        <v>-0.41033652219165401</v>
      </c>
      <c r="J1033" s="1">
        <f t="shared" si="80"/>
        <v>6218.7287538622013</v>
      </c>
      <c r="K1033">
        <f t="shared" si="81"/>
        <v>1992</v>
      </c>
      <c r="L1033">
        <f t="shared" si="82"/>
        <v>114</v>
      </c>
      <c r="M1033">
        <f t="shared" si="83"/>
        <v>1724</v>
      </c>
      <c r="N1033">
        <f t="shared" si="84"/>
        <v>574</v>
      </c>
    </row>
    <row r="1034" spans="1:14" x14ac:dyDescent="0.3">
      <c r="A1034" s="1" t="s">
        <v>960</v>
      </c>
      <c r="B1034" s="4">
        <v>-5</v>
      </c>
      <c r="C1034" s="4">
        <v>-5</v>
      </c>
      <c r="D1034" s="4">
        <v>630719897881</v>
      </c>
      <c r="E1034" s="5">
        <v>70150574859.508194</v>
      </c>
      <c r="F1034" s="4">
        <v>1343100</v>
      </c>
      <c r="G1034" s="1">
        <v>-0.447180427026445</v>
      </c>
      <c r="H1034" s="1">
        <f>((G1034*-1)-(MAX($G$2:$G$2431))*-1)*100000</f>
        <v>9059.1656390289991</v>
      </c>
      <c r="I1034" s="1">
        <v>-0.41033652219165401</v>
      </c>
      <c r="J1034" s="1">
        <f t="shared" si="80"/>
        <v>6218.7287538622013</v>
      </c>
      <c r="K1034">
        <f t="shared" si="81"/>
        <v>1992</v>
      </c>
      <c r="L1034">
        <f t="shared" si="82"/>
        <v>115</v>
      </c>
      <c r="M1034">
        <f t="shared" si="83"/>
        <v>1277</v>
      </c>
      <c r="N1034">
        <f t="shared" si="84"/>
        <v>574</v>
      </c>
    </row>
    <row r="1035" spans="1:14" x14ac:dyDescent="0.3">
      <c r="A1035" s="1" t="s">
        <v>961</v>
      </c>
      <c r="B1035" s="4">
        <v>-5</v>
      </c>
      <c r="C1035" s="4">
        <v>959912646</v>
      </c>
      <c r="D1035" s="4">
        <v>630876343632</v>
      </c>
      <c r="E1035" s="5">
        <v>8584223990.1045198</v>
      </c>
      <c r="F1035" s="4">
        <v>10010000</v>
      </c>
      <c r="G1035" s="1">
        <v>-0.39762712837703101</v>
      </c>
      <c r="H1035" s="1">
        <f>((G1035*-1)-(MAX($G$2:$G$2431))*-1)*100000</f>
        <v>4103.8357740875999</v>
      </c>
      <c r="I1035" s="1">
        <v>-0.37363351565514702</v>
      </c>
      <c r="J1035" s="1">
        <f t="shared" si="80"/>
        <v>2548.4281002115026</v>
      </c>
      <c r="K1035">
        <f t="shared" si="81"/>
        <v>1992</v>
      </c>
      <c r="L1035">
        <f t="shared" si="82"/>
        <v>113</v>
      </c>
      <c r="M1035">
        <f t="shared" si="83"/>
        <v>955</v>
      </c>
      <c r="N1035">
        <f t="shared" si="84"/>
        <v>1195</v>
      </c>
    </row>
    <row r="1036" spans="1:14" x14ac:dyDescent="0.3">
      <c r="A1036" s="1" t="s">
        <v>962</v>
      </c>
      <c r="B1036" s="4">
        <v>24334411</v>
      </c>
      <c r="C1036" s="4">
        <v>16183764662</v>
      </c>
      <c r="D1036" s="4">
        <v>81129616</v>
      </c>
      <c r="E1036" s="5">
        <v>1064758.8896585701</v>
      </c>
      <c r="F1036" s="4">
        <v>110000</v>
      </c>
      <c r="G1036" s="1">
        <v>-0.35658877063615502</v>
      </c>
      <c r="H1036" s="1">
        <f>((G1036*-1)-(MAX($G$2:$G$2431))*-1)*100000</f>
        <v>0</v>
      </c>
      <c r="I1036" s="1">
        <v>-0.348473206990632</v>
      </c>
      <c r="J1036" s="1">
        <f t="shared" si="80"/>
        <v>32.397233760000923</v>
      </c>
      <c r="K1036">
        <f t="shared" si="81"/>
        <v>990</v>
      </c>
      <c r="L1036">
        <f t="shared" si="82"/>
        <v>753</v>
      </c>
      <c r="M1036">
        <f t="shared" si="83"/>
        <v>1680</v>
      </c>
      <c r="N1036">
        <f t="shared" si="84"/>
        <v>2376</v>
      </c>
    </row>
    <row r="1037" spans="1:14" x14ac:dyDescent="0.3">
      <c r="A1037" s="1" t="s">
        <v>963</v>
      </c>
      <c r="B1037" s="4">
        <v>72462</v>
      </c>
      <c r="C1037" s="4">
        <v>72462</v>
      </c>
      <c r="D1037" s="4">
        <v>793357</v>
      </c>
      <c r="E1037" s="5">
        <v>105151.492816509</v>
      </c>
      <c r="F1037" s="4">
        <v>15000</v>
      </c>
      <c r="G1037" s="1">
        <v>-0.37160581583176699</v>
      </c>
      <c r="H1037" s="1">
        <f>((G1037*-1)-(MAX($G$2:$G$2431))*-1)*100000</f>
        <v>1501.7045195611977</v>
      </c>
      <c r="I1037" s="1">
        <v>-0.36000831926837401</v>
      </c>
      <c r="J1037" s="1">
        <f t="shared" si="80"/>
        <v>1185.9084615342019</v>
      </c>
      <c r="K1037">
        <f t="shared" si="81"/>
        <v>1602</v>
      </c>
      <c r="L1037">
        <f t="shared" si="82"/>
        <v>1368</v>
      </c>
      <c r="M1037">
        <f t="shared" si="83"/>
        <v>1992</v>
      </c>
      <c r="N1037">
        <f t="shared" si="84"/>
        <v>2116</v>
      </c>
    </row>
    <row r="1038" spans="1:14" x14ac:dyDescent="0.3">
      <c r="A1038" s="1" t="s">
        <v>964</v>
      </c>
      <c r="B1038" s="4">
        <v>6560</v>
      </c>
      <c r="C1038" s="4">
        <v>6560</v>
      </c>
      <c r="D1038" s="4">
        <v>727455</v>
      </c>
      <c r="E1038" s="5">
        <v>-5</v>
      </c>
      <c r="F1038" s="4">
        <v>24100</v>
      </c>
      <c r="G1038" s="1">
        <v>-0.36533986079331499</v>
      </c>
      <c r="H1038" s="1">
        <f>((G1038*-1)-(MAX($G$2:$G$2431))*-1)*100000</f>
        <v>875.10901571599686</v>
      </c>
      <c r="I1038" s="1">
        <v>-0.355049009582593</v>
      </c>
      <c r="J1038" s="1">
        <f t="shared" si="80"/>
        <v>689.97749295610095</v>
      </c>
      <c r="K1038">
        <f t="shared" si="81"/>
        <v>1820</v>
      </c>
      <c r="L1038">
        <f t="shared" si="82"/>
        <v>1586</v>
      </c>
      <c r="M1038">
        <f t="shared" si="83"/>
        <v>1889</v>
      </c>
      <c r="N1038">
        <f t="shared" si="84"/>
        <v>2267</v>
      </c>
    </row>
    <row r="1039" spans="1:14" x14ac:dyDescent="0.3">
      <c r="A1039" s="1" t="s">
        <v>965</v>
      </c>
      <c r="B1039" s="4">
        <v>20756102</v>
      </c>
      <c r="C1039" s="4">
        <v>11341746724</v>
      </c>
      <c r="D1039" s="4">
        <v>153671799</v>
      </c>
      <c r="E1039" s="5">
        <v>1986100.64977653</v>
      </c>
      <c r="F1039" s="4">
        <v>87200</v>
      </c>
      <c r="G1039" s="1">
        <v>-0.36154382837547</v>
      </c>
      <c r="H1039" s="1">
        <f>((G1039*-1)-(MAX($G$2:$G$2431))*-1)*100000</f>
        <v>495.50577393149831</v>
      </c>
      <c r="I1039" s="1">
        <v>-0.35230482170819299</v>
      </c>
      <c r="J1039" s="1">
        <f t="shared" si="80"/>
        <v>415.5587055161003</v>
      </c>
      <c r="K1039">
        <f t="shared" si="81"/>
        <v>996</v>
      </c>
      <c r="L1039">
        <f t="shared" si="82"/>
        <v>664</v>
      </c>
      <c r="M1039">
        <f t="shared" si="83"/>
        <v>1740</v>
      </c>
      <c r="N1039">
        <f t="shared" si="84"/>
        <v>2346</v>
      </c>
    </row>
    <row r="1040" spans="1:14" x14ac:dyDescent="0.3">
      <c r="A1040" s="1" t="s">
        <v>966</v>
      </c>
      <c r="B1040" s="4">
        <v>64673498</v>
      </c>
      <c r="C1040" s="4">
        <v>-5</v>
      </c>
      <c r="D1040" s="4">
        <v>51195871418</v>
      </c>
      <c r="E1040" s="5">
        <v>-5</v>
      </c>
      <c r="F1040" s="4">
        <v>131049</v>
      </c>
      <c r="G1040" s="1">
        <v>-0.52017295699995403</v>
      </c>
      <c r="H1040" s="1">
        <f>((G1040*-1)-(MAX($G$2:$G$2431))*-1)*100000</f>
        <v>16358.418636379902</v>
      </c>
      <c r="I1040" s="1">
        <v>-0.48999560344041998</v>
      </c>
      <c r="J1040" s="1">
        <f t="shared" si="80"/>
        <v>14184.636878738798</v>
      </c>
      <c r="K1040">
        <f t="shared" si="81"/>
        <v>844</v>
      </c>
      <c r="L1040">
        <f t="shared" si="82"/>
        <v>464</v>
      </c>
      <c r="M1040">
        <f t="shared" si="83"/>
        <v>1667</v>
      </c>
      <c r="N1040">
        <f t="shared" si="84"/>
        <v>319</v>
      </c>
    </row>
    <row r="1041" spans="1:14" x14ac:dyDescent="0.3">
      <c r="A1041" s="1" t="s">
        <v>967</v>
      </c>
      <c r="B1041" s="4">
        <v>13711</v>
      </c>
      <c r="C1041" s="4">
        <v>13711</v>
      </c>
      <c r="D1041" s="4">
        <v>734606</v>
      </c>
      <c r="E1041" s="5">
        <v>94742.258549381004</v>
      </c>
      <c r="F1041" s="4">
        <v>1551448</v>
      </c>
      <c r="G1041" s="1">
        <v>-0.39762712837703101</v>
      </c>
      <c r="H1041" s="1">
        <f>((G1041*-1)-(MAX($G$2:$G$2431))*-1)*100000</f>
        <v>4103.8357740875999</v>
      </c>
      <c r="I1041" s="1">
        <v>-0.373810260907814</v>
      </c>
      <c r="J1041" s="1">
        <f t="shared" si="80"/>
        <v>2566.1026254782005</v>
      </c>
      <c r="K1041">
        <f t="shared" si="81"/>
        <v>1760</v>
      </c>
      <c r="L1041">
        <f t="shared" si="82"/>
        <v>1526</v>
      </c>
      <c r="M1041">
        <f t="shared" si="83"/>
        <v>1253</v>
      </c>
      <c r="N1041">
        <f t="shared" si="84"/>
        <v>1195</v>
      </c>
    </row>
    <row r="1042" spans="1:14" x14ac:dyDescent="0.3">
      <c r="A1042" s="1" t="s">
        <v>968</v>
      </c>
      <c r="B1042" s="4">
        <v>467</v>
      </c>
      <c r="C1042" s="4">
        <v>467</v>
      </c>
      <c r="D1042" s="4">
        <v>721362</v>
      </c>
      <c r="E1042" s="5">
        <v>-5</v>
      </c>
      <c r="F1042" s="4">
        <v>638</v>
      </c>
      <c r="G1042" s="1">
        <v>-0.39416904318036999</v>
      </c>
      <c r="H1042" s="1">
        <f>((G1042*-1)-(MAX($G$2:$G$2431))*-1)*100000</f>
        <v>3758.0272544214977</v>
      </c>
      <c r="I1042" s="1">
        <v>-0.372837877506284</v>
      </c>
      <c r="J1042" s="1">
        <f t="shared" si="80"/>
        <v>2468.8642853252009</v>
      </c>
      <c r="K1042">
        <f t="shared" si="81"/>
        <v>1936</v>
      </c>
      <c r="L1042">
        <f t="shared" si="82"/>
        <v>1702</v>
      </c>
      <c r="M1042">
        <f t="shared" si="83"/>
        <v>2308</v>
      </c>
      <c r="N1042">
        <f t="shared" si="84"/>
        <v>1300</v>
      </c>
    </row>
    <row r="1043" spans="1:14" x14ac:dyDescent="0.3">
      <c r="A1043" s="1" t="s">
        <v>969</v>
      </c>
      <c r="B1043" s="4">
        <v>4151762665</v>
      </c>
      <c r="C1043" s="4">
        <v>731563637</v>
      </c>
      <c r="D1043" s="4">
        <v>-5</v>
      </c>
      <c r="E1043" s="5">
        <v>3778224326.6744599</v>
      </c>
      <c r="F1043" s="4">
        <v>100010000</v>
      </c>
      <c r="G1043" s="1">
        <v>-0.37795428923893798</v>
      </c>
      <c r="H1043" s="1">
        <f>((G1043*-1)-(MAX($G$2:$G$2431))*-1)*100000</f>
        <v>2136.5518602782963</v>
      </c>
      <c r="I1043" s="1">
        <v>-0.362834416110904</v>
      </c>
      <c r="J1043" s="1">
        <f t="shared" si="80"/>
        <v>1468.5181457872009</v>
      </c>
      <c r="K1043">
        <f t="shared" si="81"/>
        <v>561</v>
      </c>
      <c r="L1043">
        <f t="shared" si="82"/>
        <v>1758</v>
      </c>
      <c r="M1043">
        <f t="shared" si="83"/>
        <v>699</v>
      </c>
      <c r="N1043">
        <f t="shared" si="84"/>
        <v>2008</v>
      </c>
    </row>
    <row r="1044" spans="1:14" x14ac:dyDescent="0.3">
      <c r="A1044" s="1" t="s">
        <v>970</v>
      </c>
      <c r="B1044" s="4">
        <v>-5</v>
      </c>
      <c r="C1044" s="4">
        <v>-5</v>
      </c>
      <c r="D1044" s="4">
        <v>-5</v>
      </c>
      <c r="E1044" s="5">
        <v>7.9581356016376805E+21</v>
      </c>
      <c r="F1044" s="4">
        <v>4308480100000000</v>
      </c>
      <c r="G1044" s="1">
        <v>-0.61774112295526795</v>
      </c>
      <c r="H1044" s="1">
        <f>((G1044*-1)-(MAX($G$2:$G$2431))*-1)*100000</f>
        <v>26115.235231911294</v>
      </c>
      <c r="I1044" s="1">
        <v>-0.55241837575118802</v>
      </c>
      <c r="J1044" s="1">
        <f t="shared" si="80"/>
        <v>20426.914109815603</v>
      </c>
      <c r="K1044">
        <f t="shared" si="81"/>
        <v>1992</v>
      </c>
      <c r="L1044">
        <f t="shared" si="82"/>
        <v>1758</v>
      </c>
      <c r="M1044">
        <f t="shared" si="83"/>
        <v>43</v>
      </c>
      <c r="N1044">
        <f t="shared" si="84"/>
        <v>118</v>
      </c>
    </row>
    <row r="1045" spans="1:14" x14ac:dyDescent="0.3">
      <c r="A1045" s="1" t="s">
        <v>971</v>
      </c>
      <c r="B1045" s="4">
        <v>433923</v>
      </c>
      <c r="C1045" s="4">
        <v>433923</v>
      </c>
      <c r="D1045" s="4">
        <v>1154815</v>
      </c>
      <c r="E1045" s="5">
        <v>-5</v>
      </c>
      <c r="F1045" s="4">
        <v>74000</v>
      </c>
      <c r="G1045" s="1">
        <v>-0.39416904318036999</v>
      </c>
      <c r="H1045" s="1">
        <f>((G1045*-1)-(MAX($G$2:$G$2431))*-1)*100000</f>
        <v>3758.0272544214977</v>
      </c>
      <c r="I1045" s="1">
        <v>-0.37574927433858502</v>
      </c>
      <c r="J1045" s="1">
        <f t="shared" si="80"/>
        <v>2760.0039685553024</v>
      </c>
      <c r="K1045">
        <f t="shared" si="81"/>
        <v>1379</v>
      </c>
      <c r="L1045">
        <f t="shared" si="82"/>
        <v>1145</v>
      </c>
      <c r="M1045">
        <f t="shared" si="83"/>
        <v>1758</v>
      </c>
      <c r="N1045">
        <f t="shared" si="84"/>
        <v>1300</v>
      </c>
    </row>
    <row r="1046" spans="1:14" x14ac:dyDescent="0.3">
      <c r="A1046" s="1" t="s">
        <v>972</v>
      </c>
      <c r="B1046" s="4">
        <v>11572</v>
      </c>
      <c r="C1046" s="4">
        <v>11572</v>
      </c>
      <c r="D1046" s="4">
        <v>732467</v>
      </c>
      <c r="E1046" s="5">
        <v>-5</v>
      </c>
      <c r="F1046" s="4">
        <v>13459</v>
      </c>
      <c r="G1046" s="1">
        <v>-0.39092101343169999</v>
      </c>
      <c r="H1046" s="1">
        <f>((G1046*-1)-(MAX($G$2:$G$2431))*-1)*100000</f>
        <v>3433.2242795544976</v>
      </c>
      <c r="I1046" s="1">
        <v>-0.36206907027186402</v>
      </c>
      <c r="J1046" s="1">
        <f t="shared" si="80"/>
        <v>1391.9835618832033</v>
      </c>
      <c r="K1046">
        <f t="shared" si="81"/>
        <v>1776</v>
      </c>
      <c r="L1046">
        <f t="shared" si="82"/>
        <v>1542</v>
      </c>
      <c r="M1046">
        <f t="shared" si="83"/>
        <v>2038</v>
      </c>
      <c r="N1046">
        <f t="shared" si="84"/>
        <v>1475</v>
      </c>
    </row>
    <row r="1047" spans="1:14" x14ac:dyDescent="0.3">
      <c r="A1047" s="1" t="s">
        <v>973</v>
      </c>
      <c r="B1047" s="4">
        <v>35903388</v>
      </c>
      <c r="C1047" s="4">
        <v>41614088</v>
      </c>
      <c r="D1047" s="4">
        <v>772482071</v>
      </c>
      <c r="E1047" s="5">
        <v>13708356.5161319</v>
      </c>
      <c r="F1047" s="4">
        <v>2082400</v>
      </c>
      <c r="G1047" s="1">
        <v>-0.35658877063615502</v>
      </c>
      <c r="H1047" s="1">
        <f>((G1047*-1)-(MAX($G$2:$G$2431))*-1)*100000</f>
        <v>0</v>
      </c>
      <c r="I1047" s="1">
        <v>-0.34815418609009902</v>
      </c>
      <c r="J1047" s="1">
        <f t="shared" si="80"/>
        <v>0.49514370670245</v>
      </c>
      <c r="K1047">
        <f t="shared" si="81"/>
        <v>924</v>
      </c>
      <c r="L1047">
        <f t="shared" si="82"/>
        <v>570</v>
      </c>
      <c r="M1047">
        <f t="shared" si="83"/>
        <v>1221</v>
      </c>
      <c r="N1047">
        <f t="shared" si="84"/>
        <v>2376</v>
      </c>
    </row>
    <row r="1048" spans="1:14" x14ac:dyDescent="0.3">
      <c r="A1048" s="1" t="s">
        <v>974</v>
      </c>
      <c r="B1048" s="4">
        <v>227390</v>
      </c>
      <c r="C1048" s="4">
        <v>227390</v>
      </c>
      <c r="D1048" s="4">
        <v>948285</v>
      </c>
      <c r="E1048" s="5">
        <v>440090.89387203602</v>
      </c>
      <c r="F1048" s="4">
        <v>17610000</v>
      </c>
      <c r="G1048" s="1">
        <v>-0.37898807433930798</v>
      </c>
      <c r="H1048" s="1">
        <f>((G1048*-1)-(MAX($G$2:$G$2431))*-1)*100000</f>
        <v>2239.9303703152964</v>
      </c>
      <c r="I1048" s="1">
        <v>-0.35808812612049901</v>
      </c>
      <c r="J1048" s="1">
        <f t="shared" si="80"/>
        <v>993.8891467467015</v>
      </c>
      <c r="K1048">
        <f t="shared" si="81"/>
        <v>1467</v>
      </c>
      <c r="L1048">
        <f t="shared" si="82"/>
        <v>1233</v>
      </c>
      <c r="M1048">
        <f t="shared" si="83"/>
        <v>914</v>
      </c>
      <c r="N1048">
        <f t="shared" si="84"/>
        <v>1853</v>
      </c>
    </row>
    <row r="1049" spans="1:14" x14ac:dyDescent="0.3">
      <c r="A1049" s="1" t="s">
        <v>975</v>
      </c>
      <c r="B1049" s="4">
        <v>20427276819866</v>
      </c>
      <c r="C1049" s="4">
        <v>-5</v>
      </c>
      <c r="D1049" s="4">
        <v>-5</v>
      </c>
      <c r="E1049" s="5">
        <v>684503439636.76001</v>
      </c>
      <c r="F1049" s="4">
        <v>816726700</v>
      </c>
      <c r="G1049" s="1">
        <v>-0.44338671665069401</v>
      </c>
      <c r="H1049" s="1">
        <f>((G1049*-1)-(MAX($G$2:$G$2431))*-1)*100000</f>
        <v>8679.7946014538993</v>
      </c>
      <c r="I1049" s="1">
        <v>-0.41590995925906099</v>
      </c>
      <c r="J1049" s="1">
        <f t="shared" si="80"/>
        <v>6776.0724606028998</v>
      </c>
      <c r="K1049">
        <f t="shared" si="81"/>
        <v>100</v>
      </c>
      <c r="L1049">
        <f t="shared" si="82"/>
        <v>1758</v>
      </c>
      <c r="M1049">
        <f t="shared" si="83"/>
        <v>456</v>
      </c>
      <c r="N1049">
        <f t="shared" si="84"/>
        <v>647</v>
      </c>
    </row>
    <row r="1050" spans="1:14" x14ac:dyDescent="0.3">
      <c r="A1050" s="1" t="s">
        <v>976</v>
      </c>
      <c r="B1050" s="4">
        <v>31565</v>
      </c>
      <c r="C1050" s="4">
        <v>31565</v>
      </c>
      <c r="D1050" s="4">
        <v>752460</v>
      </c>
      <c r="E1050" s="5">
        <v>47845.177687984899</v>
      </c>
      <c r="F1050" s="4">
        <v>17610000</v>
      </c>
      <c r="G1050" s="1">
        <v>-0.37898807433930798</v>
      </c>
      <c r="H1050" s="1">
        <f>((G1050*-1)-(MAX($G$2:$G$2431))*-1)*100000</f>
        <v>2239.9303703152964</v>
      </c>
      <c r="I1050" s="1">
        <v>-0.35819133940227699</v>
      </c>
      <c r="J1050" s="1">
        <f t="shared" si="80"/>
        <v>1004.2104749244995</v>
      </c>
      <c r="K1050">
        <f t="shared" si="81"/>
        <v>1683</v>
      </c>
      <c r="L1050">
        <f t="shared" si="82"/>
        <v>1449</v>
      </c>
      <c r="M1050">
        <f t="shared" si="83"/>
        <v>914</v>
      </c>
      <c r="N1050">
        <f t="shared" si="84"/>
        <v>1853</v>
      </c>
    </row>
    <row r="1051" spans="1:14" x14ac:dyDescent="0.3">
      <c r="A1051" s="1" t="s">
        <v>977</v>
      </c>
      <c r="B1051" s="4">
        <v>2243058836979</v>
      </c>
      <c r="C1051" s="4">
        <v>16353896012</v>
      </c>
      <c r="D1051" s="4">
        <v>93853910182</v>
      </c>
      <c r="E1051" s="5">
        <v>1720665487141.6001</v>
      </c>
      <c r="F1051" s="4">
        <v>4432010000</v>
      </c>
      <c r="G1051" s="1">
        <v>-0.49490030004396002</v>
      </c>
      <c r="H1051" s="1">
        <f>((G1051*-1)-(MAX($G$2:$G$2431))*-1)*100000</f>
        <v>13831.152940780499</v>
      </c>
      <c r="I1051" s="1">
        <v>-0.47311976879234002</v>
      </c>
      <c r="J1051" s="1">
        <f t="shared" si="80"/>
        <v>12497.053413930804</v>
      </c>
      <c r="K1051">
        <f t="shared" si="81"/>
        <v>163</v>
      </c>
      <c r="L1051">
        <f t="shared" si="82"/>
        <v>301</v>
      </c>
      <c r="M1051">
        <f t="shared" si="83"/>
        <v>322</v>
      </c>
      <c r="N1051">
        <f t="shared" si="84"/>
        <v>416</v>
      </c>
    </row>
    <row r="1052" spans="1:14" x14ac:dyDescent="0.3">
      <c r="A1052" s="1" t="s">
        <v>978</v>
      </c>
      <c r="B1052" s="4">
        <v>-5</v>
      </c>
      <c r="C1052" s="4">
        <v>-5</v>
      </c>
      <c r="D1052" s="4">
        <v>-5</v>
      </c>
      <c r="E1052" s="5">
        <v>3.7559167545478898E+19</v>
      </c>
      <c r="F1052" s="4">
        <v>3128536000000000</v>
      </c>
      <c r="G1052" s="1">
        <v>-0.60167355043416004</v>
      </c>
      <c r="H1052" s="1">
        <f>((G1052*-1)-(MAX($G$2:$G$2431))*-1)*100000</f>
        <v>24508.477979800504</v>
      </c>
      <c r="I1052" s="1">
        <v>-0.53860464898026805</v>
      </c>
      <c r="J1052" s="1">
        <f t="shared" si="80"/>
        <v>19045.541432723607</v>
      </c>
      <c r="K1052">
        <f t="shared" si="81"/>
        <v>1992</v>
      </c>
      <c r="L1052">
        <f t="shared" si="82"/>
        <v>1758</v>
      </c>
      <c r="M1052">
        <f t="shared" si="83"/>
        <v>46</v>
      </c>
      <c r="N1052">
        <f t="shared" si="84"/>
        <v>137</v>
      </c>
    </row>
    <row r="1053" spans="1:14" x14ac:dyDescent="0.3">
      <c r="A1053" s="1" t="s">
        <v>979</v>
      </c>
      <c r="B1053" s="4">
        <v>8979634</v>
      </c>
      <c r="C1053" s="4">
        <v>8979634</v>
      </c>
      <c r="D1053" s="4">
        <v>9700419</v>
      </c>
      <c r="E1053" s="5">
        <v>2298866.9521308802</v>
      </c>
      <c r="F1053" s="4">
        <v>195504</v>
      </c>
      <c r="G1053" s="1">
        <v>-0.37436600951536397</v>
      </c>
      <c r="H1053" s="1">
        <f>((G1053*-1)-(MAX($G$2:$G$2431))*-1)*100000</f>
        <v>1777.7238879208955</v>
      </c>
      <c r="I1053" s="1">
        <v>-0.35911215051892498</v>
      </c>
      <c r="J1053" s="1">
        <f t="shared" si="80"/>
        <v>1096.2915865892985</v>
      </c>
      <c r="K1053">
        <f t="shared" si="81"/>
        <v>1113</v>
      </c>
      <c r="L1053">
        <f t="shared" si="82"/>
        <v>878</v>
      </c>
      <c r="M1053">
        <f t="shared" si="83"/>
        <v>1612</v>
      </c>
      <c r="N1053">
        <f t="shared" si="84"/>
        <v>2081</v>
      </c>
    </row>
    <row r="1054" spans="1:14" x14ac:dyDescent="0.3">
      <c r="A1054" s="1" t="s">
        <v>980</v>
      </c>
      <c r="B1054" s="4">
        <v>22672182</v>
      </c>
      <c r="C1054" s="4">
        <v>23896830</v>
      </c>
      <c r="D1054" s="4">
        <v>90569441</v>
      </c>
      <c r="E1054" s="5">
        <v>2211295.6377022602</v>
      </c>
      <c r="F1054" s="4">
        <v>1010000</v>
      </c>
      <c r="G1054" s="1">
        <v>-0.36948238757136598</v>
      </c>
      <c r="H1054" s="1">
        <f>((G1054*-1)-(MAX($G$2:$G$2431))*-1)*100000</f>
        <v>1289.3616935210962</v>
      </c>
      <c r="I1054" s="1">
        <v>-0.36071581777984901</v>
      </c>
      <c r="J1054" s="1">
        <f t="shared" si="80"/>
        <v>1256.6583126817022</v>
      </c>
      <c r="K1054">
        <f t="shared" si="81"/>
        <v>994</v>
      </c>
      <c r="L1054">
        <f t="shared" si="82"/>
        <v>728</v>
      </c>
      <c r="M1054">
        <f t="shared" si="83"/>
        <v>1306</v>
      </c>
      <c r="N1054">
        <f t="shared" si="84"/>
        <v>2158</v>
      </c>
    </row>
    <row r="1055" spans="1:14" x14ac:dyDescent="0.3">
      <c r="A1055" s="1" t="s">
        <v>981</v>
      </c>
      <c r="B1055" s="4">
        <v>8989427</v>
      </c>
      <c r="C1055" s="4">
        <v>8989427</v>
      </c>
      <c r="D1055" s="4">
        <v>9710212</v>
      </c>
      <c r="E1055" s="5">
        <v>13259224386.208599</v>
      </c>
      <c r="F1055" s="4">
        <v>3828000</v>
      </c>
      <c r="G1055" s="1">
        <v>-0.38749934623061399</v>
      </c>
      <c r="H1055" s="1">
        <f>((G1055*-1)-(MAX($G$2:$G$2431))*-1)*100000</f>
        <v>3091.0575594458978</v>
      </c>
      <c r="I1055" s="1">
        <v>-0.364208728756438</v>
      </c>
      <c r="J1055" s="1">
        <f t="shared" si="80"/>
        <v>1605.9494103406014</v>
      </c>
      <c r="K1055">
        <f t="shared" si="81"/>
        <v>1112</v>
      </c>
      <c r="L1055">
        <f t="shared" si="82"/>
        <v>877</v>
      </c>
      <c r="M1055">
        <f t="shared" si="83"/>
        <v>1160</v>
      </c>
      <c r="N1055">
        <f t="shared" si="84"/>
        <v>1706</v>
      </c>
    </row>
    <row r="1056" spans="1:14" x14ac:dyDescent="0.3">
      <c r="A1056" s="1" t="s">
        <v>982</v>
      </c>
      <c r="B1056" s="4">
        <v>26925905108321</v>
      </c>
      <c r="C1056" s="4">
        <v>32641107352</v>
      </c>
      <c r="D1056" s="4">
        <v>93908829827</v>
      </c>
      <c r="E1056" s="5">
        <v>24970366318.112</v>
      </c>
      <c r="F1056" s="4">
        <v>103000000</v>
      </c>
      <c r="G1056" s="1">
        <v>-0.38749934623061399</v>
      </c>
      <c r="H1056" s="1">
        <f>((G1056*-1)-(MAX($G$2:$G$2431))*-1)*100000</f>
        <v>3091.0575594458978</v>
      </c>
      <c r="I1056" s="1">
        <v>-0.366871355779335</v>
      </c>
      <c r="J1056" s="1">
        <f t="shared" si="80"/>
        <v>1872.2121126303005</v>
      </c>
      <c r="K1056">
        <f t="shared" si="81"/>
        <v>63</v>
      </c>
      <c r="L1056">
        <f t="shared" si="82"/>
        <v>300</v>
      </c>
      <c r="M1056">
        <f t="shared" si="83"/>
        <v>690</v>
      </c>
      <c r="N1056">
        <f t="shared" si="84"/>
        <v>1706</v>
      </c>
    </row>
    <row r="1057" spans="1:14" x14ac:dyDescent="0.3">
      <c r="A1057" s="1" t="s">
        <v>983</v>
      </c>
      <c r="B1057" s="4">
        <v>9010983</v>
      </c>
      <c r="C1057" s="4">
        <v>9010983</v>
      </c>
      <c r="D1057" s="4">
        <v>9731760</v>
      </c>
      <c r="E1057" s="5">
        <v>-5</v>
      </c>
      <c r="F1057" s="4">
        <v>152352</v>
      </c>
      <c r="G1057" s="1">
        <v>-0.38363626331602702</v>
      </c>
      <c r="H1057" s="1">
        <f>((G1057*-1)-(MAX($G$2:$G$2431))*-1)*100000</f>
        <v>2704.7492679871998</v>
      </c>
      <c r="I1057" s="1">
        <v>-0.38927329872213701</v>
      </c>
      <c r="J1057" s="1">
        <f t="shared" si="80"/>
        <v>4112.4064069105016</v>
      </c>
      <c r="K1057">
        <f t="shared" si="81"/>
        <v>1111</v>
      </c>
      <c r="L1057">
        <f t="shared" si="82"/>
        <v>876</v>
      </c>
      <c r="M1057">
        <f t="shared" si="83"/>
        <v>1653</v>
      </c>
      <c r="N1057">
        <f t="shared" si="84"/>
        <v>1833</v>
      </c>
    </row>
    <row r="1058" spans="1:14" x14ac:dyDescent="0.3">
      <c r="A1058" s="1" t="s">
        <v>984</v>
      </c>
      <c r="B1058" s="4">
        <v>153457</v>
      </c>
      <c r="C1058" s="4">
        <v>153457</v>
      </c>
      <c r="D1058" s="4">
        <v>874352</v>
      </c>
      <c r="E1058" s="5">
        <v>-5</v>
      </c>
      <c r="F1058" s="4">
        <v>630000</v>
      </c>
      <c r="G1058" s="1">
        <v>-0.39416904318036999</v>
      </c>
      <c r="H1058" s="1">
        <f>((G1058*-1)-(MAX($G$2:$G$2431))*-1)*100000</f>
        <v>3758.0272544214977</v>
      </c>
      <c r="I1058" s="1">
        <v>-0.372837877506284</v>
      </c>
      <c r="J1058" s="1">
        <f t="shared" si="80"/>
        <v>2468.8642853252009</v>
      </c>
      <c r="K1058">
        <f t="shared" si="81"/>
        <v>1511</v>
      </c>
      <c r="L1058">
        <f t="shared" si="82"/>
        <v>1277</v>
      </c>
      <c r="M1058">
        <f t="shared" si="83"/>
        <v>1464</v>
      </c>
      <c r="N1058">
        <f t="shared" si="84"/>
        <v>1300</v>
      </c>
    </row>
    <row r="1059" spans="1:14" x14ac:dyDescent="0.3">
      <c r="A1059" s="1" t="s">
        <v>985</v>
      </c>
      <c r="B1059" s="4">
        <v>-5</v>
      </c>
      <c r="C1059" s="4">
        <v>-5</v>
      </c>
      <c r="D1059" s="4">
        <v>-5</v>
      </c>
      <c r="E1059" s="5">
        <v>9.2772323662010599E+21</v>
      </c>
      <c r="F1059" s="4">
        <v>4347100000000</v>
      </c>
      <c r="G1059" s="1">
        <v>-0.59065802957006497</v>
      </c>
      <c r="H1059" s="1">
        <f>((G1059*-1)-(MAX($G$2:$G$2431))*-1)*100000</f>
        <v>23406.925893390995</v>
      </c>
      <c r="I1059" s="1">
        <v>-0.53574599521619803</v>
      </c>
      <c r="J1059" s="1">
        <f t="shared" si="80"/>
        <v>18759.676056316603</v>
      </c>
      <c r="K1059">
        <f t="shared" si="81"/>
        <v>1992</v>
      </c>
      <c r="L1059">
        <f t="shared" si="82"/>
        <v>1758</v>
      </c>
      <c r="M1059">
        <f t="shared" si="83"/>
        <v>103</v>
      </c>
      <c r="N1059">
        <f t="shared" si="84"/>
        <v>161</v>
      </c>
    </row>
    <row r="1060" spans="1:14" x14ac:dyDescent="0.3">
      <c r="A1060" s="1" t="s">
        <v>986</v>
      </c>
      <c r="B1060" s="4">
        <v>8102249244</v>
      </c>
      <c r="C1060" s="4">
        <v>-5</v>
      </c>
      <c r="D1060" s="4">
        <v>-5</v>
      </c>
      <c r="E1060" s="5">
        <v>628175786494457</v>
      </c>
      <c r="F1060" s="4">
        <v>236235400</v>
      </c>
      <c r="G1060" s="1">
        <v>-0.52851748943781196</v>
      </c>
      <c r="H1060" s="1">
        <f>((G1060*-1)-(MAX($G$2:$G$2431))*-1)*100000</f>
        <v>17192.871880165694</v>
      </c>
      <c r="I1060" s="1">
        <v>-0.49284262352865998</v>
      </c>
      <c r="J1060" s="1">
        <f t="shared" si="80"/>
        <v>14469.338887562799</v>
      </c>
      <c r="K1060">
        <f t="shared" si="81"/>
        <v>523</v>
      </c>
      <c r="L1060">
        <f t="shared" si="82"/>
        <v>1758</v>
      </c>
      <c r="M1060">
        <f t="shared" si="83"/>
        <v>580</v>
      </c>
      <c r="N1060">
        <f t="shared" si="84"/>
        <v>304</v>
      </c>
    </row>
    <row r="1061" spans="1:14" x14ac:dyDescent="0.3">
      <c r="A1061" s="1" t="s">
        <v>987</v>
      </c>
      <c r="B1061" s="4">
        <v>-5</v>
      </c>
      <c r="C1061" s="4">
        <v>3239229193</v>
      </c>
      <c r="D1061" s="4">
        <v>-5</v>
      </c>
      <c r="E1061" s="5">
        <v>2774917814.4586201</v>
      </c>
      <c r="F1061" s="4">
        <v>102700000</v>
      </c>
      <c r="G1061" s="1">
        <v>-0.60167355043416004</v>
      </c>
      <c r="H1061" s="1">
        <f>((G1061*-1)-(MAX($G$2:$G$2431))*-1)*100000</f>
        <v>24508.477979800504</v>
      </c>
      <c r="I1061" s="1">
        <v>-0.53860464898026805</v>
      </c>
      <c r="J1061" s="1">
        <f t="shared" si="80"/>
        <v>19045.541432723607</v>
      </c>
      <c r="K1061">
        <f t="shared" si="81"/>
        <v>1992</v>
      </c>
      <c r="L1061">
        <f t="shared" si="82"/>
        <v>1758</v>
      </c>
      <c r="M1061">
        <f t="shared" si="83"/>
        <v>691</v>
      </c>
      <c r="N1061">
        <f t="shared" si="84"/>
        <v>137</v>
      </c>
    </row>
    <row r="1062" spans="1:14" x14ac:dyDescent="0.3">
      <c r="A1062" s="1" t="s">
        <v>988</v>
      </c>
      <c r="B1062" s="4">
        <v>7084</v>
      </c>
      <c r="C1062" s="4">
        <v>7084</v>
      </c>
      <c r="D1062" s="4">
        <v>727979</v>
      </c>
      <c r="E1062" s="5">
        <v>10212.8928624328</v>
      </c>
      <c r="F1062" s="4">
        <v>28067</v>
      </c>
      <c r="G1062" s="1">
        <v>-0.37898807433930798</v>
      </c>
      <c r="H1062" s="1">
        <f>((G1062*-1)-(MAX($G$2:$G$2431))*-1)*100000</f>
        <v>2239.9303703152964</v>
      </c>
      <c r="I1062" s="1">
        <v>-0.35823587271952601</v>
      </c>
      <c r="J1062" s="1">
        <f t="shared" si="80"/>
        <v>1008.6638066494014</v>
      </c>
      <c r="K1062">
        <f t="shared" si="81"/>
        <v>1816</v>
      </c>
      <c r="L1062">
        <f t="shared" si="82"/>
        <v>1582</v>
      </c>
      <c r="M1062">
        <f t="shared" si="83"/>
        <v>1865</v>
      </c>
      <c r="N1062">
        <f t="shared" si="84"/>
        <v>1853</v>
      </c>
    </row>
    <row r="1063" spans="1:14" x14ac:dyDescent="0.3">
      <c r="A1063" s="1" t="s">
        <v>989</v>
      </c>
      <c r="B1063" s="4">
        <v>281669</v>
      </c>
      <c r="C1063" s="4">
        <v>281669</v>
      </c>
      <c r="D1063" s="4">
        <v>1002564</v>
      </c>
      <c r="E1063" s="5">
        <v>-5</v>
      </c>
      <c r="F1063" s="4">
        <v>193788</v>
      </c>
      <c r="G1063" s="1">
        <v>-0.37195141952545901</v>
      </c>
      <c r="H1063" s="1">
        <f>((G1063*-1)-(MAX($G$2:$G$2431))*-1)*100000</f>
        <v>1536.2648889303998</v>
      </c>
      <c r="I1063" s="1">
        <v>-0.35889432699986801</v>
      </c>
      <c r="J1063" s="1">
        <f t="shared" si="80"/>
        <v>1074.5092346836016</v>
      </c>
      <c r="K1063">
        <f t="shared" si="81"/>
        <v>1438</v>
      </c>
      <c r="L1063">
        <f t="shared" si="82"/>
        <v>1204</v>
      </c>
      <c r="M1063">
        <f t="shared" si="83"/>
        <v>1613</v>
      </c>
      <c r="N1063">
        <f t="shared" si="84"/>
        <v>2100</v>
      </c>
    </row>
    <row r="1064" spans="1:14" x14ac:dyDescent="0.3">
      <c r="A1064" s="1" t="s">
        <v>990</v>
      </c>
      <c r="B1064" s="4">
        <v>97249713206</v>
      </c>
      <c r="C1064" s="4">
        <v>183998286</v>
      </c>
      <c r="D1064" s="4">
        <v>104389169</v>
      </c>
      <c r="E1064" s="5">
        <v>-5</v>
      </c>
      <c r="F1064" s="4">
        <v>1068400</v>
      </c>
      <c r="G1064" s="1">
        <v>-0.39092101343169999</v>
      </c>
      <c r="H1064" s="1">
        <f>((G1064*-1)-(MAX($G$2:$G$2431))*-1)*100000</f>
        <v>3433.2242795544976</v>
      </c>
      <c r="I1064" s="1">
        <v>-0.36346023060190402</v>
      </c>
      <c r="J1064" s="1">
        <f t="shared" si="80"/>
        <v>1531.099594887203</v>
      </c>
      <c r="K1064">
        <f t="shared" si="81"/>
        <v>338</v>
      </c>
      <c r="L1064">
        <f t="shared" si="82"/>
        <v>708</v>
      </c>
      <c r="M1064">
        <f t="shared" si="83"/>
        <v>1298</v>
      </c>
      <c r="N1064">
        <f t="shared" si="84"/>
        <v>1475</v>
      </c>
    </row>
    <row r="1065" spans="1:14" x14ac:dyDescent="0.3">
      <c r="A1065" s="1" t="s">
        <v>991</v>
      </c>
      <c r="B1065" s="4">
        <v>58654051</v>
      </c>
      <c r="C1065" s="4">
        <v>-5</v>
      </c>
      <c r="D1065" s="4">
        <v>102447593</v>
      </c>
      <c r="E1065" s="5">
        <v>-5</v>
      </c>
      <c r="F1065" s="4">
        <v>1000001</v>
      </c>
      <c r="G1065" s="1">
        <v>-0.40552606601590502</v>
      </c>
      <c r="H1065" s="1">
        <f>((G1065*-1)-(MAX($G$2:$G$2431))*-1)*100000</f>
        <v>4893.7295379750003</v>
      </c>
      <c r="I1065" s="1">
        <v>-0.39665919101919001</v>
      </c>
      <c r="J1065" s="1">
        <f t="shared" si="80"/>
        <v>4850.9956366158012</v>
      </c>
      <c r="K1065">
        <f t="shared" si="81"/>
        <v>860</v>
      </c>
      <c r="L1065">
        <f t="shared" si="82"/>
        <v>710</v>
      </c>
      <c r="M1065">
        <f t="shared" si="83"/>
        <v>1329</v>
      </c>
      <c r="N1065">
        <f t="shared" si="84"/>
        <v>1161</v>
      </c>
    </row>
    <row r="1066" spans="1:14" x14ac:dyDescent="0.3">
      <c r="A1066" s="1" t="s">
        <v>992</v>
      </c>
      <c r="B1066" s="4">
        <v>434997</v>
      </c>
      <c r="C1066" s="4">
        <v>434997</v>
      </c>
      <c r="D1066" s="4">
        <v>1155889</v>
      </c>
      <c r="E1066" s="5">
        <v>-5</v>
      </c>
      <c r="F1066" s="4">
        <v>31600</v>
      </c>
      <c r="G1066" s="1">
        <v>-0.42249588527179899</v>
      </c>
      <c r="H1066" s="1">
        <f>((G1066*-1)-(MAX($G$2:$G$2431))*-1)*100000</f>
        <v>6590.7114635643975</v>
      </c>
      <c r="I1066" s="1">
        <v>-0.41086353493962702</v>
      </c>
      <c r="J1066" s="1">
        <f t="shared" si="80"/>
        <v>6271.4300286595026</v>
      </c>
      <c r="K1066">
        <f t="shared" si="81"/>
        <v>1378</v>
      </c>
      <c r="L1066">
        <f t="shared" si="82"/>
        <v>1144</v>
      </c>
      <c r="M1066">
        <f t="shared" si="83"/>
        <v>1846</v>
      </c>
      <c r="N1066">
        <f t="shared" si="84"/>
        <v>896</v>
      </c>
    </row>
    <row r="1067" spans="1:14" x14ac:dyDescent="0.3">
      <c r="A1067" s="1" t="s">
        <v>993</v>
      </c>
      <c r="B1067" s="4">
        <v>16833056147548</v>
      </c>
      <c r="C1067" s="4">
        <v>-5</v>
      </c>
      <c r="D1067" s="4">
        <v>-5</v>
      </c>
      <c r="E1067" s="5">
        <v>5086684876200.5098</v>
      </c>
      <c r="F1067" s="4">
        <v>100000001</v>
      </c>
      <c r="G1067" s="1">
        <v>-0.39583072738645098</v>
      </c>
      <c r="H1067" s="1">
        <f>((G1067*-1)-(MAX($G$2:$G$2431))*-1)*100000</f>
        <v>3924.1956750295958</v>
      </c>
      <c r="I1067" s="1">
        <v>-0.385860242401519</v>
      </c>
      <c r="J1067" s="1">
        <f t="shared" si="80"/>
        <v>3771.1007748487013</v>
      </c>
      <c r="K1067">
        <f t="shared" si="81"/>
        <v>105</v>
      </c>
      <c r="L1067">
        <f t="shared" si="82"/>
        <v>1758</v>
      </c>
      <c r="M1067">
        <f t="shared" si="83"/>
        <v>722</v>
      </c>
      <c r="N1067">
        <f t="shared" si="84"/>
        <v>1298</v>
      </c>
    </row>
    <row r="1068" spans="1:14" x14ac:dyDescent="0.3">
      <c r="A1068" s="1" t="s">
        <v>994</v>
      </c>
      <c r="B1068" s="4">
        <v>-5</v>
      </c>
      <c r="C1068" s="4">
        <v>-5</v>
      </c>
      <c r="D1068" s="4">
        <v>-5</v>
      </c>
      <c r="E1068" s="5">
        <v>8252384222.4934597</v>
      </c>
      <c r="F1068" s="4">
        <v>1612624</v>
      </c>
      <c r="G1068" s="1">
        <v>-0.43421539518490898</v>
      </c>
      <c r="H1068" s="1">
        <f>((G1068*-1)-(MAX($G$2:$G$2431))*-1)*100000</f>
        <v>7762.6624548753962</v>
      </c>
      <c r="I1068" s="1">
        <v>-0.43134295983710902</v>
      </c>
      <c r="J1068" s="1">
        <f t="shared" si="80"/>
        <v>8319.372518407703</v>
      </c>
      <c r="K1068">
        <f t="shared" si="81"/>
        <v>1992</v>
      </c>
      <c r="L1068">
        <f t="shared" si="82"/>
        <v>1758</v>
      </c>
      <c r="M1068">
        <f t="shared" si="83"/>
        <v>1249</v>
      </c>
      <c r="N1068">
        <f t="shared" si="84"/>
        <v>669</v>
      </c>
    </row>
    <row r="1069" spans="1:14" x14ac:dyDescent="0.3">
      <c r="A1069" s="1" t="s">
        <v>995</v>
      </c>
      <c r="B1069" s="4">
        <v>-5</v>
      </c>
      <c r="C1069" s="4">
        <v>-5</v>
      </c>
      <c r="D1069" s="4">
        <v>-5</v>
      </c>
      <c r="E1069" s="5">
        <v>12645197460298</v>
      </c>
      <c r="F1069" s="4">
        <v>100010000</v>
      </c>
      <c r="G1069" s="1">
        <v>-0.63887355220390396</v>
      </c>
      <c r="H1069" s="1">
        <f>((G1069*-1)-(MAX($G$2:$G$2431))*-1)*100000</f>
        <v>28228.478156774894</v>
      </c>
      <c r="I1069" s="1">
        <v>-0.59594719811613694</v>
      </c>
      <c r="J1069" s="1">
        <f t="shared" si="80"/>
        <v>24779.796346310497</v>
      </c>
      <c r="K1069">
        <f t="shared" si="81"/>
        <v>1992</v>
      </c>
      <c r="L1069">
        <f t="shared" si="82"/>
        <v>1758</v>
      </c>
      <c r="M1069">
        <f t="shared" si="83"/>
        <v>699</v>
      </c>
      <c r="N1069">
        <f t="shared" si="84"/>
        <v>84</v>
      </c>
    </row>
    <row r="1070" spans="1:14" x14ac:dyDescent="0.3">
      <c r="A1070" s="1" t="s">
        <v>996</v>
      </c>
      <c r="B1070" s="4">
        <v>1184778173</v>
      </c>
      <c r="C1070" s="4">
        <v>-5</v>
      </c>
      <c r="D1070" s="4">
        <v>94016564038</v>
      </c>
      <c r="E1070" s="5">
        <v>-5</v>
      </c>
      <c r="F1070" s="4">
        <v>1000001</v>
      </c>
      <c r="G1070" s="1">
        <v>-0.39416904318036999</v>
      </c>
      <c r="H1070" s="1">
        <f>((G1070*-1)-(MAX($G$2:$G$2431))*-1)*100000</f>
        <v>3758.0272544214977</v>
      </c>
      <c r="I1070" s="1">
        <v>-0.372837877506284</v>
      </c>
      <c r="J1070" s="1">
        <f t="shared" si="80"/>
        <v>2468.8642853252009</v>
      </c>
      <c r="K1070">
        <f t="shared" si="81"/>
        <v>657</v>
      </c>
      <c r="L1070">
        <f t="shared" si="82"/>
        <v>298</v>
      </c>
      <c r="M1070">
        <f t="shared" si="83"/>
        <v>1329</v>
      </c>
      <c r="N1070">
        <f t="shared" si="84"/>
        <v>1300</v>
      </c>
    </row>
    <row r="1071" spans="1:14" x14ac:dyDescent="0.3">
      <c r="A1071" s="1" t="s">
        <v>997</v>
      </c>
      <c r="B1071" s="4">
        <v>-5</v>
      </c>
      <c r="C1071" s="4">
        <v>-5</v>
      </c>
      <c r="D1071" s="4">
        <v>-5</v>
      </c>
      <c r="E1071" s="5">
        <v>3.6968991746404696E+19</v>
      </c>
      <c r="F1071" s="4">
        <v>16240000000000</v>
      </c>
      <c r="G1071" s="1">
        <v>-0.53644263598016295</v>
      </c>
      <c r="H1071" s="1">
        <f>((G1071*-1)-(MAX($G$2:$G$2431))*-1)*100000</f>
        <v>17985.386534400794</v>
      </c>
      <c r="I1071" s="1">
        <v>-0.49265960108157197</v>
      </c>
      <c r="J1071" s="1">
        <f t="shared" si="80"/>
        <v>14451.036642853998</v>
      </c>
      <c r="K1071">
        <f t="shared" si="81"/>
        <v>1992</v>
      </c>
      <c r="L1071">
        <f t="shared" si="82"/>
        <v>1758</v>
      </c>
      <c r="M1071">
        <f t="shared" si="83"/>
        <v>88</v>
      </c>
      <c r="N1071">
        <f t="shared" si="84"/>
        <v>279</v>
      </c>
    </row>
    <row r="1072" spans="1:14" x14ac:dyDescent="0.3">
      <c r="A1072" s="1" t="s">
        <v>998</v>
      </c>
      <c r="B1072" s="4">
        <v>-5</v>
      </c>
      <c r="C1072" s="4">
        <v>-5</v>
      </c>
      <c r="D1072" s="4">
        <v>-5</v>
      </c>
      <c r="E1072" s="5">
        <v>5936804332355880</v>
      </c>
      <c r="F1072" s="4">
        <v>9438100000000</v>
      </c>
      <c r="G1072" s="1">
        <v>-0.509208704610004</v>
      </c>
      <c r="H1072" s="1">
        <f>((G1072*-1)-(MAX($G$2:$G$2431))*-1)*100000</f>
        <v>15261.993397384898</v>
      </c>
      <c r="I1072" s="1">
        <v>-0.46497218485274999</v>
      </c>
      <c r="J1072" s="1">
        <f t="shared" si="80"/>
        <v>11682.2950199718</v>
      </c>
      <c r="K1072">
        <f t="shared" si="81"/>
        <v>1992</v>
      </c>
      <c r="L1072">
        <f t="shared" si="82"/>
        <v>1758</v>
      </c>
      <c r="M1072">
        <f t="shared" si="83"/>
        <v>96</v>
      </c>
      <c r="N1072">
        <f t="shared" si="84"/>
        <v>338</v>
      </c>
    </row>
    <row r="1073" spans="1:14" x14ac:dyDescent="0.3">
      <c r="A1073" s="1" t="s">
        <v>999</v>
      </c>
      <c r="B1073" s="4">
        <v>27680016705763</v>
      </c>
      <c r="C1073" s="4">
        <v>568560847</v>
      </c>
      <c r="D1073" s="4">
        <v>173662986960</v>
      </c>
      <c r="E1073" s="5">
        <v>31146542.650239099</v>
      </c>
      <c r="F1073" s="4">
        <v>87610000</v>
      </c>
      <c r="G1073" s="1">
        <v>-0.38749934623061399</v>
      </c>
      <c r="H1073" s="1">
        <f>((G1073*-1)-(MAX($G$2:$G$2431))*-1)*100000</f>
        <v>3091.0575594458978</v>
      </c>
      <c r="I1073" s="1">
        <v>-0.364208728756438</v>
      </c>
      <c r="J1073" s="1">
        <f t="shared" si="80"/>
        <v>1605.9494103406014</v>
      </c>
      <c r="K1073">
        <f t="shared" si="81"/>
        <v>53</v>
      </c>
      <c r="L1073">
        <f t="shared" si="82"/>
        <v>221</v>
      </c>
      <c r="M1073">
        <f t="shared" si="83"/>
        <v>807</v>
      </c>
      <c r="N1073">
        <f t="shared" si="84"/>
        <v>1706</v>
      </c>
    </row>
    <row r="1074" spans="1:14" x14ac:dyDescent="0.3">
      <c r="A1074" s="1" t="s">
        <v>1000</v>
      </c>
      <c r="B1074" s="4">
        <v>176610</v>
      </c>
      <c r="C1074" s="4">
        <v>176610</v>
      </c>
      <c r="D1074" s="4">
        <v>897505</v>
      </c>
      <c r="E1074" s="5">
        <v>-5</v>
      </c>
      <c r="F1074" s="4">
        <v>30200</v>
      </c>
      <c r="G1074" s="1">
        <v>-0.38752962581616901</v>
      </c>
      <c r="H1074" s="1">
        <f>((G1074*-1)-(MAX($G$2:$G$2431))*-1)*100000</f>
        <v>3094.0855180013991</v>
      </c>
      <c r="I1074" s="1">
        <v>-0.37817027927826402</v>
      </c>
      <c r="J1074" s="1">
        <f t="shared" si="80"/>
        <v>3002.104462523203</v>
      </c>
      <c r="K1074">
        <f t="shared" si="81"/>
        <v>1495</v>
      </c>
      <c r="L1074">
        <f t="shared" si="82"/>
        <v>1261</v>
      </c>
      <c r="M1074">
        <f t="shared" si="83"/>
        <v>1854</v>
      </c>
      <c r="N1074">
        <f t="shared" si="84"/>
        <v>1674</v>
      </c>
    </row>
    <row r="1075" spans="1:14" x14ac:dyDescent="0.3">
      <c r="A1075" s="1" t="s">
        <v>1001</v>
      </c>
      <c r="B1075" s="4">
        <v>32150</v>
      </c>
      <c r="C1075" s="4">
        <v>32150</v>
      </c>
      <c r="D1075" s="4">
        <v>753045</v>
      </c>
      <c r="E1075" s="5">
        <v>97558.9979278924</v>
      </c>
      <c r="F1075" s="4">
        <v>20200</v>
      </c>
      <c r="G1075" s="1">
        <v>-0.39762712837703101</v>
      </c>
      <c r="H1075" s="1">
        <f>((G1075*-1)-(MAX($G$2:$G$2431))*-1)*100000</f>
        <v>4103.8357740875999</v>
      </c>
      <c r="I1075" s="1">
        <v>-0.37682011196590198</v>
      </c>
      <c r="J1075" s="1">
        <f t="shared" si="80"/>
        <v>2867.0877312869993</v>
      </c>
      <c r="K1075">
        <f t="shared" si="81"/>
        <v>1680</v>
      </c>
      <c r="L1075">
        <f t="shared" si="82"/>
        <v>1446</v>
      </c>
      <c r="M1075">
        <f t="shared" si="83"/>
        <v>1917</v>
      </c>
      <c r="N1075">
        <f t="shared" si="84"/>
        <v>1195</v>
      </c>
    </row>
    <row r="1076" spans="1:14" x14ac:dyDescent="0.3">
      <c r="A1076" s="1" t="s">
        <v>1002</v>
      </c>
      <c r="B1076" s="4">
        <v>31573</v>
      </c>
      <c r="C1076" s="4">
        <v>31573</v>
      </c>
      <c r="D1076" s="4">
        <v>752468</v>
      </c>
      <c r="E1076" s="5">
        <v>-5</v>
      </c>
      <c r="F1076" s="4">
        <v>20340</v>
      </c>
      <c r="G1076" s="1">
        <v>-0.36533986079331499</v>
      </c>
      <c r="H1076" s="1">
        <f>((G1076*-1)-(MAX($G$2:$G$2431))*-1)*100000</f>
        <v>875.10901571599686</v>
      </c>
      <c r="I1076" s="1">
        <v>-0.355049009582593</v>
      </c>
      <c r="J1076" s="1">
        <f t="shared" si="80"/>
        <v>689.97749295610095</v>
      </c>
      <c r="K1076">
        <f t="shared" si="81"/>
        <v>1682</v>
      </c>
      <c r="L1076">
        <f t="shared" si="82"/>
        <v>1448</v>
      </c>
      <c r="M1076">
        <f t="shared" si="83"/>
        <v>1913</v>
      </c>
      <c r="N1076">
        <f t="shared" si="84"/>
        <v>2267</v>
      </c>
    </row>
    <row r="1077" spans="1:14" x14ac:dyDescent="0.3">
      <c r="A1077" s="1" t="s">
        <v>1003</v>
      </c>
      <c r="B1077" s="4">
        <v>19362</v>
      </c>
      <c r="C1077" s="4">
        <v>19362</v>
      </c>
      <c r="D1077" s="4">
        <v>740257</v>
      </c>
      <c r="E1077" s="5">
        <v>-5</v>
      </c>
      <c r="F1077" s="4">
        <v>20340</v>
      </c>
      <c r="G1077" s="1">
        <v>-0.36533986079331499</v>
      </c>
      <c r="H1077" s="1">
        <f>((G1077*-1)-(MAX($G$2:$G$2431))*-1)*100000</f>
        <v>875.10901571599686</v>
      </c>
      <c r="I1077" s="1">
        <v>-0.355049009582593</v>
      </c>
      <c r="J1077" s="1">
        <f t="shared" si="80"/>
        <v>689.97749295610095</v>
      </c>
      <c r="K1077">
        <f t="shared" si="81"/>
        <v>1729</v>
      </c>
      <c r="L1077">
        <f t="shared" si="82"/>
        <v>1495</v>
      </c>
      <c r="M1077">
        <f t="shared" si="83"/>
        <v>1913</v>
      </c>
      <c r="N1077">
        <f t="shared" si="84"/>
        <v>2267</v>
      </c>
    </row>
    <row r="1078" spans="1:14" x14ac:dyDescent="0.3">
      <c r="A1078" s="1" t="s">
        <v>1004</v>
      </c>
      <c r="B1078" s="4">
        <v>1441832805</v>
      </c>
      <c r="C1078" s="4">
        <v>-5</v>
      </c>
      <c r="D1078" s="4">
        <v>58218973036</v>
      </c>
      <c r="E1078" s="5">
        <v>-5</v>
      </c>
      <c r="F1078" s="4">
        <v>58000</v>
      </c>
      <c r="G1078" s="1">
        <v>-0.56576561261861202</v>
      </c>
      <c r="H1078" s="1">
        <f>((G1078*-1)-(MAX($G$2:$G$2431))*-1)*100000</f>
        <v>20917.684198245701</v>
      </c>
      <c r="I1078" s="1">
        <v>-0.52454722876901305</v>
      </c>
      <c r="J1078" s="1">
        <f t="shared" si="80"/>
        <v>17639.799411598106</v>
      </c>
      <c r="K1078">
        <f t="shared" si="81"/>
        <v>633</v>
      </c>
      <c r="L1078">
        <f t="shared" si="82"/>
        <v>424</v>
      </c>
      <c r="M1078">
        <f t="shared" si="83"/>
        <v>1774</v>
      </c>
      <c r="N1078">
        <f t="shared" si="84"/>
        <v>212</v>
      </c>
    </row>
    <row r="1079" spans="1:14" x14ac:dyDescent="0.3">
      <c r="A1079" s="1" t="s">
        <v>1005</v>
      </c>
      <c r="B1079" s="4">
        <v>-5</v>
      </c>
      <c r="C1079" s="4">
        <v>116459277</v>
      </c>
      <c r="D1079" s="4">
        <v>651545148361</v>
      </c>
      <c r="E1079" s="5">
        <v>58978747.747871801</v>
      </c>
      <c r="F1079" s="4">
        <v>81484</v>
      </c>
      <c r="G1079" s="1">
        <v>-0.39762712837703101</v>
      </c>
      <c r="H1079" s="1">
        <f>((G1079*-1)-(MAX($G$2:$G$2431))*-1)*100000</f>
        <v>4103.8357740875999</v>
      </c>
      <c r="I1079" s="1">
        <v>-0.37682011196590198</v>
      </c>
      <c r="J1079" s="1">
        <f t="shared" si="80"/>
        <v>2867.0877312869993</v>
      </c>
      <c r="K1079">
        <f t="shared" si="81"/>
        <v>1992</v>
      </c>
      <c r="L1079">
        <f t="shared" si="82"/>
        <v>109</v>
      </c>
      <c r="M1079">
        <f t="shared" si="83"/>
        <v>1747</v>
      </c>
      <c r="N1079">
        <f t="shared" si="84"/>
        <v>1195</v>
      </c>
    </row>
    <row r="1080" spans="1:14" x14ac:dyDescent="0.3">
      <c r="A1080" s="1" t="s">
        <v>1006</v>
      </c>
      <c r="B1080" s="4">
        <v>2561608090</v>
      </c>
      <c r="C1080" s="4">
        <v>-5</v>
      </c>
      <c r="D1080" s="4">
        <v>69706123172</v>
      </c>
      <c r="E1080" s="5">
        <v>132792622.29362699</v>
      </c>
      <c r="F1080" s="4">
        <v>487665.06666666601</v>
      </c>
      <c r="G1080" s="1">
        <v>-0.49480375114194303</v>
      </c>
      <c r="H1080" s="1">
        <f>((G1080*-1)-(MAX($G$2:$G$2431))*-1)*100000</f>
        <v>13821.498050578801</v>
      </c>
      <c r="I1080" s="1">
        <v>-0.48351432966187002</v>
      </c>
      <c r="J1080" s="1">
        <f t="shared" si="80"/>
        <v>13536.509500883803</v>
      </c>
      <c r="K1080">
        <f t="shared" si="81"/>
        <v>594</v>
      </c>
      <c r="L1080">
        <f t="shared" si="82"/>
        <v>378</v>
      </c>
      <c r="M1080">
        <f t="shared" si="83"/>
        <v>1489</v>
      </c>
      <c r="N1080">
        <f t="shared" si="84"/>
        <v>421</v>
      </c>
    </row>
    <row r="1081" spans="1:14" x14ac:dyDescent="0.3">
      <c r="A1081" s="1" t="s">
        <v>1007</v>
      </c>
      <c r="B1081" s="4">
        <v>507542570</v>
      </c>
      <c r="C1081" s="4">
        <v>-5</v>
      </c>
      <c r="D1081" s="4">
        <v>67441336035</v>
      </c>
      <c r="E1081" s="5">
        <v>-5</v>
      </c>
      <c r="F1081" s="4">
        <v>397600</v>
      </c>
      <c r="G1081" s="1">
        <v>-0.37102557262163899</v>
      </c>
      <c r="H1081" s="1">
        <f>((G1081*-1)-(MAX($G$2:$G$2431))*-1)*100000</f>
        <v>1443.6801985483971</v>
      </c>
      <c r="I1081" s="1">
        <v>-0.369025502732377</v>
      </c>
      <c r="J1081" s="1">
        <f t="shared" si="80"/>
        <v>2087.6268079345004</v>
      </c>
      <c r="K1081">
        <f t="shared" si="81"/>
        <v>717</v>
      </c>
      <c r="L1081">
        <f t="shared" si="82"/>
        <v>386</v>
      </c>
      <c r="M1081">
        <f t="shared" si="83"/>
        <v>1513</v>
      </c>
      <c r="N1081">
        <f t="shared" si="84"/>
        <v>2145</v>
      </c>
    </row>
    <row r="1082" spans="1:14" x14ac:dyDescent="0.3">
      <c r="A1082" s="1" t="s">
        <v>1008</v>
      </c>
      <c r="B1082" s="4">
        <v>-5</v>
      </c>
      <c r="C1082" s="4">
        <v>95772497</v>
      </c>
      <c r="D1082" s="4">
        <v>154468119</v>
      </c>
      <c r="E1082" s="5">
        <v>22391094.496761099</v>
      </c>
      <c r="F1082" s="4">
        <v>460672</v>
      </c>
      <c r="G1082" s="1">
        <v>-0.47521252270215603</v>
      </c>
      <c r="H1082" s="1">
        <f>((G1082*-1)-(MAX($G$2:$G$2431))*-1)*100000</f>
        <v>11862.375206600102</v>
      </c>
      <c r="I1082" s="1">
        <v>-0.43688205828124699</v>
      </c>
      <c r="J1082" s="1">
        <f t="shared" si="80"/>
        <v>8873.2823628214992</v>
      </c>
      <c r="K1082">
        <f t="shared" si="81"/>
        <v>1992</v>
      </c>
      <c r="L1082">
        <f t="shared" si="82"/>
        <v>662</v>
      </c>
      <c r="M1082">
        <f t="shared" si="83"/>
        <v>1495</v>
      </c>
      <c r="N1082">
        <f t="shared" si="84"/>
        <v>467</v>
      </c>
    </row>
    <row r="1083" spans="1:14" x14ac:dyDescent="0.3">
      <c r="A1083" s="1" t="s">
        <v>1009</v>
      </c>
      <c r="B1083" s="4">
        <v>9064</v>
      </c>
      <c r="C1083" s="4">
        <v>9064</v>
      </c>
      <c r="D1083" s="4">
        <v>729959</v>
      </c>
      <c r="E1083" s="5">
        <v>722.98696467658397</v>
      </c>
      <c r="F1083" s="4">
        <v>45900</v>
      </c>
      <c r="G1083" s="1">
        <v>-0.36590949489568098</v>
      </c>
      <c r="H1083" s="1">
        <f>((G1083*-1)-(MAX($G$2:$G$2431))*-1)*100000</f>
        <v>932.07242595259584</v>
      </c>
      <c r="I1083" s="1">
        <v>-0.35794325593681198</v>
      </c>
      <c r="J1083" s="1">
        <f t="shared" si="80"/>
        <v>979.40212837799857</v>
      </c>
      <c r="K1083">
        <f t="shared" si="81"/>
        <v>1796</v>
      </c>
      <c r="L1083">
        <f t="shared" si="82"/>
        <v>1562</v>
      </c>
      <c r="M1083">
        <f t="shared" si="83"/>
        <v>1806</v>
      </c>
      <c r="N1083">
        <f t="shared" si="84"/>
        <v>2228</v>
      </c>
    </row>
    <row r="1084" spans="1:14" x14ac:dyDescent="0.3">
      <c r="A1084" s="1" t="s">
        <v>1010</v>
      </c>
      <c r="B1084" s="4">
        <v>366</v>
      </c>
      <c r="C1084" s="4">
        <v>366</v>
      </c>
      <c r="D1084" s="4">
        <v>721261</v>
      </c>
      <c r="E1084" s="5">
        <v>249.13855402889999</v>
      </c>
      <c r="F1084" s="4">
        <v>135</v>
      </c>
      <c r="G1084" s="1">
        <v>-0.37898807433930798</v>
      </c>
      <c r="H1084" s="1">
        <f>((G1084*-1)-(MAX($G$2:$G$2431))*-1)*100000</f>
        <v>2239.9303703152964</v>
      </c>
      <c r="I1084" s="1">
        <v>-0.35856278134052399</v>
      </c>
      <c r="J1084" s="1">
        <f t="shared" si="80"/>
        <v>1041.3546687492003</v>
      </c>
      <c r="K1084">
        <f t="shared" si="81"/>
        <v>1942</v>
      </c>
      <c r="L1084">
        <f t="shared" si="82"/>
        <v>1708</v>
      </c>
      <c r="M1084">
        <f t="shared" si="83"/>
        <v>2355</v>
      </c>
      <c r="N1084">
        <f t="shared" si="84"/>
        <v>1853</v>
      </c>
    </row>
    <row r="1085" spans="1:14" x14ac:dyDescent="0.3">
      <c r="A1085" s="1" t="s">
        <v>1011</v>
      </c>
      <c r="B1085" s="4">
        <v>9252654</v>
      </c>
      <c r="C1085" s="4">
        <v>9252654</v>
      </c>
      <c r="D1085" s="4">
        <v>9973415</v>
      </c>
      <c r="E1085" s="5">
        <v>1318928862.16258</v>
      </c>
      <c r="F1085" s="4">
        <v>821404</v>
      </c>
      <c r="G1085" s="1">
        <v>-0.39762712837703101</v>
      </c>
      <c r="H1085" s="1">
        <f>((G1085*-1)-(MAX($G$2:$G$2431))*-1)*100000</f>
        <v>4103.8357740875999</v>
      </c>
      <c r="I1085" s="1">
        <v>-0.375297674936934</v>
      </c>
      <c r="J1085" s="1">
        <f t="shared" si="80"/>
        <v>2714.8440283902009</v>
      </c>
      <c r="K1085">
        <f t="shared" si="81"/>
        <v>1109</v>
      </c>
      <c r="L1085">
        <f t="shared" si="82"/>
        <v>874</v>
      </c>
      <c r="M1085">
        <f t="shared" si="83"/>
        <v>1425</v>
      </c>
      <c r="N1085">
        <f t="shared" si="84"/>
        <v>1195</v>
      </c>
    </row>
    <row r="1086" spans="1:14" x14ac:dyDescent="0.3">
      <c r="A1086" s="1" t="s">
        <v>1012</v>
      </c>
      <c r="B1086" s="4">
        <v>1916288</v>
      </c>
      <c r="C1086" s="4">
        <v>1916288</v>
      </c>
      <c r="D1086" s="4">
        <v>2637176</v>
      </c>
      <c r="E1086" s="5">
        <v>3295387.1118492</v>
      </c>
      <c r="F1086" s="4">
        <v>307550</v>
      </c>
      <c r="G1086" s="1">
        <v>-0.37436600951536397</v>
      </c>
      <c r="H1086" s="1">
        <f>((G1086*-1)-(MAX($G$2:$G$2431))*-1)*100000</f>
        <v>1777.7238879208955</v>
      </c>
      <c r="I1086" s="1">
        <v>-0.35915268515364601</v>
      </c>
      <c r="J1086" s="1">
        <f t="shared" si="80"/>
        <v>1100.3450500614019</v>
      </c>
      <c r="K1086">
        <f t="shared" si="81"/>
        <v>1211</v>
      </c>
      <c r="L1086">
        <f t="shared" si="82"/>
        <v>976</v>
      </c>
      <c r="M1086">
        <f t="shared" si="83"/>
        <v>1547</v>
      </c>
      <c r="N1086">
        <f t="shared" si="84"/>
        <v>2081</v>
      </c>
    </row>
    <row r="1087" spans="1:14" x14ac:dyDescent="0.3">
      <c r="A1087" s="1" t="s">
        <v>1013</v>
      </c>
      <c r="B1087" s="4">
        <v>19366</v>
      </c>
      <c r="C1087" s="4">
        <v>19366</v>
      </c>
      <c r="D1087" s="4">
        <v>740261</v>
      </c>
      <c r="E1087" s="5">
        <v>-5</v>
      </c>
      <c r="F1087" s="4">
        <v>39436</v>
      </c>
      <c r="G1087" s="1">
        <v>-0.39092101343169999</v>
      </c>
      <c r="H1087" s="1">
        <f>((G1087*-1)-(MAX($G$2:$G$2431))*-1)*100000</f>
        <v>3433.2242795544976</v>
      </c>
      <c r="I1087" s="1">
        <v>-0.362783908079298</v>
      </c>
      <c r="J1087" s="1">
        <f t="shared" si="80"/>
        <v>1463.4673426266008</v>
      </c>
      <c r="K1087">
        <f t="shared" si="81"/>
        <v>1728</v>
      </c>
      <c r="L1087">
        <f t="shared" si="82"/>
        <v>1494</v>
      </c>
      <c r="M1087">
        <f t="shared" si="83"/>
        <v>1821</v>
      </c>
      <c r="N1087">
        <f t="shared" si="84"/>
        <v>1475</v>
      </c>
    </row>
    <row r="1088" spans="1:14" x14ac:dyDescent="0.3">
      <c r="A1088" s="1" t="s">
        <v>1014</v>
      </c>
      <c r="B1088" s="4">
        <v>692832</v>
      </c>
      <c r="C1088" s="4">
        <v>692832</v>
      </c>
      <c r="D1088" s="4">
        <v>1413720</v>
      </c>
      <c r="E1088" s="5">
        <v>581700.30738041503</v>
      </c>
      <c r="F1088" s="4">
        <v>973600</v>
      </c>
      <c r="G1088" s="1">
        <v>-0.36948238757136598</v>
      </c>
      <c r="H1088" s="1">
        <f>((G1088*-1)-(MAX($G$2:$G$2431))*-1)*100000</f>
        <v>1289.3616935210962</v>
      </c>
      <c r="I1088" s="1">
        <v>-0.371954509521287</v>
      </c>
      <c r="J1088" s="1">
        <f t="shared" si="80"/>
        <v>2380.527486825501</v>
      </c>
      <c r="K1088">
        <f t="shared" si="81"/>
        <v>1310</v>
      </c>
      <c r="L1088">
        <f t="shared" si="82"/>
        <v>1075</v>
      </c>
      <c r="M1088">
        <f t="shared" si="83"/>
        <v>1402</v>
      </c>
      <c r="N1088">
        <f t="shared" si="84"/>
        <v>2158</v>
      </c>
    </row>
    <row r="1089" spans="1:14" x14ac:dyDescent="0.3">
      <c r="A1089" s="1" t="s">
        <v>1015</v>
      </c>
      <c r="B1089" s="4">
        <v>534129</v>
      </c>
      <c r="C1089" s="4">
        <v>534129</v>
      </c>
      <c r="D1089" s="4">
        <v>1255019</v>
      </c>
      <c r="E1089" s="5">
        <v>155309.34910964</v>
      </c>
      <c r="F1089" s="4">
        <v>770100</v>
      </c>
      <c r="G1089" s="1">
        <v>-0.37577893544678398</v>
      </c>
      <c r="H1089" s="1">
        <f>((G1089*-1)-(MAX($G$2:$G$2431))*-1)*100000</f>
        <v>1919.0164810628962</v>
      </c>
      <c r="I1089" s="1">
        <v>-0.36291661991638602</v>
      </c>
      <c r="J1089" s="1">
        <f t="shared" si="80"/>
        <v>1476.7385263354026</v>
      </c>
      <c r="K1089">
        <f t="shared" si="81"/>
        <v>1352</v>
      </c>
      <c r="L1089">
        <f t="shared" si="82"/>
        <v>1117</v>
      </c>
      <c r="M1089">
        <f t="shared" si="83"/>
        <v>1435</v>
      </c>
      <c r="N1089">
        <f t="shared" si="84"/>
        <v>2035</v>
      </c>
    </row>
    <row r="1090" spans="1:14" x14ac:dyDescent="0.3">
      <c r="A1090" s="1" t="s">
        <v>1016</v>
      </c>
      <c r="B1090" s="4">
        <v>49524</v>
      </c>
      <c r="C1090" s="4">
        <v>49524</v>
      </c>
      <c r="D1090" s="4">
        <v>770419</v>
      </c>
      <c r="E1090" s="5">
        <v>74894.107132557299</v>
      </c>
      <c r="F1090" s="4">
        <v>100000001</v>
      </c>
      <c r="G1090" s="1">
        <v>-0.37898807433930798</v>
      </c>
      <c r="H1090" s="1">
        <f>((G1090*-1)-(MAX($G$2:$G$2431))*-1)*100000</f>
        <v>2239.9303703152964</v>
      </c>
      <c r="I1090" s="1">
        <v>-0.36037040833271</v>
      </c>
      <c r="J1090" s="1">
        <f t="shared" si="80"/>
        <v>1222.1173679678011</v>
      </c>
      <c r="K1090">
        <f t="shared" si="81"/>
        <v>1647</v>
      </c>
      <c r="L1090">
        <f t="shared" si="82"/>
        <v>1413</v>
      </c>
      <c r="M1090">
        <f t="shared" si="83"/>
        <v>722</v>
      </c>
      <c r="N1090">
        <f t="shared" si="84"/>
        <v>1853</v>
      </c>
    </row>
    <row r="1091" spans="1:14" x14ac:dyDescent="0.3">
      <c r="A1091" s="1" t="s">
        <v>1017</v>
      </c>
      <c r="B1091" s="4">
        <v>260656308</v>
      </c>
      <c r="C1091" s="4">
        <v>-5</v>
      </c>
      <c r="D1091" s="4">
        <v>800469633</v>
      </c>
      <c r="E1091" s="5">
        <v>1.6841699903470499E+17</v>
      </c>
      <c r="F1091" s="4">
        <v>15600000010000</v>
      </c>
      <c r="G1091" s="1">
        <v>-0.50917868067340499</v>
      </c>
      <c r="H1091" s="1">
        <f>((G1091*-1)-(MAX($G$2:$G$2431))*-1)*100000</f>
        <v>15258.991003724997</v>
      </c>
      <c r="I1091" s="1">
        <v>-0.46303963863905301</v>
      </c>
      <c r="J1091" s="1">
        <f t="shared" ref="J1091:J1154" si="85">((I1091*-1)-(MAX($I$2:$I$2431))*-1)*100000</f>
        <v>11489.040398602101</v>
      </c>
      <c r="K1091">
        <f t="shared" ref="K1091:K1154" si="86">RANK(B1091,$B$2:$B$2431)</f>
        <v>775</v>
      </c>
      <c r="L1091">
        <f t="shared" ref="L1091:L1154" si="87">RANK(D1091,$D$2:$D$2431)</f>
        <v>567</v>
      </c>
      <c r="M1091">
        <f t="shared" ref="M1091:M1154" si="88">RANK(F1091,$F$2:$F$2431)</f>
        <v>89</v>
      </c>
      <c r="N1091">
        <f t="shared" si="84"/>
        <v>356</v>
      </c>
    </row>
    <row r="1092" spans="1:14" x14ac:dyDescent="0.3">
      <c r="A1092" s="1" t="s">
        <v>1018</v>
      </c>
      <c r="B1092" s="4">
        <v>34325834</v>
      </c>
      <c r="C1092" s="4">
        <v>35163633</v>
      </c>
      <c r="D1092" s="4">
        <v>87652436</v>
      </c>
      <c r="E1092" s="5">
        <v>5345664.52555825</v>
      </c>
      <c r="F1092" s="4">
        <v>26500</v>
      </c>
      <c r="G1092" s="1">
        <v>-0.37521511021599602</v>
      </c>
      <c r="H1092" s="1">
        <f>((G1092*-1)-(MAX($G$2:$G$2431))*-1)*100000</f>
        <v>1862.6339579841001</v>
      </c>
      <c r="I1092" s="1">
        <v>-0.36105530059496999</v>
      </c>
      <c r="J1092" s="1">
        <f t="shared" si="85"/>
        <v>1290.6065941937993</v>
      </c>
      <c r="K1092">
        <f t="shared" si="86"/>
        <v>934</v>
      </c>
      <c r="L1092">
        <f t="shared" si="87"/>
        <v>734</v>
      </c>
      <c r="M1092">
        <f t="shared" si="88"/>
        <v>1870</v>
      </c>
      <c r="N1092">
        <f t="shared" ref="N1092:N1155" si="89">RANK(H1092,$H$2:$H$2431)</f>
        <v>2054</v>
      </c>
    </row>
    <row r="1093" spans="1:14" x14ac:dyDescent="0.3">
      <c r="A1093" s="1" t="s">
        <v>1019</v>
      </c>
      <c r="B1093" s="4">
        <v>693311</v>
      </c>
      <c r="C1093" s="4">
        <v>693311</v>
      </c>
      <c r="D1093" s="4">
        <v>1414199</v>
      </c>
      <c r="E1093" s="5">
        <v>862239.15023635898</v>
      </c>
      <c r="F1093" s="4">
        <v>43000</v>
      </c>
      <c r="G1093" s="1">
        <v>-0.37521511021599602</v>
      </c>
      <c r="H1093" s="1">
        <f>((G1093*-1)-(MAX($G$2:$G$2431))*-1)*100000</f>
        <v>1862.6339579841001</v>
      </c>
      <c r="I1093" s="1">
        <v>-0.36140271521169798</v>
      </c>
      <c r="J1093" s="1">
        <f t="shared" si="85"/>
        <v>1325.3480558665985</v>
      </c>
      <c r="K1093">
        <f t="shared" si="86"/>
        <v>1309</v>
      </c>
      <c r="L1093">
        <f t="shared" si="87"/>
        <v>1074</v>
      </c>
      <c r="M1093">
        <f t="shared" si="88"/>
        <v>1810</v>
      </c>
      <c r="N1093">
        <f t="shared" si="89"/>
        <v>2054</v>
      </c>
    </row>
    <row r="1094" spans="1:14" x14ac:dyDescent="0.3">
      <c r="A1094" s="1" t="s">
        <v>1020</v>
      </c>
      <c r="B1094" s="4">
        <v>96446953210</v>
      </c>
      <c r="C1094" s="4">
        <v>76048167</v>
      </c>
      <c r="D1094" s="4">
        <v>799056472</v>
      </c>
      <c r="E1094" s="5">
        <v>-5</v>
      </c>
      <c r="F1094" s="4">
        <v>166000</v>
      </c>
      <c r="G1094" s="1">
        <v>-0.39092101343169999</v>
      </c>
      <c r="H1094" s="1">
        <f>((G1094*-1)-(MAX($G$2:$G$2431))*-1)*100000</f>
        <v>3433.2242795544976</v>
      </c>
      <c r="I1094" s="1">
        <v>-0.38167100120862901</v>
      </c>
      <c r="J1094" s="1">
        <f t="shared" si="85"/>
        <v>3352.1766555597023</v>
      </c>
      <c r="K1094">
        <f t="shared" si="86"/>
        <v>344</v>
      </c>
      <c r="L1094">
        <f t="shared" si="87"/>
        <v>568</v>
      </c>
      <c r="M1094">
        <f t="shared" si="88"/>
        <v>1644</v>
      </c>
      <c r="N1094">
        <f t="shared" si="89"/>
        <v>1475</v>
      </c>
    </row>
    <row r="1095" spans="1:14" x14ac:dyDescent="0.3">
      <c r="A1095" s="1" t="s">
        <v>1021</v>
      </c>
      <c r="B1095" s="4">
        <v>7237140296</v>
      </c>
      <c r="C1095" s="4">
        <v>-5</v>
      </c>
      <c r="D1095" s="4">
        <v>-5</v>
      </c>
      <c r="E1095" s="5">
        <v>3025472113.9587202</v>
      </c>
      <c r="F1095" s="4">
        <v>24700000000</v>
      </c>
      <c r="G1095" s="1">
        <v>-0.48347033350020602</v>
      </c>
      <c r="H1095" s="1">
        <f>((G1095*-1)-(MAX($G$2:$G$2431))*-1)*100000</f>
        <v>12688.156286405099</v>
      </c>
      <c r="I1095" s="1">
        <v>-0.43945218414984399</v>
      </c>
      <c r="J1095" s="1">
        <f t="shared" si="85"/>
        <v>9130.2949496811998</v>
      </c>
      <c r="K1095">
        <f t="shared" si="86"/>
        <v>527</v>
      </c>
      <c r="L1095">
        <f t="shared" si="87"/>
        <v>1758</v>
      </c>
      <c r="M1095">
        <f t="shared" si="88"/>
        <v>230</v>
      </c>
      <c r="N1095">
        <f t="shared" si="89"/>
        <v>438</v>
      </c>
    </row>
    <row r="1096" spans="1:14" x14ac:dyDescent="0.3">
      <c r="A1096" s="1" t="s">
        <v>1022</v>
      </c>
      <c r="B1096" s="4">
        <v>9314615</v>
      </c>
      <c r="C1096" s="4">
        <v>9314615</v>
      </c>
      <c r="D1096" s="4">
        <v>10035369</v>
      </c>
      <c r="E1096" s="5">
        <v>22696487.3880536</v>
      </c>
      <c r="F1096" s="4">
        <v>175800</v>
      </c>
      <c r="G1096" s="1">
        <v>-0.37521511021599602</v>
      </c>
      <c r="H1096" s="1">
        <f>((G1096*-1)-(MAX($G$2:$G$2431))*-1)*100000</f>
        <v>1862.6339579841001</v>
      </c>
      <c r="I1096" s="1">
        <v>-0.36039585040805899</v>
      </c>
      <c r="J1096" s="1">
        <f t="shared" si="85"/>
        <v>1224.6615755027001</v>
      </c>
      <c r="K1096">
        <f t="shared" si="86"/>
        <v>1108</v>
      </c>
      <c r="L1096">
        <f t="shared" si="87"/>
        <v>873</v>
      </c>
      <c r="M1096">
        <f t="shared" si="88"/>
        <v>1626</v>
      </c>
      <c r="N1096">
        <f t="shared" si="89"/>
        <v>2054</v>
      </c>
    </row>
    <row r="1097" spans="1:14" x14ac:dyDescent="0.3">
      <c r="A1097" s="1" t="s">
        <v>1023</v>
      </c>
      <c r="B1097" s="4">
        <v>940</v>
      </c>
      <c r="C1097" s="4">
        <v>940</v>
      </c>
      <c r="D1097" s="4">
        <v>721835</v>
      </c>
      <c r="E1097" s="5">
        <v>-5</v>
      </c>
      <c r="F1097" s="4">
        <v>2344</v>
      </c>
      <c r="G1097" s="1">
        <v>-0.39092101343169999</v>
      </c>
      <c r="H1097" s="1">
        <f>((G1097*-1)-(MAX($G$2:$G$2431))*-1)*100000</f>
        <v>3433.2242795544976</v>
      </c>
      <c r="I1097" s="1">
        <v>-0.39950311260483001</v>
      </c>
      <c r="J1097" s="1">
        <f t="shared" si="85"/>
        <v>5135.3877951798022</v>
      </c>
      <c r="K1097">
        <f t="shared" si="86"/>
        <v>1912</v>
      </c>
      <c r="L1097">
        <f t="shared" si="87"/>
        <v>1678</v>
      </c>
      <c r="M1097">
        <f t="shared" si="88"/>
        <v>2227</v>
      </c>
      <c r="N1097">
        <f t="shared" si="89"/>
        <v>1475</v>
      </c>
    </row>
    <row r="1098" spans="1:14" x14ac:dyDescent="0.3">
      <c r="A1098" s="1" t="s">
        <v>1024</v>
      </c>
      <c r="B1098" s="4">
        <v>282333</v>
      </c>
      <c r="C1098" s="4">
        <v>282333</v>
      </c>
      <c r="D1098" s="4">
        <v>1003228</v>
      </c>
      <c r="E1098" s="5">
        <v>-5</v>
      </c>
      <c r="F1098" s="4">
        <v>1196000</v>
      </c>
      <c r="G1098" s="1">
        <v>-0.39092101343169999</v>
      </c>
      <c r="H1098" s="1">
        <f>((G1098*-1)-(MAX($G$2:$G$2431))*-1)*100000</f>
        <v>3433.2242795544976</v>
      </c>
      <c r="I1098" s="1">
        <v>-0.36969651685143001</v>
      </c>
      <c r="J1098" s="1">
        <f t="shared" si="85"/>
        <v>2154.728219839802</v>
      </c>
      <c r="K1098">
        <f t="shared" si="86"/>
        <v>1437</v>
      </c>
      <c r="L1098">
        <f t="shared" si="87"/>
        <v>1203</v>
      </c>
      <c r="M1098">
        <f t="shared" si="88"/>
        <v>1286</v>
      </c>
      <c r="N1098">
        <f t="shared" si="89"/>
        <v>1475</v>
      </c>
    </row>
    <row r="1099" spans="1:14" x14ac:dyDescent="0.3">
      <c r="A1099" s="1" t="s">
        <v>1025</v>
      </c>
      <c r="B1099" s="4">
        <v>48422514</v>
      </c>
      <c r="C1099" s="4">
        <v>86954524</v>
      </c>
      <c r="D1099" s="4">
        <v>83818136680</v>
      </c>
      <c r="E1099" s="5">
        <v>197992833.602972</v>
      </c>
      <c r="F1099" s="4">
        <v>2010200</v>
      </c>
      <c r="G1099" s="1">
        <v>-0.49644020629931601</v>
      </c>
      <c r="H1099" s="1">
        <f>((G1099*-1)-(MAX($G$2:$G$2431))*-1)*100000</f>
        <v>13985.143566316099</v>
      </c>
      <c r="I1099" s="1">
        <v>-0.45587133256756202</v>
      </c>
      <c r="J1099" s="1">
        <f t="shared" si="85"/>
        <v>10772.209791453002</v>
      </c>
      <c r="K1099">
        <f t="shared" si="86"/>
        <v>900</v>
      </c>
      <c r="L1099">
        <f t="shared" si="87"/>
        <v>328</v>
      </c>
      <c r="M1099">
        <f t="shared" si="88"/>
        <v>1225</v>
      </c>
      <c r="N1099">
        <f t="shared" si="89"/>
        <v>411</v>
      </c>
    </row>
    <row r="1100" spans="1:14" x14ac:dyDescent="0.3">
      <c r="A1100" s="1" t="s">
        <v>1026</v>
      </c>
      <c r="B1100" s="4">
        <v>879509152791</v>
      </c>
      <c r="C1100" s="4">
        <v>-5</v>
      </c>
      <c r="D1100" s="4">
        <v>67282998169</v>
      </c>
      <c r="E1100" s="5">
        <v>59460223.8105518</v>
      </c>
      <c r="F1100" s="4">
        <v>41020000</v>
      </c>
      <c r="G1100" s="1">
        <v>-0.36637604929109902</v>
      </c>
      <c r="H1100" s="1">
        <f>((G1100*-1)-(MAX($G$2:$G$2431))*-1)*100000</f>
        <v>978.72786549439979</v>
      </c>
      <c r="I1100" s="1">
        <v>-0.35624139781394298</v>
      </c>
      <c r="J1100" s="1">
        <f t="shared" si="85"/>
        <v>809.2163160910992</v>
      </c>
      <c r="K1100">
        <f t="shared" si="86"/>
        <v>190</v>
      </c>
      <c r="L1100">
        <f t="shared" si="87"/>
        <v>387</v>
      </c>
      <c r="M1100">
        <f t="shared" si="88"/>
        <v>850</v>
      </c>
      <c r="N1100">
        <f t="shared" si="89"/>
        <v>2197</v>
      </c>
    </row>
    <row r="1101" spans="1:14" x14ac:dyDescent="0.3">
      <c r="A1101" s="1" t="s">
        <v>1027</v>
      </c>
      <c r="B1101" s="4">
        <v>92921079296</v>
      </c>
      <c r="C1101" s="4">
        <v>39905154262</v>
      </c>
      <c r="D1101" s="4">
        <v>133964611</v>
      </c>
      <c r="E1101" s="5">
        <v>-5</v>
      </c>
      <c r="F1101" s="4">
        <v>1196000</v>
      </c>
      <c r="G1101" s="1">
        <v>-0.39092101343169999</v>
      </c>
      <c r="H1101" s="1">
        <f>((G1101*-1)-(MAX($G$2:$G$2431))*-1)*100000</f>
        <v>3433.2242795544976</v>
      </c>
      <c r="I1101" s="1">
        <v>-0.36489712087006898</v>
      </c>
      <c r="J1101" s="1">
        <f t="shared" si="85"/>
        <v>1674.7886217036989</v>
      </c>
      <c r="K1101">
        <f t="shared" si="86"/>
        <v>363</v>
      </c>
      <c r="L1101">
        <f t="shared" si="87"/>
        <v>679</v>
      </c>
      <c r="M1101">
        <f t="shared" si="88"/>
        <v>1286</v>
      </c>
      <c r="N1101">
        <f t="shared" si="89"/>
        <v>1475</v>
      </c>
    </row>
    <row r="1102" spans="1:14" x14ac:dyDescent="0.3">
      <c r="A1102" s="1" t="s">
        <v>1028</v>
      </c>
      <c r="B1102" s="4">
        <v>80929</v>
      </c>
      <c r="C1102" s="4">
        <v>80929</v>
      </c>
      <c r="D1102" s="4">
        <v>801824</v>
      </c>
      <c r="E1102" s="5">
        <v>-5</v>
      </c>
      <c r="F1102" s="4">
        <v>3133800</v>
      </c>
      <c r="G1102" s="1">
        <v>-0.36533986079331499</v>
      </c>
      <c r="H1102" s="1">
        <f>((G1102*-1)-(MAX($G$2:$G$2431))*-1)*100000</f>
        <v>875.10901571599686</v>
      </c>
      <c r="I1102" s="1">
        <v>-0.35520209496875099</v>
      </c>
      <c r="J1102" s="1">
        <f t="shared" si="85"/>
        <v>705.28603157190003</v>
      </c>
      <c r="K1102">
        <f t="shared" si="86"/>
        <v>1591</v>
      </c>
      <c r="L1102">
        <f t="shared" si="87"/>
        <v>1357</v>
      </c>
      <c r="M1102">
        <f t="shared" si="88"/>
        <v>1180</v>
      </c>
      <c r="N1102">
        <f t="shared" si="89"/>
        <v>2267</v>
      </c>
    </row>
    <row r="1103" spans="1:14" x14ac:dyDescent="0.3">
      <c r="A1103" s="1" t="s">
        <v>1029</v>
      </c>
      <c r="B1103" s="4">
        <v>200497287549075</v>
      </c>
      <c r="C1103" s="4">
        <v>-5</v>
      </c>
      <c r="D1103" s="4">
        <v>-5</v>
      </c>
      <c r="E1103" s="5">
        <v>199214244919068</v>
      </c>
      <c r="F1103" s="4">
        <v>12000010000</v>
      </c>
      <c r="G1103" s="1">
        <v>-0.38845397386542901</v>
      </c>
      <c r="H1103" s="1">
        <f>((G1103*-1)-(MAX($G$2:$G$2431))*-1)*100000</f>
        <v>3186.5203229273998</v>
      </c>
      <c r="I1103" s="1">
        <v>-0.44942527738414101</v>
      </c>
      <c r="J1103" s="1">
        <f t="shared" si="85"/>
        <v>10127.604273110901</v>
      </c>
      <c r="K1103">
        <f t="shared" si="86"/>
        <v>9</v>
      </c>
      <c r="L1103">
        <f t="shared" si="87"/>
        <v>1758</v>
      </c>
      <c r="M1103">
        <f t="shared" si="88"/>
        <v>254</v>
      </c>
      <c r="N1103">
        <f t="shared" si="89"/>
        <v>1611</v>
      </c>
    </row>
    <row r="1104" spans="1:14" x14ac:dyDescent="0.3">
      <c r="A1104" s="1" t="s">
        <v>1030</v>
      </c>
      <c r="B1104" s="4">
        <v>208139</v>
      </c>
      <c r="C1104" s="4">
        <v>208139</v>
      </c>
      <c r="D1104" s="4">
        <v>929034</v>
      </c>
      <c r="E1104" s="5">
        <v>90907.614571128302</v>
      </c>
      <c r="F1104" s="4">
        <v>7490</v>
      </c>
      <c r="G1104" s="1">
        <v>-0.38749934623061399</v>
      </c>
      <c r="H1104" s="1">
        <f>((G1104*-1)-(MAX($G$2:$G$2431))*-1)*100000</f>
        <v>3091.0575594458978</v>
      </c>
      <c r="I1104" s="1">
        <v>-0.364208728756438</v>
      </c>
      <c r="J1104" s="1">
        <f t="shared" si="85"/>
        <v>1605.9494103406014</v>
      </c>
      <c r="K1104">
        <f t="shared" si="86"/>
        <v>1477</v>
      </c>
      <c r="L1104">
        <f t="shared" si="87"/>
        <v>1243</v>
      </c>
      <c r="M1104">
        <f t="shared" si="88"/>
        <v>2132</v>
      </c>
      <c r="N1104">
        <f t="shared" si="89"/>
        <v>1706</v>
      </c>
    </row>
    <row r="1105" spans="1:14" x14ac:dyDescent="0.3">
      <c r="A1105" s="1" t="s">
        <v>1031</v>
      </c>
      <c r="B1105" s="4">
        <v>9398720</v>
      </c>
      <c r="C1105" s="4">
        <v>9398720</v>
      </c>
      <c r="D1105" s="4">
        <v>10119536</v>
      </c>
      <c r="E1105" s="5">
        <v>298682493.50261903</v>
      </c>
      <c r="F1105" s="4">
        <v>112375000</v>
      </c>
      <c r="G1105" s="1">
        <v>-0.41935514683143399</v>
      </c>
      <c r="H1105" s="1">
        <f>((G1105*-1)-(MAX($G$2:$G$2431))*-1)*100000</f>
        <v>6276.6376195278972</v>
      </c>
      <c r="I1105" s="1">
        <v>-0.39581216878111902</v>
      </c>
      <c r="J1105" s="1">
        <f t="shared" si="85"/>
        <v>4766.2934128087027</v>
      </c>
      <c r="K1105">
        <f t="shared" si="86"/>
        <v>1107</v>
      </c>
      <c r="L1105">
        <f t="shared" si="87"/>
        <v>872</v>
      </c>
      <c r="M1105">
        <f t="shared" si="88"/>
        <v>679</v>
      </c>
      <c r="N1105">
        <f t="shared" si="89"/>
        <v>909</v>
      </c>
    </row>
    <row r="1106" spans="1:14" x14ac:dyDescent="0.3">
      <c r="A1106" s="1" t="s">
        <v>1032</v>
      </c>
      <c r="B1106" s="4">
        <v>26556</v>
      </c>
      <c r="C1106" s="4">
        <v>26556</v>
      </c>
      <c r="D1106" s="4">
        <v>747451</v>
      </c>
      <c r="E1106" s="5">
        <v>27307.091174568701</v>
      </c>
      <c r="F1106" s="4">
        <v>34000</v>
      </c>
      <c r="G1106" s="1">
        <v>-0.387904850983884</v>
      </c>
      <c r="H1106" s="1">
        <f>((G1106*-1)-(MAX($G$2:$G$2431))*-1)*100000</f>
        <v>3131.608034772898</v>
      </c>
      <c r="I1106" s="1">
        <v>-0.39246656466698698</v>
      </c>
      <c r="J1106" s="1">
        <f t="shared" si="85"/>
        <v>4431.7330013954988</v>
      </c>
      <c r="K1106">
        <f t="shared" si="86"/>
        <v>1699</v>
      </c>
      <c r="L1106">
        <f t="shared" si="87"/>
        <v>1465</v>
      </c>
      <c r="M1106">
        <f t="shared" si="88"/>
        <v>1833</v>
      </c>
      <c r="N1106">
        <f t="shared" si="89"/>
        <v>1645</v>
      </c>
    </row>
    <row r="1107" spans="1:14" x14ac:dyDescent="0.3">
      <c r="A1107" s="1" t="s">
        <v>1033</v>
      </c>
      <c r="B1107" s="4">
        <v>9414890</v>
      </c>
      <c r="C1107" s="4">
        <v>9414890</v>
      </c>
      <c r="D1107" s="4">
        <v>10135703</v>
      </c>
      <c r="E1107" s="5">
        <v>32916662897.851101</v>
      </c>
      <c r="F1107" s="4">
        <v>504900</v>
      </c>
      <c r="G1107" s="1">
        <v>-0.47521252270215603</v>
      </c>
      <c r="H1107" s="1">
        <f>((G1107*-1)-(MAX($G$2:$G$2431))*-1)*100000</f>
        <v>11862.375206600102</v>
      </c>
      <c r="I1107" s="1">
        <v>-0.433071992936709</v>
      </c>
      <c r="J1107" s="1">
        <f t="shared" si="85"/>
        <v>8492.2758283677013</v>
      </c>
      <c r="K1107">
        <f t="shared" si="86"/>
        <v>1106</v>
      </c>
      <c r="L1107">
        <f t="shared" si="87"/>
        <v>871</v>
      </c>
      <c r="M1107">
        <f t="shared" si="88"/>
        <v>1485</v>
      </c>
      <c r="N1107">
        <f t="shared" si="89"/>
        <v>467</v>
      </c>
    </row>
    <row r="1108" spans="1:14" x14ac:dyDescent="0.3">
      <c r="A1108" s="1" t="s">
        <v>1034</v>
      </c>
      <c r="B1108" s="4">
        <v>782335651283</v>
      </c>
      <c r="C1108" s="4">
        <v>-5</v>
      </c>
      <c r="D1108" s="4">
        <v>-5</v>
      </c>
      <c r="E1108" s="5">
        <v>184314006676.09</v>
      </c>
      <c r="F1108" s="4">
        <v>10010000</v>
      </c>
      <c r="G1108" s="1">
        <v>-0.46971332958606199</v>
      </c>
      <c r="H1108" s="1">
        <f>((G1108*-1)-(MAX($G$2:$G$2431))*-1)*100000</f>
        <v>11312.455894990697</v>
      </c>
      <c r="I1108" s="1">
        <v>-0.45179797891442802</v>
      </c>
      <c r="J1108" s="1">
        <f t="shared" si="85"/>
        <v>10364.874426139602</v>
      </c>
      <c r="K1108">
        <f t="shared" si="86"/>
        <v>193</v>
      </c>
      <c r="L1108">
        <f t="shared" si="87"/>
        <v>1758</v>
      </c>
      <c r="M1108">
        <f t="shared" si="88"/>
        <v>955</v>
      </c>
      <c r="N1108">
        <f t="shared" si="89"/>
        <v>507</v>
      </c>
    </row>
    <row r="1109" spans="1:14" x14ac:dyDescent="0.3">
      <c r="A1109" s="1" t="s">
        <v>1035</v>
      </c>
      <c r="B1109" s="4">
        <v>-5</v>
      </c>
      <c r="C1109" s="4">
        <v>-5</v>
      </c>
      <c r="D1109" s="4">
        <v>-5</v>
      </c>
      <c r="E1109" s="5">
        <v>153687678850752</v>
      </c>
      <c r="F1109" s="4">
        <v>181120000000</v>
      </c>
      <c r="G1109" s="1">
        <v>-0.447180427026445</v>
      </c>
      <c r="H1109" s="1">
        <f>((G1109*-1)-(MAX($G$2:$G$2431))*-1)*100000</f>
        <v>9059.1656390289991</v>
      </c>
      <c r="I1109" s="1">
        <v>-0.411126286346431</v>
      </c>
      <c r="J1109" s="1">
        <f t="shared" si="85"/>
        <v>6297.7051693399007</v>
      </c>
      <c r="K1109">
        <f t="shared" si="86"/>
        <v>1992</v>
      </c>
      <c r="L1109">
        <f t="shared" si="87"/>
        <v>1758</v>
      </c>
      <c r="M1109">
        <f t="shared" si="88"/>
        <v>174</v>
      </c>
      <c r="N1109">
        <f t="shared" si="89"/>
        <v>574</v>
      </c>
    </row>
    <row r="1110" spans="1:14" x14ac:dyDescent="0.3">
      <c r="A1110" s="1" t="s">
        <v>1036</v>
      </c>
      <c r="B1110" s="4">
        <v>95666259102</v>
      </c>
      <c r="C1110" s="4">
        <v>68952317</v>
      </c>
      <c r="D1110" s="4">
        <v>58230832622</v>
      </c>
      <c r="E1110" s="5">
        <v>-5</v>
      </c>
      <c r="F1110" s="4">
        <v>4514000</v>
      </c>
      <c r="G1110" s="1">
        <v>-0.39092101343169999</v>
      </c>
      <c r="H1110" s="1">
        <f>((G1110*-1)-(MAX($G$2:$G$2431))*-1)*100000</f>
        <v>3433.2242795544976</v>
      </c>
      <c r="I1110" s="1">
        <v>-0.36346023060190402</v>
      </c>
      <c r="J1110" s="1">
        <f t="shared" si="85"/>
        <v>1531.099594887203</v>
      </c>
      <c r="K1110">
        <f t="shared" si="86"/>
        <v>349</v>
      </c>
      <c r="L1110">
        <f t="shared" si="87"/>
        <v>423</v>
      </c>
      <c r="M1110">
        <f t="shared" si="88"/>
        <v>1139</v>
      </c>
      <c r="N1110">
        <f t="shared" si="89"/>
        <v>1475</v>
      </c>
    </row>
    <row r="1111" spans="1:14" x14ac:dyDescent="0.3">
      <c r="A1111" s="1" t="s">
        <v>1037</v>
      </c>
      <c r="B1111" s="4">
        <v>535480</v>
      </c>
      <c r="C1111" s="4">
        <v>535480</v>
      </c>
      <c r="D1111" s="4">
        <v>1256370</v>
      </c>
      <c r="E1111" s="5">
        <v>-5</v>
      </c>
      <c r="F1111" s="4">
        <v>279000</v>
      </c>
      <c r="G1111" s="1">
        <v>-0.38752962581616901</v>
      </c>
      <c r="H1111" s="1">
        <f>((G1111*-1)-(MAX($G$2:$G$2431))*-1)*100000</f>
        <v>3094.0855180013991</v>
      </c>
      <c r="I1111" s="1">
        <v>-0.37208249510868102</v>
      </c>
      <c r="J1111" s="1">
        <f t="shared" si="85"/>
        <v>2393.3260455649029</v>
      </c>
      <c r="K1111">
        <f t="shared" si="86"/>
        <v>1351</v>
      </c>
      <c r="L1111">
        <f t="shared" si="87"/>
        <v>1116</v>
      </c>
      <c r="M1111">
        <f t="shared" si="88"/>
        <v>1564</v>
      </c>
      <c r="N1111">
        <f t="shared" si="89"/>
        <v>1674</v>
      </c>
    </row>
    <row r="1112" spans="1:14" x14ac:dyDescent="0.3">
      <c r="A1112" s="1" t="s">
        <v>1038</v>
      </c>
      <c r="B1112" s="4">
        <v>127961</v>
      </c>
      <c r="C1112" s="4">
        <v>127961</v>
      </c>
      <c r="D1112" s="4">
        <v>848856</v>
      </c>
      <c r="E1112" s="5">
        <v>52506.829294352799</v>
      </c>
      <c r="F1112" s="4">
        <v>15000</v>
      </c>
      <c r="G1112" s="1">
        <v>-0.37898807433930798</v>
      </c>
      <c r="H1112" s="1">
        <f>((G1112*-1)-(MAX($G$2:$G$2431))*-1)*100000</f>
        <v>2239.9303703152964</v>
      </c>
      <c r="I1112" s="1">
        <v>-0.35819133940227699</v>
      </c>
      <c r="J1112" s="1">
        <f t="shared" si="85"/>
        <v>1004.2104749244995</v>
      </c>
      <c r="K1112">
        <f t="shared" si="86"/>
        <v>1538</v>
      </c>
      <c r="L1112">
        <f t="shared" si="87"/>
        <v>1304</v>
      </c>
      <c r="M1112">
        <f t="shared" si="88"/>
        <v>1992</v>
      </c>
      <c r="N1112">
        <f t="shared" si="89"/>
        <v>1853</v>
      </c>
    </row>
    <row r="1113" spans="1:14" x14ac:dyDescent="0.3">
      <c r="A1113" s="1" t="s">
        <v>1039</v>
      </c>
      <c r="B1113" s="4">
        <v>30629876</v>
      </c>
      <c r="C1113" s="4">
        <v>24359825</v>
      </c>
      <c r="D1113" s="4">
        <v>77436555678</v>
      </c>
      <c r="E1113" s="5">
        <v>3786512.8187637902</v>
      </c>
      <c r="F1113" s="4">
        <v>726100</v>
      </c>
      <c r="G1113" s="1">
        <v>-0.37795428923893798</v>
      </c>
      <c r="H1113" s="1">
        <f>((G1113*-1)-(MAX($G$2:$G$2431))*-1)*100000</f>
        <v>2136.5518602782963</v>
      </c>
      <c r="I1113" s="1">
        <v>-0.36282269517841098</v>
      </c>
      <c r="J1113" s="1">
        <f t="shared" si="85"/>
        <v>1467.3460525378989</v>
      </c>
      <c r="K1113">
        <f t="shared" si="86"/>
        <v>973</v>
      </c>
      <c r="L1113">
        <f t="shared" si="87"/>
        <v>355</v>
      </c>
      <c r="M1113">
        <f t="shared" si="88"/>
        <v>1456</v>
      </c>
      <c r="N1113">
        <f t="shared" si="89"/>
        <v>2008</v>
      </c>
    </row>
    <row r="1114" spans="1:14" x14ac:dyDescent="0.3">
      <c r="A1114" s="1" t="s">
        <v>1040</v>
      </c>
      <c r="B1114" s="4">
        <v>9475763</v>
      </c>
      <c r="C1114" s="4">
        <v>9475763</v>
      </c>
      <c r="D1114" s="4">
        <v>10196564</v>
      </c>
      <c r="E1114" s="5">
        <v>11394043.442897899</v>
      </c>
      <c r="F1114" s="4">
        <v>33000</v>
      </c>
      <c r="G1114" s="1">
        <v>-0.37795428923893798</v>
      </c>
      <c r="H1114" s="1">
        <f>((G1114*-1)-(MAX($G$2:$G$2431))*-1)*100000</f>
        <v>2136.5518602782963</v>
      </c>
      <c r="I1114" s="1">
        <v>-0.36274905839080401</v>
      </c>
      <c r="J1114" s="1">
        <f t="shared" si="85"/>
        <v>1459.9823737772022</v>
      </c>
      <c r="K1114">
        <f t="shared" si="86"/>
        <v>1105</v>
      </c>
      <c r="L1114">
        <f t="shared" si="87"/>
        <v>870</v>
      </c>
      <c r="M1114">
        <f t="shared" si="88"/>
        <v>1838</v>
      </c>
      <c r="N1114">
        <f t="shared" si="89"/>
        <v>2008</v>
      </c>
    </row>
    <row r="1115" spans="1:14" x14ac:dyDescent="0.3">
      <c r="A1115" s="1" t="s">
        <v>1041</v>
      </c>
      <c r="B1115" s="4">
        <v>252800</v>
      </c>
      <c r="C1115" s="4">
        <v>252800</v>
      </c>
      <c r="D1115" s="4">
        <v>973695</v>
      </c>
      <c r="E1115" s="5">
        <v>1957712.3911790501</v>
      </c>
      <c r="F1115" s="4">
        <v>324556</v>
      </c>
      <c r="G1115" s="1">
        <v>-0.38684236452258303</v>
      </c>
      <c r="H1115" s="1">
        <f>((G1115*-1)-(MAX($G$2:$G$2431))*-1)*100000</f>
        <v>3025.3593886428012</v>
      </c>
      <c r="I1115" s="1">
        <v>-0.36968212813171902</v>
      </c>
      <c r="J1115" s="1">
        <f t="shared" si="85"/>
        <v>2153.2893478687033</v>
      </c>
      <c r="K1115">
        <f t="shared" si="86"/>
        <v>1457</v>
      </c>
      <c r="L1115">
        <f t="shared" si="87"/>
        <v>1223</v>
      </c>
      <c r="M1115">
        <f t="shared" si="88"/>
        <v>1538</v>
      </c>
      <c r="N1115">
        <f t="shared" si="89"/>
        <v>1824</v>
      </c>
    </row>
    <row r="1116" spans="1:14" x14ac:dyDescent="0.3">
      <c r="A1116" s="1" t="s">
        <v>1042</v>
      </c>
      <c r="B1116" s="4">
        <v>9273273488</v>
      </c>
      <c r="C1116" s="4">
        <v>-5</v>
      </c>
      <c r="D1116" s="4">
        <v>-5</v>
      </c>
      <c r="E1116" s="5">
        <v>20470611797181.398</v>
      </c>
      <c r="F1116" s="4">
        <v>2360200000</v>
      </c>
      <c r="G1116" s="1">
        <v>-0.41466980642622098</v>
      </c>
      <c r="H1116" s="1">
        <f>((G1116*-1)-(MAX($G$2:$G$2431))*-1)*100000</f>
        <v>5808.1035790065962</v>
      </c>
      <c r="I1116" s="1">
        <v>-0.39477553231565699</v>
      </c>
      <c r="J1116" s="1">
        <f t="shared" si="85"/>
        <v>4662.6297662624993</v>
      </c>
      <c r="K1116">
        <f t="shared" si="86"/>
        <v>507</v>
      </c>
      <c r="L1116">
        <f t="shared" si="87"/>
        <v>1758</v>
      </c>
      <c r="M1116">
        <f t="shared" si="88"/>
        <v>367</v>
      </c>
      <c r="N1116">
        <f t="shared" si="89"/>
        <v>1061</v>
      </c>
    </row>
    <row r="1117" spans="1:14" x14ac:dyDescent="0.3">
      <c r="A1117" s="1" t="s">
        <v>1043</v>
      </c>
      <c r="B1117" s="4">
        <v>59719319343</v>
      </c>
      <c r="C1117" s="4">
        <v>-5</v>
      </c>
      <c r="D1117" s="4">
        <v>-5</v>
      </c>
      <c r="E1117" s="5">
        <v>234818050705553</v>
      </c>
      <c r="F1117" s="4">
        <v>2360200000</v>
      </c>
      <c r="G1117" s="1">
        <v>-0.57337380074726996</v>
      </c>
      <c r="H1117" s="1">
        <f>((G1117*-1)-(MAX($G$2:$G$2431))*-1)*100000</f>
        <v>21678.503011111494</v>
      </c>
      <c r="I1117" s="1">
        <v>-0.53588195129250504</v>
      </c>
      <c r="J1117" s="1">
        <f t="shared" si="85"/>
        <v>18773.271663947304</v>
      </c>
      <c r="K1117">
        <f t="shared" si="86"/>
        <v>387</v>
      </c>
      <c r="L1117">
        <f t="shared" si="87"/>
        <v>1758</v>
      </c>
      <c r="M1117">
        <f t="shared" si="88"/>
        <v>367</v>
      </c>
      <c r="N1117">
        <f t="shared" si="89"/>
        <v>193</v>
      </c>
    </row>
    <row r="1118" spans="1:14" x14ac:dyDescent="0.3">
      <c r="A1118" s="1" t="s">
        <v>1044</v>
      </c>
      <c r="B1118" s="4">
        <v>-5</v>
      </c>
      <c r="C1118" s="4">
        <v>-5</v>
      </c>
      <c r="D1118" s="4">
        <v>-5</v>
      </c>
      <c r="E1118" s="5">
        <v>1.59291496352924E+16</v>
      </c>
      <c r="F1118" s="4">
        <v>9790935961600</v>
      </c>
      <c r="G1118" s="1">
        <v>-0.48925751531080403</v>
      </c>
      <c r="H1118" s="1">
        <f>((G1118*-1)-(MAX($G$2:$G$2431))*-1)*100000</f>
        <v>13266.874467464901</v>
      </c>
      <c r="I1118" s="1">
        <v>-0.45376845345223099</v>
      </c>
      <c r="J1118" s="1">
        <f t="shared" si="85"/>
        <v>10561.921879919901</v>
      </c>
      <c r="K1118">
        <f t="shared" si="86"/>
        <v>1992</v>
      </c>
      <c r="L1118">
        <f t="shared" si="87"/>
        <v>1758</v>
      </c>
      <c r="M1118">
        <f t="shared" si="88"/>
        <v>95</v>
      </c>
      <c r="N1118">
        <f t="shared" si="89"/>
        <v>424</v>
      </c>
    </row>
    <row r="1119" spans="1:14" x14ac:dyDescent="0.3">
      <c r="A1119" s="1" t="s">
        <v>1045</v>
      </c>
      <c r="B1119" s="4">
        <v>633666258652</v>
      </c>
      <c r="C1119" s="4">
        <v>-5</v>
      </c>
      <c r="D1119" s="4">
        <v>677785581153</v>
      </c>
      <c r="E1119" s="5">
        <v>5818356445.1928301</v>
      </c>
      <c r="F1119" s="4">
        <v>4050000</v>
      </c>
      <c r="G1119" s="1">
        <v>-0.54894237912718602</v>
      </c>
      <c r="H1119" s="1">
        <f>((G1119*-1)-(MAX($G$2:$G$2431))*-1)*100000</f>
        <v>19235.360849103101</v>
      </c>
      <c r="I1119" s="1">
        <v>-0.51324328616279602</v>
      </c>
      <c r="J1119" s="1">
        <f t="shared" si="85"/>
        <v>16509.405150976403</v>
      </c>
      <c r="K1119">
        <f t="shared" si="86"/>
        <v>203</v>
      </c>
      <c r="L1119">
        <f t="shared" si="87"/>
        <v>105</v>
      </c>
      <c r="M1119">
        <f t="shared" si="88"/>
        <v>1152</v>
      </c>
      <c r="N1119">
        <f t="shared" si="89"/>
        <v>241</v>
      </c>
    </row>
    <row r="1120" spans="1:14" x14ac:dyDescent="0.3">
      <c r="A1120" s="1" t="s">
        <v>1046</v>
      </c>
      <c r="B1120" s="4">
        <v>60723724</v>
      </c>
      <c r="C1120" s="4">
        <v>103090163</v>
      </c>
      <c r="D1120" s="4">
        <v>826160820</v>
      </c>
      <c r="E1120" s="5">
        <v>-5</v>
      </c>
      <c r="F1120" s="4">
        <v>740000</v>
      </c>
      <c r="G1120" s="1">
        <v>-0.38363626331602702</v>
      </c>
      <c r="H1120" s="1">
        <f>((G1120*-1)-(MAX($G$2:$G$2431))*-1)*100000</f>
        <v>2704.7492679871998</v>
      </c>
      <c r="I1120" s="1">
        <v>-0.384865557511955</v>
      </c>
      <c r="J1120" s="1">
        <f t="shared" si="85"/>
        <v>3671.6322858923013</v>
      </c>
      <c r="K1120">
        <f t="shared" si="86"/>
        <v>851</v>
      </c>
      <c r="L1120">
        <f t="shared" si="87"/>
        <v>565</v>
      </c>
      <c r="M1120">
        <f t="shared" si="88"/>
        <v>1441</v>
      </c>
      <c r="N1120">
        <f t="shared" si="89"/>
        <v>1833</v>
      </c>
    </row>
    <row r="1121" spans="1:14" x14ac:dyDescent="0.3">
      <c r="A1121" s="1" t="s">
        <v>1047</v>
      </c>
      <c r="B1121" s="4">
        <v>-5</v>
      </c>
      <c r="C1121" s="4">
        <v>-5</v>
      </c>
      <c r="D1121" s="4">
        <v>-5</v>
      </c>
      <c r="E1121" s="5">
        <v>1.32648641246714E+20</v>
      </c>
      <c r="F1121" s="4">
        <v>95940100000000</v>
      </c>
      <c r="G1121" s="1">
        <v>-0.58551902589732197</v>
      </c>
      <c r="H1121" s="1">
        <f>((G1121*-1)-(MAX($G$2:$G$2431))*-1)*100000</f>
        <v>22893.025526116693</v>
      </c>
      <c r="I1121" s="1">
        <v>-0.53129882137064799</v>
      </c>
      <c r="J1121" s="1">
        <f t="shared" si="85"/>
        <v>18314.9586717616</v>
      </c>
      <c r="K1121">
        <f t="shared" si="86"/>
        <v>1992</v>
      </c>
      <c r="L1121">
        <f t="shared" si="87"/>
        <v>1758</v>
      </c>
      <c r="M1121">
        <f t="shared" si="88"/>
        <v>73</v>
      </c>
      <c r="N1121">
        <f t="shared" si="89"/>
        <v>167</v>
      </c>
    </row>
    <row r="1122" spans="1:14" x14ac:dyDescent="0.3">
      <c r="A1122" s="1" t="s">
        <v>1048</v>
      </c>
      <c r="B1122" s="4">
        <v>28724211925288</v>
      </c>
      <c r="C1122" s="4">
        <v>9192474813</v>
      </c>
      <c r="D1122" s="4">
        <v>681790947064</v>
      </c>
      <c r="E1122" s="5">
        <v>112649985270.841</v>
      </c>
      <c r="F1122" s="4">
        <v>1000000001</v>
      </c>
      <c r="G1122" s="1">
        <v>-0.38749934623061399</v>
      </c>
      <c r="H1122" s="1">
        <f>((G1122*-1)-(MAX($G$2:$G$2431))*-1)*100000</f>
        <v>3091.0575594458978</v>
      </c>
      <c r="I1122" s="1">
        <v>-0.364208728756438</v>
      </c>
      <c r="J1122" s="1">
        <f t="shared" si="85"/>
        <v>1605.9494103406014</v>
      </c>
      <c r="K1122">
        <f t="shared" si="86"/>
        <v>43</v>
      </c>
      <c r="L1122">
        <f t="shared" si="87"/>
        <v>103</v>
      </c>
      <c r="M1122">
        <f t="shared" si="88"/>
        <v>429</v>
      </c>
      <c r="N1122">
        <f t="shared" si="89"/>
        <v>1706</v>
      </c>
    </row>
    <row r="1123" spans="1:14" x14ac:dyDescent="0.3">
      <c r="A1123" s="1" t="s">
        <v>1049</v>
      </c>
      <c r="B1123" s="4">
        <v>9663442</v>
      </c>
      <c r="C1123" s="4">
        <v>9663442</v>
      </c>
      <c r="D1123" s="4">
        <v>10384219</v>
      </c>
      <c r="E1123" s="5">
        <v>-5</v>
      </c>
      <c r="F1123" s="4">
        <v>10000001</v>
      </c>
      <c r="G1123" s="1">
        <v>-0.39092101343169999</v>
      </c>
      <c r="H1123" s="1">
        <f>((G1123*-1)-(MAX($G$2:$G$2431))*-1)*100000</f>
        <v>3433.2242795544976</v>
      </c>
      <c r="I1123" s="1">
        <v>-0.36206907027186402</v>
      </c>
      <c r="J1123" s="1">
        <f t="shared" si="85"/>
        <v>1391.9835618832033</v>
      </c>
      <c r="K1123">
        <f t="shared" si="86"/>
        <v>1104</v>
      </c>
      <c r="L1123">
        <f t="shared" si="87"/>
        <v>869</v>
      </c>
      <c r="M1123">
        <f t="shared" si="88"/>
        <v>999</v>
      </c>
      <c r="N1123">
        <f t="shared" si="89"/>
        <v>1475</v>
      </c>
    </row>
    <row r="1124" spans="1:14" x14ac:dyDescent="0.3">
      <c r="A1124" s="1" t="s">
        <v>1050</v>
      </c>
      <c r="B1124" s="4">
        <v>79674738</v>
      </c>
      <c r="C1124" s="4">
        <v>-5</v>
      </c>
      <c r="D1124" s="4">
        <v>155675536</v>
      </c>
      <c r="E1124" s="5">
        <v>-5</v>
      </c>
      <c r="F1124" s="4">
        <v>10000001</v>
      </c>
      <c r="G1124" s="1">
        <v>-0.37195141952545901</v>
      </c>
      <c r="H1124" s="1">
        <f>((G1124*-1)-(MAX($G$2:$G$2431))*-1)*100000</f>
        <v>1536.2648889303998</v>
      </c>
      <c r="I1124" s="1">
        <v>-0.36112852203810603</v>
      </c>
      <c r="J1124" s="1">
        <f t="shared" si="85"/>
        <v>1297.9287385074035</v>
      </c>
      <c r="K1124">
        <f t="shared" si="86"/>
        <v>833</v>
      </c>
      <c r="L1124">
        <f t="shared" si="87"/>
        <v>661</v>
      </c>
      <c r="M1124">
        <f t="shared" si="88"/>
        <v>999</v>
      </c>
      <c r="N1124">
        <f t="shared" si="89"/>
        <v>2100</v>
      </c>
    </row>
    <row r="1125" spans="1:14" x14ac:dyDescent="0.3">
      <c r="A1125" s="1" t="s">
        <v>1051</v>
      </c>
      <c r="B1125" s="4">
        <v>29374447436</v>
      </c>
      <c r="C1125" s="4">
        <v>-5</v>
      </c>
      <c r="D1125" s="4">
        <v>-5</v>
      </c>
      <c r="E1125" s="5">
        <v>19076426349.8578</v>
      </c>
      <c r="F1125" s="4">
        <v>100000001</v>
      </c>
      <c r="G1125" s="1">
        <v>-0.36948238757136598</v>
      </c>
      <c r="H1125" s="1">
        <f>((G1125*-1)-(MAX($G$2:$G$2431))*-1)*100000</f>
        <v>1289.3616935210962</v>
      </c>
      <c r="I1125" s="1">
        <v>-0.36089091236705201</v>
      </c>
      <c r="J1125" s="1">
        <f t="shared" si="85"/>
        <v>1274.1677714020016</v>
      </c>
      <c r="K1125">
        <f t="shared" si="86"/>
        <v>414</v>
      </c>
      <c r="L1125">
        <f t="shared" si="87"/>
        <v>1758</v>
      </c>
      <c r="M1125">
        <f t="shared" si="88"/>
        <v>722</v>
      </c>
      <c r="N1125">
        <f t="shared" si="89"/>
        <v>2158</v>
      </c>
    </row>
    <row r="1126" spans="1:14" x14ac:dyDescent="0.3">
      <c r="A1126" s="1" t="s">
        <v>1052</v>
      </c>
      <c r="B1126" s="4">
        <v>3319</v>
      </c>
      <c r="C1126" s="4">
        <v>3319</v>
      </c>
      <c r="D1126" s="4">
        <v>724214</v>
      </c>
      <c r="E1126" s="5">
        <v>-5</v>
      </c>
      <c r="F1126" s="4">
        <v>972</v>
      </c>
      <c r="G1126" s="1">
        <v>-0.39416904318036999</v>
      </c>
      <c r="H1126" s="1">
        <f>((G1126*-1)-(MAX($G$2:$G$2431))*-1)*100000</f>
        <v>3758.0272544214977</v>
      </c>
      <c r="I1126" s="1">
        <v>-0.37574927433858502</v>
      </c>
      <c r="J1126" s="1">
        <f t="shared" si="85"/>
        <v>2760.0039685553024</v>
      </c>
      <c r="K1126">
        <f t="shared" si="86"/>
        <v>1853</v>
      </c>
      <c r="L1126">
        <f t="shared" si="87"/>
        <v>1619</v>
      </c>
      <c r="M1126">
        <f t="shared" si="88"/>
        <v>2288</v>
      </c>
      <c r="N1126">
        <f t="shared" si="89"/>
        <v>1300</v>
      </c>
    </row>
    <row r="1127" spans="1:14" x14ac:dyDescent="0.3">
      <c r="A1127" s="1" t="s">
        <v>1053</v>
      </c>
      <c r="B1127" s="4">
        <v>33738809</v>
      </c>
      <c r="C1127" s="4">
        <v>22205345</v>
      </c>
      <c r="D1127" s="4">
        <v>104564908</v>
      </c>
      <c r="E1127" s="5">
        <v>1137834.85992205</v>
      </c>
      <c r="F1127" s="4">
        <v>69200</v>
      </c>
      <c r="G1127" s="1">
        <v>-0.36948238757136598</v>
      </c>
      <c r="H1127" s="1">
        <f>((G1127*-1)-(MAX($G$2:$G$2431))*-1)*100000</f>
        <v>1289.3616935210962</v>
      </c>
      <c r="I1127" s="1">
        <v>-0.36019750191661498</v>
      </c>
      <c r="J1127" s="1">
        <f t="shared" si="85"/>
        <v>1204.8267263582991</v>
      </c>
      <c r="K1127">
        <f t="shared" si="86"/>
        <v>941</v>
      </c>
      <c r="L1127">
        <f t="shared" si="87"/>
        <v>707</v>
      </c>
      <c r="M1127">
        <f t="shared" si="88"/>
        <v>1766</v>
      </c>
      <c r="N1127">
        <f t="shared" si="89"/>
        <v>2158</v>
      </c>
    </row>
    <row r="1128" spans="1:14" x14ac:dyDescent="0.3">
      <c r="A1128" s="1" t="s">
        <v>1054</v>
      </c>
      <c r="B1128" s="4">
        <v>1026771</v>
      </c>
      <c r="C1128" s="4">
        <v>1026771</v>
      </c>
      <c r="D1128" s="4">
        <v>1747658</v>
      </c>
      <c r="E1128" s="5">
        <v>639438708.35734105</v>
      </c>
      <c r="F1128" s="4">
        <v>9570000</v>
      </c>
      <c r="G1128" s="1">
        <v>-0.37898807433930798</v>
      </c>
      <c r="H1128" s="1">
        <f>((G1128*-1)-(MAX($G$2:$G$2431))*-1)*100000</f>
        <v>2239.9303703152964</v>
      </c>
      <c r="I1128" s="1">
        <v>-0.35819133940227699</v>
      </c>
      <c r="J1128" s="1">
        <f t="shared" si="85"/>
        <v>1004.2104749244995</v>
      </c>
      <c r="K1128">
        <f t="shared" si="86"/>
        <v>1270</v>
      </c>
      <c r="L1128">
        <f t="shared" si="87"/>
        <v>1035</v>
      </c>
      <c r="M1128">
        <f t="shared" si="88"/>
        <v>1083</v>
      </c>
      <c r="N1128">
        <f t="shared" si="89"/>
        <v>1853</v>
      </c>
    </row>
    <row r="1129" spans="1:14" x14ac:dyDescent="0.3">
      <c r="A1129" s="1" t="s">
        <v>1055</v>
      </c>
      <c r="B1129" s="4">
        <v>97609682567</v>
      </c>
      <c r="C1129" s="4">
        <v>1023012726</v>
      </c>
      <c r="D1129" s="4">
        <v>58252666321</v>
      </c>
      <c r="E1129" s="5">
        <v>-5</v>
      </c>
      <c r="F1129" s="4">
        <v>160260</v>
      </c>
      <c r="G1129" s="1">
        <v>-0.39092101343169999</v>
      </c>
      <c r="H1129" s="1">
        <f>((G1129*-1)-(MAX($G$2:$G$2431))*-1)*100000</f>
        <v>3433.2242795544976</v>
      </c>
      <c r="I1129" s="1">
        <v>-0.362783908079298</v>
      </c>
      <c r="J1129" s="1">
        <f t="shared" si="85"/>
        <v>1463.4673426266008</v>
      </c>
      <c r="K1129">
        <f t="shared" si="86"/>
        <v>332</v>
      </c>
      <c r="L1129">
        <f t="shared" si="87"/>
        <v>421</v>
      </c>
      <c r="M1129">
        <f t="shared" si="88"/>
        <v>1648</v>
      </c>
      <c r="N1129">
        <f t="shared" si="89"/>
        <v>1475</v>
      </c>
    </row>
    <row r="1130" spans="1:14" x14ac:dyDescent="0.3">
      <c r="A1130" s="1" t="s">
        <v>1056</v>
      </c>
      <c r="B1130" s="4">
        <v>-5</v>
      </c>
      <c r="C1130" s="4">
        <v>-5</v>
      </c>
      <c r="D1130" s="4">
        <v>-5</v>
      </c>
      <c r="E1130" s="5">
        <v>6.7589302741869702E+23</v>
      </c>
      <c r="F1130" s="4">
        <v>1.450426E+17</v>
      </c>
      <c r="G1130" s="1">
        <v>-0.63343660758963105</v>
      </c>
      <c r="H1130" s="1">
        <f>((G1130*-1)-(MAX($G$2:$G$2431))*-1)*100000</f>
        <v>27684.783695347603</v>
      </c>
      <c r="I1130" s="1">
        <v>-0.57306895606605801</v>
      </c>
      <c r="J1130" s="1">
        <f t="shared" si="85"/>
        <v>22491.972141302602</v>
      </c>
      <c r="K1130">
        <f t="shared" si="86"/>
        <v>1992</v>
      </c>
      <c r="L1130">
        <f t="shared" si="87"/>
        <v>1758</v>
      </c>
      <c r="M1130">
        <f t="shared" si="88"/>
        <v>25</v>
      </c>
      <c r="N1130">
        <f t="shared" si="89"/>
        <v>93</v>
      </c>
    </row>
    <row r="1131" spans="1:14" x14ac:dyDescent="0.3">
      <c r="A1131" s="1" t="s">
        <v>1057</v>
      </c>
      <c r="B1131" s="4">
        <v>3726166917</v>
      </c>
      <c r="C1131" s="4">
        <v>-5</v>
      </c>
      <c r="D1131" s="4">
        <v>177775246905</v>
      </c>
      <c r="E1131" s="5">
        <v>-5</v>
      </c>
      <c r="F1131" s="4">
        <v>10000001</v>
      </c>
      <c r="G1131" s="1">
        <v>-0.38363626331602702</v>
      </c>
      <c r="H1131" s="1">
        <f>((G1131*-1)-(MAX($G$2:$G$2431))*-1)*100000</f>
        <v>2704.7492679871998</v>
      </c>
      <c r="I1131" s="1">
        <v>-0.37453210391419101</v>
      </c>
      <c r="J1131" s="1">
        <f t="shared" si="85"/>
        <v>2638.2869261159012</v>
      </c>
      <c r="K1131">
        <f t="shared" si="86"/>
        <v>571</v>
      </c>
      <c r="L1131">
        <f t="shared" si="87"/>
        <v>219</v>
      </c>
      <c r="M1131">
        <f t="shared" si="88"/>
        <v>999</v>
      </c>
      <c r="N1131">
        <f t="shared" si="89"/>
        <v>1833</v>
      </c>
    </row>
    <row r="1132" spans="1:14" x14ac:dyDescent="0.3">
      <c r="A1132" s="1" t="s">
        <v>1058</v>
      </c>
      <c r="B1132" s="4">
        <v>10176</v>
      </c>
      <c r="C1132" s="4">
        <v>10176</v>
      </c>
      <c r="D1132" s="4">
        <v>731071</v>
      </c>
      <c r="E1132" s="5">
        <v>13140.231981933401</v>
      </c>
      <c r="F1132" s="4">
        <v>9523</v>
      </c>
      <c r="G1132" s="1">
        <v>-0.37898807433930798</v>
      </c>
      <c r="H1132" s="1">
        <f>((G1132*-1)-(MAX($G$2:$G$2431))*-1)*100000</f>
        <v>2239.9303703152964</v>
      </c>
      <c r="I1132" s="1">
        <v>-0.35823587271952601</v>
      </c>
      <c r="J1132" s="1">
        <f t="shared" si="85"/>
        <v>1008.6638066494014</v>
      </c>
      <c r="K1132">
        <f t="shared" si="86"/>
        <v>1789</v>
      </c>
      <c r="L1132">
        <f t="shared" si="87"/>
        <v>1555</v>
      </c>
      <c r="M1132">
        <f t="shared" si="88"/>
        <v>2090</v>
      </c>
      <c r="N1132">
        <f t="shared" si="89"/>
        <v>1853</v>
      </c>
    </row>
    <row r="1133" spans="1:14" x14ac:dyDescent="0.3">
      <c r="A1133" s="1" t="s">
        <v>1059</v>
      </c>
      <c r="B1133" s="4">
        <v>61331877</v>
      </c>
      <c r="C1133" s="4">
        <v>-5</v>
      </c>
      <c r="D1133" s="4">
        <v>55029729978</v>
      </c>
      <c r="E1133" s="5">
        <v>28070824.5891538</v>
      </c>
      <c r="F1133" s="4">
        <v>6434000</v>
      </c>
      <c r="G1133" s="1">
        <v>-0.36948238757136598</v>
      </c>
      <c r="H1133" s="1">
        <f>((G1133*-1)-(MAX($G$2:$G$2431))*-1)*100000</f>
        <v>1289.3616935210962</v>
      </c>
      <c r="I1133" s="1">
        <v>-0.36019750191661498</v>
      </c>
      <c r="J1133" s="1">
        <f t="shared" si="85"/>
        <v>1204.8267263582991</v>
      </c>
      <c r="K1133">
        <f t="shared" si="86"/>
        <v>848</v>
      </c>
      <c r="L1133">
        <f t="shared" si="87"/>
        <v>439</v>
      </c>
      <c r="M1133">
        <f t="shared" si="88"/>
        <v>1108</v>
      </c>
      <c r="N1133">
        <f t="shared" si="89"/>
        <v>2158</v>
      </c>
    </row>
    <row r="1134" spans="1:14" x14ac:dyDescent="0.3">
      <c r="A1134" s="1" t="s">
        <v>1060</v>
      </c>
      <c r="B1134" s="4">
        <v>25452123764224</v>
      </c>
      <c r="C1134" s="4">
        <v>-5</v>
      </c>
      <c r="D1134" s="4">
        <v>-5</v>
      </c>
      <c r="E1134" s="5">
        <v>52131644420.386299</v>
      </c>
      <c r="F1134" s="4">
        <v>689410000</v>
      </c>
      <c r="G1134" s="1">
        <v>-0.38749934623061399</v>
      </c>
      <c r="H1134" s="1">
        <f>((G1134*-1)-(MAX($G$2:$G$2431))*-1)*100000</f>
        <v>3091.0575594458978</v>
      </c>
      <c r="I1134" s="1">
        <v>-0.36412954829399202</v>
      </c>
      <c r="J1134" s="1">
        <f t="shared" si="85"/>
        <v>1598.031364096003</v>
      </c>
      <c r="K1134">
        <f t="shared" si="86"/>
        <v>77</v>
      </c>
      <c r="L1134">
        <f t="shared" si="87"/>
        <v>1758</v>
      </c>
      <c r="M1134">
        <f t="shared" si="88"/>
        <v>465</v>
      </c>
      <c r="N1134">
        <f t="shared" si="89"/>
        <v>1706</v>
      </c>
    </row>
    <row r="1135" spans="1:14" x14ac:dyDescent="0.3">
      <c r="A1135" s="1" t="s">
        <v>1061</v>
      </c>
      <c r="B1135" s="4">
        <v>2165592673</v>
      </c>
      <c r="C1135" s="4">
        <v>472609107</v>
      </c>
      <c r="D1135" s="4">
        <v>-5</v>
      </c>
      <c r="E1135" s="5">
        <v>4766412221.0838604</v>
      </c>
      <c r="F1135" s="4">
        <v>100010000</v>
      </c>
      <c r="G1135" s="1">
        <v>-0.37795428923893798</v>
      </c>
      <c r="H1135" s="1">
        <f>((G1135*-1)-(MAX($G$2:$G$2431))*-1)*100000</f>
        <v>2136.5518602782963</v>
      </c>
      <c r="I1135" s="1">
        <v>-0.36280477719136101</v>
      </c>
      <c r="J1135" s="1">
        <f t="shared" si="85"/>
        <v>1465.5542538329014</v>
      </c>
      <c r="K1135">
        <f t="shared" si="86"/>
        <v>601</v>
      </c>
      <c r="L1135">
        <f t="shared" si="87"/>
        <v>1758</v>
      </c>
      <c r="M1135">
        <f t="shared" si="88"/>
        <v>699</v>
      </c>
      <c r="N1135">
        <f t="shared" si="89"/>
        <v>2008</v>
      </c>
    </row>
    <row r="1136" spans="1:14" x14ac:dyDescent="0.3">
      <c r="A1136" s="1" t="s">
        <v>1062</v>
      </c>
      <c r="B1136" s="4">
        <v>228748</v>
      </c>
      <c r="C1136" s="4">
        <v>228748</v>
      </c>
      <c r="D1136" s="4">
        <v>949643</v>
      </c>
      <c r="E1136" s="5">
        <v>-5</v>
      </c>
      <c r="F1136" s="4">
        <v>69300</v>
      </c>
      <c r="G1136" s="1">
        <v>-0.36533986079331499</v>
      </c>
      <c r="H1136" s="1">
        <f>((G1136*-1)-(MAX($G$2:$G$2431))*-1)*100000</f>
        <v>875.10901571599686</v>
      </c>
      <c r="I1136" s="1">
        <v>-0.354974819540051</v>
      </c>
      <c r="J1136" s="1">
        <f t="shared" si="85"/>
        <v>682.55848870190096</v>
      </c>
      <c r="K1136">
        <f t="shared" si="86"/>
        <v>1466</v>
      </c>
      <c r="L1136">
        <f t="shared" si="87"/>
        <v>1232</v>
      </c>
      <c r="M1136">
        <f t="shared" si="88"/>
        <v>1765</v>
      </c>
      <c r="N1136">
        <f t="shared" si="89"/>
        <v>2267</v>
      </c>
    </row>
    <row r="1137" spans="1:14" x14ac:dyDescent="0.3">
      <c r="A1137" s="1" t="s">
        <v>1063</v>
      </c>
      <c r="B1137" s="4">
        <v>34485585407</v>
      </c>
      <c r="C1137" s="4">
        <v>-5</v>
      </c>
      <c r="D1137" s="4">
        <v>-5</v>
      </c>
      <c r="E1137" s="5">
        <v>256775111414.327</v>
      </c>
      <c r="F1137" s="4">
        <v>10000000001</v>
      </c>
      <c r="G1137" s="1">
        <v>-0.37577893544678398</v>
      </c>
      <c r="H1137" s="1">
        <f>((G1137*-1)-(MAX($G$2:$G$2431))*-1)*100000</f>
        <v>1919.0164810628962</v>
      </c>
      <c r="I1137" s="1">
        <v>-0.36200582673190201</v>
      </c>
      <c r="J1137" s="1">
        <f t="shared" si="85"/>
        <v>1385.6592078870021</v>
      </c>
      <c r="K1137">
        <f t="shared" si="86"/>
        <v>406</v>
      </c>
      <c r="L1137">
        <f t="shared" si="87"/>
        <v>1758</v>
      </c>
      <c r="M1137">
        <f t="shared" si="88"/>
        <v>262</v>
      </c>
      <c r="N1137">
        <f t="shared" si="89"/>
        <v>2035</v>
      </c>
    </row>
    <row r="1138" spans="1:14" x14ac:dyDescent="0.3">
      <c r="A1138" s="1" t="s">
        <v>1064</v>
      </c>
      <c r="B1138" s="4">
        <v>615791739437</v>
      </c>
      <c r="C1138" s="4">
        <v>-5</v>
      </c>
      <c r="D1138" s="4">
        <v>-5</v>
      </c>
      <c r="E1138" s="5">
        <v>4665758061646.7402</v>
      </c>
      <c r="F1138" s="4">
        <v>127150000</v>
      </c>
      <c r="G1138" s="1">
        <v>-0.41997587330671898</v>
      </c>
      <c r="H1138" s="1">
        <f>((G1138*-1)-(MAX($G$2:$G$2431))*-1)*100000</f>
        <v>6338.7102670563963</v>
      </c>
      <c r="I1138" s="1">
        <v>-0.404970076501253</v>
      </c>
      <c r="J1138" s="1">
        <f t="shared" si="85"/>
        <v>5682.0841848221007</v>
      </c>
      <c r="K1138">
        <f t="shared" si="86"/>
        <v>205</v>
      </c>
      <c r="L1138">
        <f t="shared" si="87"/>
        <v>1758</v>
      </c>
      <c r="M1138">
        <f t="shared" si="88"/>
        <v>655</v>
      </c>
      <c r="N1138">
        <f t="shared" si="89"/>
        <v>899</v>
      </c>
    </row>
    <row r="1139" spans="1:14" x14ac:dyDescent="0.3">
      <c r="A1139" s="1" t="s">
        <v>1065</v>
      </c>
      <c r="B1139" s="4">
        <v>48026747</v>
      </c>
      <c r="C1139" s="4">
        <v>-5</v>
      </c>
      <c r="D1139" s="4">
        <v>77558472035</v>
      </c>
      <c r="E1139" s="5">
        <v>-5</v>
      </c>
      <c r="F1139" s="4">
        <v>1000001</v>
      </c>
      <c r="G1139" s="1">
        <v>-0.38752962581616901</v>
      </c>
      <c r="H1139" s="1">
        <f>((G1139*-1)-(MAX($G$2:$G$2431))*-1)*100000</f>
        <v>3094.0855180013991</v>
      </c>
      <c r="I1139" s="1">
        <v>-0.40811183877676099</v>
      </c>
      <c r="J1139" s="1">
        <f t="shared" si="85"/>
        <v>5996.2604123729006</v>
      </c>
      <c r="K1139">
        <f t="shared" si="86"/>
        <v>901</v>
      </c>
      <c r="L1139">
        <f t="shared" si="87"/>
        <v>354</v>
      </c>
      <c r="M1139">
        <f t="shared" si="88"/>
        <v>1329</v>
      </c>
      <c r="N1139">
        <f t="shared" si="89"/>
        <v>1674</v>
      </c>
    </row>
    <row r="1140" spans="1:14" x14ac:dyDescent="0.3">
      <c r="A1140" s="1" t="s">
        <v>1066</v>
      </c>
      <c r="B1140" s="4">
        <v>640000225801</v>
      </c>
      <c r="C1140" s="4">
        <v>1941147433</v>
      </c>
      <c r="D1140" s="4">
        <v>58874432152</v>
      </c>
      <c r="E1140" s="5">
        <v>109728409626.976</v>
      </c>
      <c r="F1140" s="4">
        <v>34600</v>
      </c>
      <c r="G1140" s="1">
        <v>-0.41466980642622098</v>
      </c>
      <c r="H1140" s="1">
        <f>((G1140*-1)-(MAX($G$2:$G$2431))*-1)*100000</f>
        <v>5808.1035790065962</v>
      </c>
      <c r="I1140" s="1">
        <v>-0.39610187308851402</v>
      </c>
      <c r="J1140" s="1">
        <f t="shared" si="85"/>
        <v>4795.2638435482031</v>
      </c>
      <c r="K1140">
        <f t="shared" si="86"/>
        <v>200</v>
      </c>
      <c r="L1140">
        <f t="shared" si="87"/>
        <v>417</v>
      </c>
      <c r="M1140">
        <f t="shared" si="88"/>
        <v>1831</v>
      </c>
      <c r="N1140">
        <f t="shared" si="89"/>
        <v>1061</v>
      </c>
    </row>
    <row r="1141" spans="1:14" x14ac:dyDescent="0.3">
      <c r="A1141" s="1" t="s">
        <v>1067</v>
      </c>
      <c r="B1141" s="4">
        <v>-5</v>
      </c>
      <c r="C1141" s="4">
        <v>-5</v>
      </c>
      <c r="D1141" s="4">
        <v>-5</v>
      </c>
      <c r="E1141" s="5">
        <v>4911634998263680</v>
      </c>
      <c r="F1141" s="4">
        <v>86140000000</v>
      </c>
      <c r="G1141" s="1">
        <v>-0.41935514683143399</v>
      </c>
      <c r="H1141" s="1">
        <f>((G1141*-1)-(MAX($G$2:$G$2431))*-1)*100000</f>
        <v>6276.6376195278972</v>
      </c>
      <c r="I1141" s="1">
        <v>-0.38972892230067901</v>
      </c>
      <c r="J1141" s="1">
        <f t="shared" si="85"/>
        <v>4157.9687647647024</v>
      </c>
      <c r="K1141">
        <f t="shared" si="86"/>
        <v>1992</v>
      </c>
      <c r="L1141">
        <f t="shared" si="87"/>
        <v>1758</v>
      </c>
      <c r="M1141">
        <f t="shared" si="88"/>
        <v>196</v>
      </c>
      <c r="N1141">
        <f t="shared" si="89"/>
        <v>909</v>
      </c>
    </row>
    <row r="1142" spans="1:14" x14ac:dyDescent="0.3">
      <c r="A1142" s="1" t="s">
        <v>1068</v>
      </c>
      <c r="B1142" s="4">
        <v>140630149</v>
      </c>
      <c r="C1142" s="4">
        <v>1860659061</v>
      </c>
      <c r="D1142" s="4">
        <v>229764871</v>
      </c>
      <c r="E1142" s="5">
        <v>782912379.57698202</v>
      </c>
      <c r="F1142" s="4">
        <v>181988500</v>
      </c>
      <c r="G1142" s="1">
        <v>-0.37577893544678398</v>
      </c>
      <c r="H1142" s="1">
        <f>((G1142*-1)-(MAX($G$2:$G$2431))*-1)*100000</f>
        <v>1919.0164810628962</v>
      </c>
      <c r="I1142" s="1">
        <v>-0.36195344849595901</v>
      </c>
      <c r="J1142" s="1">
        <f t="shared" si="85"/>
        <v>1380.4213842927015</v>
      </c>
      <c r="K1142">
        <f t="shared" si="86"/>
        <v>799</v>
      </c>
      <c r="L1142">
        <f t="shared" si="87"/>
        <v>637</v>
      </c>
      <c r="M1142">
        <f t="shared" si="88"/>
        <v>607</v>
      </c>
      <c r="N1142">
        <f t="shared" si="89"/>
        <v>2035</v>
      </c>
    </row>
    <row r="1143" spans="1:14" x14ac:dyDescent="0.3">
      <c r="A1143" s="1" t="s">
        <v>1069</v>
      </c>
      <c r="B1143" s="4">
        <v>284742477257</v>
      </c>
      <c r="C1143" s="4">
        <v>335100823</v>
      </c>
      <c r="D1143" s="4">
        <v>84095425183</v>
      </c>
      <c r="E1143" s="5">
        <v>161237779.183404</v>
      </c>
      <c r="F1143" s="4">
        <v>3392380</v>
      </c>
      <c r="G1143" s="1">
        <v>-0.37898807433930798</v>
      </c>
      <c r="H1143" s="1">
        <f>((G1143*-1)-(MAX($G$2:$G$2431))*-1)*100000</f>
        <v>2239.9303703152964</v>
      </c>
      <c r="I1143" s="1">
        <v>-0.35823587271952601</v>
      </c>
      <c r="J1143" s="1">
        <f t="shared" si="85"/>
        <v>1008.6638066494014</v>
      </c>
      <c r="K1143">
        <f t="shared" si="86"/>
        <v>269</v>
      </c>
      <c r="L1143">
        <f t="shared" si="87"/>
        <v>327</v>
      </c>
      <c r="M1143">
        <f t="shared" si="88"/>
        <v>1172</v>
      </c>
      <c r="N1143">
        <f t="shared" si="89"/>
        <v>1853</v>
      </c>
    </row>
    <row r="1144" spans="1:14" x14ac:dyDescent="0.3">
      <c r="A1144" s="1" t="s">
        <v>1070</v>
      </c>
      <c r="B1144" s="4">
        <v>-5</v>
      </c>
      <c r="C1144" s="4">
        <v>-5</v>
      </c>
      <c r="D1144" s="4">
        <v>-5</v>
      </c>
      <c r="E1144" s="5">
        <v>6166804534076690</v>
      </c>
      <c r="F1144" s="4">
        <v>504100000000</v>
      </c>
      <c r="G1144" s="1">
        <v>-0.509208704610004</v>
      </c>
      <c r="H1144" s="1">
        <f>((G1144*-1)-(MAX($G$2:$G$2431))*-1)*100000</f>
        <v>15261.993397384898</v>
      </c>
      <c r="I1144" s="1">
        <v>-0.46510159404837698</v>
      </c>
      <c r="J1144" s="1">
        <f t="shared" si="85"/>
        <v>11695.235939534499</v>
      </c>
      <c r="K1144">
        <f t="shared" si="86"/>
        <v>1992</v>
      </c>
      <c r="L1144">
        <f t="shared" si="87"/>
        <v>1758</v>
      </c>
      <c r="M1144">
        <f t="shared" si="88"/>
        <v>146</v>
      </c>
      <c r="N1144">
        <f t="shared" si="89"/>
        <v>338</v>
      </c>
    </row>
    <row r="1145" spans="1:14" x14ac:dyDescent="0.3">
      <c r="A1145" s="1" t="s">
        <v>1071</v>
      </c>
      <c r="B1145" s="4">
        <v>1910434257</v>
      </c>
      <c r="C1145" s="4">
        <v>-5</v>
      </c>
      <c r="D1145" s="4">
        <v>-5</v>
      </c>
      <c r="E1145" s="5">
        <v>20320220171.687199</v>
      </c>
      <c r="F1145" s="4">
        <v>100000001</v>
      </c>
      <c r="G1145" s="1">
        <v>-0.35658877063615502</v>
      </c>
      <c r="H1145" s="1">
        <f>((G1145*-1)-(MAX($G$2:$G$2431))*-1)*100000</f>
        <v>0</v>
      </c>
      <c r="I1145" s="1">
        <v>-0.34855958666039299</v>
      </c>
      <c r="J1145" s="1">
        <f t="shared" si="85"/>
        <v>41.035200736100343</v>
      </c>
      <c r="K1145">
        <f t="shared" si="86"/>
        <v>608</v>
      </c>
      <c r="L1145">
        <f t="shared" si="87"/>
        <v>1758</v>
      </c>
      <c r="M1145">
        <f t="shared" si="88"/>
        <v>722</v>
      </c>
      <c r="N1145">
        <f t="shared" si="89"/>
        <v>2376</v>
      </c>
    </row>
    <row r="1146" spans="1:14" x14ac:dyDescent="0.3">
      <c r="A1146" s="1" t="s">
        <v>1072</v>
      </c>
      <c r="B1146" s="4">
        <v>174201569</v>
      </c>
      <c r="C1146" s="4">
        <v>-5</v>
      </c>
      <c r="D1146" s="4">
        <v>53232595347</v>
      </c>
      <c r="E1146" s="5">
        <v>-5</v>
      </c>
      <c r="F1146" s="4">
        <v>6389200</v>
      </c>
      <c r="G1146" s="1">
        <v>-0.36533986079331499</v>
      </c>
      <c r="H1146" s="1">
        <f>((G1146*-1)-(MAX($G$2:$G$2431))*-1)*100000</f>
        <v>875.10901571599686</v>
      </c>
      <c r="I1146" s="1">
        <v>-0.355049009582593</v>
      </c>
      <c r="J1146" s="1">
        <f t="shared" si="85"/>
        <v>689.97749295610095</v>
      </c>
      <c r="K1146">
        <f t="shared" si="86"/>
        <v>787</v>
      </c>
      <c r="L1146">
        <f t="shared" si="87"/>
        <v>450</v>
      </c>
      <c r="M1146">
        <f t="shared" si="88"/>
        <v>1109</v>
      </c>
      <c r="N1146">
        <f t="shared" si="89"/>
        <v>2267</v>
      </c>
    </row>
    <row r="1147" spans="1:14" x14ac:dyDescent="0.3">
      <c r="A1147" s="1" t="s">
        <v>1073</v>
      </c>
      <c r="B1147" s="4">
        <v>1691274450</v>
      </c>
      <c r="C1147" s="4">
        <v>33494221</v>
      </c>
      <c r="D1147" s="4">
        <v>846317414</v>
      </c>
      <c r="E1147" s="5">
        <v>336366455.61937398</v>
      </c>
      <c r="F1147" s="4">
        <v>100000001</v>
      </c>
      <c r="G1147" s="1">
        <v>-0.36403900520334598</v>
      </c>
      <c r="H1147" s="1">
        <f>((G1147*-1)-(MAX($G$2:$G$2431))*-1)*100000</f>
        <v>745.02345671909609</v>
      </c>
      <c r="I1147" s="1">
        <v>-0.35628132787856398</v>
      </c>
      <c r="J1147" s="1">
        <f t="shared" si="85"/>
        <v>813.20932255319894</v>
      </c>
      <c r="K1147">
        <f t="shared" si="86"/>
        <v>619</v>
      </c>
      <c r="L1147">
        <f t="shared" si="87"/>
        <v>564</v>
      </c>
      <c r="M1147">
        <f t="shared" si="88"/>
        <v>722</v>
      </c>
      <c r="N1147">
        <f t="shared" si="89"/>
        <v>2306</v>
      </c>
    </row>
    <row r="1148" spans="1:14" x14ac:dyDescent="0.3">
      <c r="A1148" s="1" t="s">
        <v>1074</v>
      </c>
      <c r="B1148" s="4">
        <v>4337406639</v>
      </c>
      <c r="C1148" s="4">
        <v>766990599</v>
      </c>
      <c r="D1148" s="4">
        <v>56957999352</v>
      </c>
      <c r="E1148" s="5">
        <v>891465852.04112697</v>
      </c>
      <c r="F1148" s="4">
        <v>1470000</v>
      </c>
      <c r="G1148" s="1">
        <v>-0.41023358399814203</v>
      </c>
      <c r="H1148" s="1">
        <f>((G1148*-1)-(MAX($G$2:$G$2431))*-1)*100000</f>
        <v>5364.4813361987008</v>
      </c>
      <c r="I1148" s="1">
        <v>-0.39580149833813599</v>
      </c>
      <c r="J1148" s="1">
        <f t="shared" si="85"/>
        <v>4765.2263685103999</v>
      </c>
      <c r="K1148">
        <f t="shared" si="86"/>
        <v>556</v>
      </c>
      <c r="L1148">
        <f t="shared" si="87"/>
        <v>433</v>
      </c>
      <c r="M1148">
        <f t="shared" si="88"/>
        <v>1263</v>
      </c>
      <c r="N1148">
        <f t="shared" si="89"/>
        <v>1143</v>
      </c>
    </row>
    <row r="1149" spans="1:14" x14ac:dyDescent="0.3">
      <c r="A1149" s="1" t="s">
        <v>1075</v>
      </c>
      <c r="B1149" s="4">
        <v>4337820726</v>
      </c>
      <c r="C1149" s="4">
        <v>-5</v>
      </c>
      <c r="D1149" s="4">
        <v>116412915153</v>
      </c>
      <c r="E1149" s="5">
        <v>6115567920.8145199</v>
      </c>
      <c r="F1149" s="4">
        <v>70528000</v>
      </c>
      <c r="G1149" s="1">
        <v>-0.41023358399814203</v>
      </c>
      <c r="H1149" s="1">
        <f>((G1149*-1)-(MAX($G$2:$G$2431))*-1)*100000</f>
        <v>5364.4813361987008</v>
      </c>
      <c r="I1149" s="1">
        <v>-0.39560769341733598</v>
      </c>
      <c r="J1149" s="1">
        <f t="shared" si="85"/>
        <v>4745.8458764303987</v>
      </c>
      <c r="K1149">
        <f t="shared" si="86"/>
        <v>555</v>
      </c>
      <c r="L1149">
        <f t="shared" si="87"/>
        <v>270</v>
      </c>
      <c r="M1149">
        <f t="shared" si="88"/>
        <v>817</v>
      </c>
      <c r="N1149">
        <f t="shared" si="89"/>
        <v>1143</v>
      </c>
    </row>
    <row r="1150" spans="1:14" x14ac:dyDescent="0.3">
      <c r="A1150" s="1" t="s">
        <v>1076</v>
      </c>
      <c r="B1150" s="4">
        <v>10231356793</v>
      </c>
      <c r="C1150" s="4">
        <v>-5</v>
      </c>
      <c r="D1150" s="4">
        <v>-5</v>
      </c>
      <c r="E1150" s="5">
        <v>13803394402520.1</v>
      </c>
      <c r="F1150" s="4">
        <v>100000010000</v>
      </c>
      <c r="G1150" s="1">
        <v>-0.44300736865000601</v>
      </c>
      <c r="H1150" s="1">
        <f>((G1150*-1)-(MAX($G$2:$G$2431))*-1)*100000</f>
        <v>8641.8598013850988</v>
      </c>
      <c r="I1150" s="1">
        <v>-0.41385726842182102</v>
      </c>
      <c r="J1150" s="1">
        <f t="shared" si="85"/>
        <v>6570.8033768789028</v>
      </c>
      <c r="K1150">
        <f t="shared" si="86"/>
        <v>502</v>
      </c>
      <c r="L1150">
        <f t="shared" si="87"/>
        <v>1758</v>
      </c>
      <c r="M1150">
        <f t="shared" si="88"/>
        <v>185</v>
      </c>
      <c r="N1150">
        <f t="shared" si="89"/>
        <v>653</v>
      </c>
    </row>
    <row r="1151" spans="1:14" x14ac:dyDescent="0.3">
      <c r="A1151" s="1" t="s">
        <v>1077</v>
      </c>
      <c r="B1151" s="4">
        <v>439458</v>
      </c>
      <c r="C1151" s="4">
        <v>439458</v>
      </c>
      <c r="D1151" s="4">
        <v>1160350</v>
      </c>
      <c r="E1151" s="5">
        <v>-5</v>
      </c>
      <c r="F1151" s="4">
        <v>61636</v>
      </c>
      <c r="G1151" s="1">
        <v>-0.39416904318036999</v>
      </c>
      <c r="H1151" s="1">
        <f>((G1151*-1)-(MAX($G$2:$G$2431))*-1)*100000</f>
        <v>3758.0272544214977</v>
      </c>
      <c r="I1151" s="1">
        <v>-0.39852057626607101</v>
      </c>
      <c r="J1151" s="1">
        <f t="shared" si="85"/>
        <v>5037.1341613039021</v>
      </c>
      <c r="K1151">
        <f t="shared" si="86"/>
        <v>1377</v>
      </c>
      <c r="L1151">
        <f t="shared" si="87"/>
        <v>1143</v>
      </c>
      <c r="M1151">
        <f t="shared" si="88"/>
        <v>1772</v>
      </c>
      <c r="N1151">
        <f t="shared" si="89"/>
        <v>1300</v>
      </c>
    </row>
    <row r="1152" spans="1:14" x14ac:dyDescent="0.3">
      <c r="A1152" s="1" t="s">
        <v>1078</v>
      </c>
      <c r="B1152" s="4">
        <v>-5</v>
      </c>
      <c r="C1152" s="4">
        <v>-5</v>
      </c>
      <c r="D1152" s="4">
        <v>-5</v>
      </c>
      <c r="E1152" s="5">
        <v>1.1022380273386E+20</v>
      </c>
      <c r="F1152" s="4">
        <v>1358522800000000</v>
      </c>
      <c r="G1152" s="1">
        <v>-0.54131349972790299</v>
      </c>
      <c r="H1152" s="1">
        <f>((G1152*-1)-(MAX($G$2:$G$2431))*-1)*100000</f>
        <v>18472.472909174798</v>
      </c>
      <c r="I1152" s="1">
        <v>-0.50270044853430795</v>
      </c>
      <c r="J1152" s="1">
        <f t="shared" si="85"/>
        <v>15455.121388127596</v>
      </c>
      <c r="K1152">
        <f t="shared" si="86"/>
        <v>1992</v>
      </c>
      <c r="L1152">
        <f t="shared" si="87"/>
        <v>1758</v>
      </c>
      <c r="M1152">
        <f t="shared" si="88"/>
        <v>50</v>
      </c>
      <c r="N1152">
        <f t="shared" si="89"/>
        <v>264</v>
      </c>
    </row>
    <row r="1153" spans="1:14" x14ac:dyDescent="0.3">
      <c r="A1153" s="1" t="s">
        <v>1079</v>
      </c>
      <c r="B1153" s="4">
        <v>7001139570425</v>
      </c>
      <c r="C1153" s="4">
        <v>-5</v>
      </c>
      <c r="D1153" s="4">
        <v>-5</v>
      </c>
      <c r="E1153" s="5">
        <v>524184182574.63599</v>
      </c>
      <c r="F1153" s="4">
        <v>1000000001</v>
      </c>
      <c r="G1153" s="1">
        <v>-0.37436600951536397</v>
      </c>
      <c r="H1153" s="1">
        <f>((G1153*-1)-(MAX($G$2:$G$2431))*-1)*100000</f>
        <v>1777.7238879208955</v>
      </c>
      <c r="I1153" s="1">
        <v>-0.35915268515364601</v>
      </c>
      <c r="J1153" s="1">
        <f t="shared" si="85"/>
        <v>1100.3450500614019</v>
      </c>
      <c r="K1153">
        <f t="shared" si="86"/>
        <v>128</v>
      </c>
      <c r="L1153">
        <f t="shared" si="87"/>
        <v>1758</v>
      </c>
      <c r="M1153">
        <f t="shared" si="88"/>
        <v>429</v>
      </c>
      <c r="N1153">
        <f t="shared" si="89"/>
        <v>2081</v>
      </c>
    </row>
    <row r="1154" spans="1:14" x14ac:dyDescent="0.3">
      <c r="A1154" s="1" t="s">
        <v>1080</v>
      </c>
      <c r="B1154" s="4">
        <v>260534553400</v>
      </c>
      <c r="C1154" s="4">
        <v>-5</v>
      </c>
      <c r="D1154" s="4">
        <v>553888912990</v>
      </c>
      <c r="E1154" s="5">
        <v>43117641195.677498</v>
      </c>
      <c r="F1154" s="4">
        <v>100000001</v>
      </c>
      <c r="G1154" s="1">
        <v>-0.37898807433930798</v>
      </c>
      <c r="H1154" s="1">
        <f>((G1154*-1)-(MAX($G$2:$G$2431))*-1)*100000</f>
        <v>2239.9303703152964</v>
      </c>
      <c r="I1154" s="1">
        <v>-0.35808812612049901</v>
      </c>
      <c r="J1154" s="1">
        <f t="shared" si="85"/>
        <v>993.8891467467015</v>
      </c>
      <c r="K1154">
        <f t="shared" si="86"/>
        <v>280</v>
      </c>
      <c r="L1154">
        <f t="shared" si="87"/>
        <v>128</v>
      </c>
      <c r="M1154">
        <f t="shared" si="88"/>
        <v>722</v>
      </c>
      <c r="N1154">
        <f t="shared" si="89"/>
        <v>1853</v>
      </c>
    </row>
    <row r="1155" spans="1:14" x14ac:dyDescent="0.3">
      <c r="A1155" s="1" t="s">
        <v>1081</v>
      </c>
      <c r="B1155" s="4">
        <v>121170</v>
      </c>
      <c r="C1155" s="4">
        <v>121170</v>
      </c>
      <c r="D1155" s="4">
        <v>842065</v>
      </c>
      <c r="E1155" s="5">
        <v>-5</v>
      </c>
      <c r="F1155" s="4">
        <v>25021</v>
      </c>
      <c r="G1155" s="1">
        <v>-0.39416904318036999</v>
      </c>
      <c r="H1155" s="1">
        <f>((G1155*-1)-(MAX($G$2:$G$2431))*-1)*100000</f>
        <v>3758.0272544214977</v>
      </c>
      <c r="I1155" s="1">
        <v>-0.37574927433858502</v>
      </c>
      <c r="J1155" s="1">
        <f t="shared" ref="J1155:J1218" si="90">((I1155*-1)-(MAX($I$2:$I$2431))*-1)*100000</f>
        <v>2760.0039685553024</v>
      </c>
      <c r="K1155">
        <f t="shared" ref="K1155:K1218" si="91">RANK(B1155,$B$2:$B$2431)</f>
        <v>1549</v>
      </c>
      <c r="L1155">
        <f t="shared" ref="L1155:L1218" si="92">RANK(D1155,$D$2:$D$2431)</f>
        <v>1315</v>
      </c>
      <c r="M1155">
        <f t="shared" ref="M1155:M1218" si="93">RANK(F1155,$F$2:$F$2431)</f>
        <v>1884</v>
      </c>
      <c r="N1155">
        <f t="shared" si="89"/>
        <v>1300</v>
      </c>
    </row>
    <row r="1156" spans="1:14" x14ac:dyDescent="0.3">
      <c r="A1156" s="1" t="s">
        <v>1082</v>
      </c>
      <c r="B1156" s="4">
        <v>-5</v>
      </c>
      <c r="C1156" s="4">
        <v>-5</v>
      </c>
      <c r="D1156" s="4">
        <v>-5</v>
      </c>
      <c r="E1156" s="5">
        <v>630480543053398</v>
      </c>
      <c r="F1156" s="4">
        <v>146000010000</v>
      </c>
      <c r="G1156" s="1">
        <v>-0.53697444722838905</v>
      </c>
      <c r="H1156" s="1">
        <f>((G1156*-1)-(MAX($G$2:$G$2431))*-1)*100000</f>
        <v>18038.567659223405</v>
      </c>
      <c r="I1156" s="1">
        <v>-0.49549141096940102</v>
      </c>
      <c r="J1156" s="1">
        <f t="shared" si="90"/>
        <v>14734.217631636904</v>
      </c>
      <c r="K1156">
        <f t="shared" si="91"/>
        <v>1992</v>
      </c>
      <c r="L1156">
        <f t="shared" si="92"/>
        <v>1758</v>
      </c>
      <c r="M1156">
        <f t="shared" si="93"/>
        <v>179</v>
      </c>
      <c r="N1156">
        <f t="shared" ref="N1156:N1219" si="94">RANK(H1156,$H$2:$H$2431)</f>
        <v>275</v>
      </c>
    </row>
    <row r="1157" spans="1:14" x14ac:dyDescent="0.3">
      <c r="A1157" s="1" t="s">
        <v>1083</v>
      </c>
      <c r="B1157" s="4">
        <v>4277881839</v>
      </c>
      <c r="C1157" s="4">
        <v>-5</v>
      </c>
      <c r="D1157" s="4">
        <v>538812734924</v>
      </c>
      <c r="E1157" s="5">
        <v>994606627.20154095</v>
      </c>
      <c r="F1157" s="4">
        <v>10010000</v>
      </c>
      <c r="G1157" s="1">
        <v>-0.37160581583176699</v>
      </c>
      <c r="H1157" s="1">
        <f>((G1157*-1)-(MAX($G$2:$G$2431))*-1)*100000</f>
        <v>1501.7045195611977</v>
      </c>
      <c r="I1157" s="1">
        <v>-0.36011116180406899</v>
      </c>
      <c r="J1157" s="1">
        <f t="shared" si="90"/>
        <v>1196.1927151037</v>
      </c>
      <c r="K1157">
        <f t="shared" si="91"/>
        <v>558</v>
      </c>
      <c r="L1157">
        <f t="shared" si="92"/>
        <v>131</v>
      </c>
      <c r="M1157">
        <f t="shared" si="93"/>
        <v>955</v>
      </c>
      <c r="N1157">
        <f t="shared" si="94"/>
        <v>2116</v>
      </c>
    </row>
    <row r="1158" spans="1:14" x14ac:dyDescent="0.3">
      <c r="A1158" s="1" t="s">
        <v>1084</v>
      </c>
      <c r="B1158" s="4">
        <v>-5</v>
      </c>
      <c r="C1158" s="4">
        <v>-5</v>
      </c>
      <c r="D1158" s="4">
        <v>-5</v>
      </c>
      <c r="E1158" s="5">
        <v>1.529687812081E+17</v>
      </c>
      <c r="F1158" s="4">
        <v>481900000000</v>
      </c>
      <c r="G1158" s="1">
        <v>-0.60005287458413803</v>
      </c>
      <c r="H1158" s="1">
        <f>((G1158*-1)-(MAX($G$2:$G$2431))*-1)*100000</f>
        <v>24346.410394798302</v>
      </c>
      <c r="I1158" s="1">
        <v>-0.56615705203942301</v>
      </c>
      <c r="J1158" s="1">
        <f t="shared" si="90"/>
        <v>21800.781738639103</v>
      </c>
      <c r="K1158">
        <f t="shared" si="91"/>
        <v>1992</v>
      </c>
      <c r="L1158">
        <f t="shared" si="92"/>
        <v>1758</v>
      </c>
      <c r="M1158">
        <f t="shared" si="93"/>
        <v>150</v>
      </c>
      <c r="N1158">
        <f t="shared" si="94"/>
        <v>149</v>
      </c>
    </row>
    <row r="1159" spans="1:14" x14ac:dyDescent="0.3">
      <c r="A1159" s="1" t="s">
        <v>1085</v>
      </c>
      <c r="B1159" s="4">
        <v>2195165476556</v>
      </c>
      <c r="C1159" s="4">
        <v>-5</v>
      </c>
      <c r="D1159" s="4">
        <v>-5</v>
      </c>
      <c r="E1159" s="5">
        <v>1717096437614.47</v>
      </c>
      <c r="F1159" s="4">
        <v>100000001</v>
      </c>
      <c r="G1159" s="1">
        <v>-0.36403900520334598</v>
      </c>
      <c r="H1159" s="1">
        <f>((G1159*-1)-(MAX($G$2:$G$2431))*-1)*100000</f>
        <v>745.02345671909609</v>
      </c>
      <c r="I1159" s="1">
        <v>-0.374436425090723</v>
      </c>
      <c r="J1159" s="1">
        <f t="shared" si="90"/>
        <v>2628.7190437691011</v>
      </c>
      <c r="K1159">
        <f t="shared" si="91"/>
        <v>164</v>
      </c>
      <c r="L1159">
        <f t="shared" si="92"/>
        <v>1758</v>
      </c>
      <c r="M1159">
        <f t="shared" si="93"/>
        <v>722</v>
      </c>
      <c r="N1159">
        <f t="shared" si="94"/>
        <v>2306</v>
      </c>
    </row>
    <row r="1160" spans="1:14" x14ac:dyDescent="0.3">
      <c r="A1160" s="1" t="s">
        <v>1086</v>
      </c>
      <c r="B1160" s="4">
        <v>11007</v>
      </c>
      <c r="C1160" s="4">
        <v>11007</v>
      </c>
      <c r="D1160" s="4">
        <v>731902</v>
      </c>
      <c r="E1160" s="5">
        <v>-5</v>
      </c>
      <c r="F1160" s="4">
        <v>796</v>
      </c>
      <c r="G1160" s="1">
        <v>-0.39092101343169999</v>
      </c>
      <c r="H1160" s="1">
        <f>((G1160*-1)-(MAX($G$2:$G$2431))*-1)*100000</f>
        <v>3433.2242795544976</v>
      </c>
      <c r="I1160" s="1">
        <v>-0.362783908079298</v>
      </c>
      <c r="J1160" s="1">
        <f t="shared" si="90"/>
        <v>1463.4673426266008</v>
      </c>
      <c r="K1160">
        <f t="shared" si="91"/>
        <v>1781</v>
      </c>
      <c r="L1160">
        <f t="shared" si="92"/>
        <v>1547</v>
      </c>
      <c r="M1160">
        <f t="shared" si="93"/>
        <v>2294</v>
      </c>
      <c r="N1160">
        <f t="shared" si="94"/>
        <v>1475</v>
      </c>
    </row>
    <row r="1161" spans="1:14" x14ac:dyDescent="0.3">
      <c r="A1161" s="1" t="s">
        <v>1087</v>
      </c>
      <c r="B1161" s="4">
        <v>10044176</v>
      </c>
      <c r="C1161" s="4">
        <v>10044176</v>
      </c>
      <c r="D1161" s="4">
        <v>10764896</v>
      </c>
      <c r="E1161" s="5">
        <v>-5</v>
      </c>
      <c r="F1161" s="4">
        <v>1000001</v>
      </c>
      <c r="G1161" s="1">
        <v>-0.39416904318036999</v>
      </c>
      <c r="H1161" s="1">
        <f>((G1161*-1)-(MAX($G$2:$G$2431))*-1)*100000</f>
        <v>3758.0272544214977</v>
      </c>
      <c r="I1161" s="1">
        <v>-0.37449449613459301</v>
      </c>
      <c r="J1161" s="1">
        <f t="shared" si="90"/>
        <v>2634.5261481561024</v>
      </c>
      <c r="K1161">
        <f t="shared" si="91"/>
        <v>1102</v>
      </c>
      <c r="L1161">
        <f t="shared" si="92"/>
        <v>867</v>
      </c>
      <c r="M1161">
        <f t="shared" si="93"/>
        <v>1329</v>
      </c>
      <c r="N1161">
        <f t="shared" si="94"/>
        <v>1300</v>
      </c>
    </row>
    <row r="1162" spans="1:14" x14ac:dyDescent="0.3">
      <c r="A1162" s="1" t="s">
        <v>1088</v>
      </c>
      <c r="B1162" s="4">
        <v>-5</v>
      </c>
      <c r="C1162" s="4">
        <v>-5</v>
      </c>
      <c r="D1162" s="4">
        <v>-5</v>
      </c>
      <c r="E1162" s="5">
        <v>6370129011565.5498</v>
      </c>
      <c r="F1162" s="4">
        <v>586000000</v>
      </c>
      <c r="G1162" s="1">
        <v>-0.41935514683143399</v>
      </c>
      <c r="H1162" s="1">
        <f>((G1162*-1)-(MAX($G$2:$G$2431))*-1)*100000</f>
        <v>6276.6376195278972</v>
      </c>
      <c r="I1162" s="1">
        <v>-0.39358048379946198</v>
      </c>
      <c r="J1162" s="1">
        <f t="shared" si="90"/>
        <v>4543.1249146429982</v>
      </c>
      <c r="K1162">
        <f t="shared" si="91"/>
        <v>1992</v>
      </c>
      <c r="L1162">
        <f t="shared" si="92"/>
        <v>1758</v>
      </c>
      <c r="M1162">
        <f t="shared" si="93"/>
        <v>480</v>
      </c>
      <c r="N1162">
        <f t="shared" si="94"/>
        <v>909</v>
      </c>
    </row>
    <row r="1163" spans="1:14" x14ac:dyDescent="0.3">
      <c r="A1163" s="1" t="s">
        <v>1089</v>
      </c>
      <c r="B1163" s="4">
        <v>10048254</v>
      </c>
      <c r="C1163" s="4">
        <v>10048254</v>
      </c>
      <c r="D1163" s="4">
        <v>10768973</v>
      </c>
      <c r="E1163" s="5">
        <v>91477467.857517004</v>
      </c>
      <c r="F1163" s="4">
        <v>2292000</v>
      </c>
      <c r="G1163" s="1">
        <v>-0.38845397386542901</v>
      </c>
      <c r="H1163" s="1">
        <f>((G1163*-1)-(MAX($G$2:$G$2431))*-1)*100000</f>
        <v>3186.5203229273998</v>
      </c>
      <c r="I1163" s="1">
        <v>-0.37675389755423799</v>
      </c>
      <c r="J1163" s="1">
        <f t="shared" si="90"/>
        <v>2860.4662901206002</v>
      </c>
      <c r="K1163">
        <f t="shared" si="91"/>
        <v>1101</v>
      </c>
      <c r="L1163">
        <f t="shared" si="92"/>
        <v>866</v>
      </c>
      <c r="M1163">
        <f t="shared" si="93"/>
        <v>1209</v>
      </c>
      <c r="N1163">
        <f t="shared" si="94"/>
        <v>1611</v>
      </c>
    </row>
    <row r="1164" spans="1:14" x14ac:dyDescent="0.3">
      <c r="A1164" s="1" t="s">
        <v>1090</v>
      </c>
      <c r="B1164" s="4">
        <v>-5</v>
      </c>
      <c r="C1164" s="4">
        <v>-5</v>
      </c>
      <c r="D1164" s="4">
        <v>-5</v>
      </c>
      <c r="E1164" s="5">
        <v>181193697.10475701</v>
      </c>
      <c r="F1164" s="4">
        <v>1834700</v>
      </c>
      <c r="G1164" s="1">
        <v>-0.41935514683143399</v>
      </c>
      <c r="H1164" s="1">
        <f>((G1164*-1)-(MAX($G$2:$G$2431))*-1)*100000</f>
        <v>6276.6376195278972</v>
      </c>
      <c r="I1164" s="1">
        <v>-0.39207762550669401</v>
      </c>
      <c r="J1164" s="1">
        <f t="shared" si="90"/>
        <v>4392.8390853662013</v>
      </c>
      <c r="K1164">
        <f t="shared" si="91"/>
        <v>1992</v>
      </c>
      <c r="L1164">
        <f t="shared" si="92"/>
        <v>1758</v>
      </c>
      <c r="M1164">
        <f t="shared" si="93"/>
        <v>1231</v>
      </c>
      <c r="N1164">
        <f t="shared" si="94"/>
        <v>909</v>
      </c>
    </row>
    <row r="1165" spans="1:14" x14ac:dyDescent="0.3">
      <c r="A1165" s="1" t="s">
        <v>1091</v>
      </c>
      <c r="B1165" s="4">
        <v>144528</v>
      </c>
      <c r="C1165" s="4">
        <v>144528</v>
      </c>
      <c r="D1165" s="4">
        <v>865423</v>
      </c>
      <c r="E1165" s="5">
        <v>-5</v>
      </c>
      <c r="F1165" s="4">
        <v>32300</v>
      </c>
      <c r="G1165" s="1">
        <v>-0.39092101343169999</v>
      </c>
      <c r="H1165" s="1">
        <f>((G1165*-1)-(MAX($G$2:$G$2431))*-1)*100000</f>
        <v>3433.2242795544976</v>
      </c>
      <c r="I1165" s="1">
        <v>-0.36489712087006898</v>
      </c>
      <c r="J1165" s="1">
        <f t="shared" si="90"/>
        <v>1674.7886217036989</v>
      </c>
      <c r="K1165">
        <f t="shared" si="91"/>
        <v>1520</v>
      </c>
      <c r="L1165">
        <f t="shared" si="92"/>
        <v>1286</v>
      </c>
      <c r="M1165">
        <f t="shared" si="93"/>
        <v>1842</v>
      </c>
      <c r="N1165">
        <f t="shared" si="94"/>
        <v>1475</v>
      </c>
    </row>
    <row r="1166" spans="1:14" x14ac:dyDescent="0.3">
      <c r="A1166" s="1" t="s">
        <v>1092</v>
      </c>
      <c r="B1166" s="4">
        <v>61058112</v>
      </c>
      <c r="C1166" s="4">
        <v>45327928</v>
      </c>
      <c r="D1166" s="4">
        <v>52028838210</v>
      </c>
      <c r="E1166" s="5">
        <v>3880349.46964677</v>
      </c>
      <c r="F1166" s="4">
        <v>740000</v>
      </c>
      <c r="G1166" s="1">
        <v>-0.36948238757136598</v>
      </c>
      <c r="H1166" s="1">
        <f>((G1166*-1)-(MAX($G$2:$G$2431))*-1)*100000</f>
        <v>1289.3616935210962</v>
      </c>
      <c r="I1166" s="1">
        <v>-0.36027566321229898</v>
      </c>
      <c r="J1166" s="1">
        <f t="shared" si="90"/>
        <v>1212.6428559266988</v>
      </c>
      <c r="K1166">
        <f t="shared" si="91"/>
        <v>850</v>
      </c>
      <c r="L1166">
        <f t="shared" si="92"/>
        <v>459</v>
      </c>
      <c r="M1166">
        <f t="shared" si="93"/>
        <v>1441</v>
      </c>
      <c r="N1166">
        <f t="shared" si="94"/>
        <v>2158</v>
      </c>
    </row>
    <row r="1167" spans="1:14" x14ac:dyDescent="0.3">
      <c r="A1167" s="1" t="s">
        <v>1093</v>
      </c>
      <c r="B1167" s="4">
        <v>-5</v>
      </c>
      <c r="C1167" s="4">
        <v>-5</v>
      </c>
      <c r="D1167" s="4">
        <v>-5</v>
      </c>
      <c r="E1167" s="5">
        <v>6.6546375985755901E+20</v>
      </c>
      <c r="F1167" s="4">
        <v>45320000010000</v>
      </c>
      <c r="G1167" s="1">
        <v>-0.57850531998004995</v>
      </c>
      <c r="H1167" s="1">
        <f>((G1167*-1)-(MAX($G$2:$G$2431))*-1)*100000</f>
        <v>22191.654934389495</v>
      </c>
      <c r="I1167" s="1">
        <v>-0.51952545191822297</v>
      </c>
      <c r="J1167" s="1">
        <f t="shared" si="90"/>
        <v>17137.621726519097</v>
      </c>
      <c r="K1167">
        <f t="shared" si="91"/>
        <v>1992</v>
      </c>
      <c r="L1167">
        <f t="shared" si="92"/>
        <v>1758</v>
      </c>
      <c r="M1167">
        <f t="shared" si="93"/>
        <v>80</v>
      </c>
      <c r="N1167">
        <f t="shared" si="94"/>
        <v>175</v>
      </c>
    </row>
    <row r="1168" spans="1:14" x14ac:dyDescent="0.3">
      <c r="A1168" s="1" t="s">
        <v>1094</v>
      </c>
      <c r="B1168" s="4">
        <v>6788</v>
      </c>
      <c r="C1168" s="4">
        <v>6788</v>
      </c>
      <c r="D1168" s="4">
        <v>727683</v>
      </c>
      <c r="E1168" s="5">
        <v>-5</v>
      </c>
      <c r="F1168" s="4">
        <v>2267</v>
      </c>
      <c r="G1168" s="1">
        <v>-0.39416904318036999</v>
      </c>
      <c r="H1168" s="1">
        <f>((G1168*-1)-(MAX($G$2:$G$2431))*-1)*100000</f>
        <v>3758.0272544214977</v>
      </c>
      <c r="I1168" s="1">
        <v>-0.40460550137018703</v>
      </c>
      <c r="J1168" s="1">
        <f t="shared" si="90"/>
        <v>5645.6266717155031</v>
      </c>
      <c r="K1168">
        <f t="shared" si="91"/>
        <v>1817</v>
      </c>
      <c r="L1168">
        <f t="shared" si="92"/>
        <v>1583</v>
      </c>
      <c r="M1168">
        <f t="shared" si="93"/>
        <v>2229</v>
      </c>
      <c r="N1168">
        <f t="shared" si="94"/>
        <v>1300</v>
      </c>
    </row>
    <row r="1169" spans="1:14" x14ac:dyDescent="0.3">
      <c r="A1169" s="1" t="s">
        <v>1095</v>
      </c>
      <c r="B1169" s="4">
        <v>-5</v>
      </c>
      <c r="C1169" s="4">
        <v>-5</v>
      </c>
      <c r="D1169" s="4">
        <v>-5</v>
      </c>
      <c r="E1169" s="5">
        <v>229832891040.263</v>
      </c>
      <c r="F1169" s="4">
        <v>2242408000</v>
      </c>
      <c r="G1169" s="1">
        <v>-0.41935514683143399</v>
      </c>
      <c r="H1169" s="1">
        <f>((G1169*-1)-(MAX($G$2:$G$2431))*-1)*100000</f>
        <v>6276.6376195278972</v>
      </c>
      <c r="I1169" s="1">
        <v>-0.38972892230067901</v>
      </c>
      <c r="J1169" s="1">
        <f t="shared" si="90"/>
        <v>4157.9687647647024</v>
      </c>
      <c r="K1169">
        <f t="shared" si="91"/>
        <v>1992</v>
      </c>
      <c r="L1169">
        <f t="shared" si="92"/>
        <v>1758</v>
      </c>
      <c r="M1169">
        <f t="shared" si="93"/>
        <v>372</v>
      </c>
      <c r="N1169">
        <f t="shared" si="94"/>
        <v>909</v>
      </c>
    </row>
    <row r="1170" spans="1:14" x14ac:dyDescent="0.3">
      <c r="A1170" s="1" t="s">
        <v>1096</v>
      </c>
      <c r="B1170" s="4">
        <v>-5</v>
      </c>
      <c r="C1170" s="4">
        <v>23444072</v>
      </c>
      <c r="D1170" s="4">
        <v>94363738654</v>
      </c>
      <c r="E1170" s="5">
        <v>15509173.399867401</v>
      </c>
      <c r="F1170" s="4">
        <v>32900</v>
      </c>
      <c r="G1170" s="1">
        <v>-0.39762712837703101</v>
      </c>
      <c r="H1170" s="1">
        <f>((G1170*-1)-(MAX($G$2:$G$2431))*-1)*100000</f>
        <v>4103.8357740875999</v>
      </c>
      <c r="I1170" s="1">
        <v>-0.37983137811350398</v>
      </c>
      <c r="J1170" s="1">
        <f t="shared" si="90"/>
        <v>3168.2143460471989</v>
      </c>
      <c r="K1170">
        <f t="shared" si="91"/>
        <v>1992</v>
      </c>
      <c r="L1170">
        <f t="shared" si="92"/>
        <v>296</v>
      </c>
      <c r="M1170">
        <f t="shared" si="93"/>
        <v>1839</v>
      </c>
      <c r="N1170">
        <f t="shared" si="94"/>
        <v>1195</v>
      </c>
    </row>
    <row r="1171" spans="1:14" x14ac:dyDescent="0.3">
      <c r="A1171" s="1" t="s">
        <v>1097</v>
      </c>
      <c r="B1171" s="4">
        <v>-5</v>
      </c>
      <c r="C1171" s="4">
        <v>1023561564</v>
      </c>
      <c r="D1171" s="4">
        <v>84517694770</v>
      </c>
      <c r="E1171" s="5">
        <v>6888858904.7570696</v>
      </c>
      <c r="F1171" s="4">
        <v>188620</v>
      </c>
      <c r="G1171" s="1">
        <v>-0.39762712837703101</v>
      </c>
      <c r="H1171" s="1">
        <f>((G1171*-1)-(MAX($G$2:$G$2431))*-1)*100000</f>
        <v>4103.8357740875999</v>
      </c>
      <c r="I1171" s="1">
        <v>-0.375297674936934</v>
      </c>
      <c r="J1171" s="1">
        <f t="shared" si="90"/>
        <v>2714.8440283902009</v>
      </c>
      <c r="K1171">
        <f t="shared" si="91"/>
        <v>1992</v>
      </c>
      <c r="L1171">
        <f t="shared" si="92"/>
        <v>326</v>
      </c>
      <c r="M1171">
        <f t="shared" si="93"/>
        <v>1616</v>
      </c>
      <c r="N1171">
        <f t="shared" si="94"/>
        <v>1195</v>
      </c>
    </row>
    <row r="1172" spans="1:14" x14ac:dyDescent="0.3">
      <c r="A1172" s="1" t="s">
        <v>1098</v>
      </c>
      <c r="B1172" s="4">
        <v>121212</v>
      </c>
      <c r="C1172" s="4">
        <v>121212</v>
      </c>
      <c r="D1172" s="4">
        <v>842107</v>
      </c>
      <c r="E1172" s="5">
        <v>59582.490955323803</v>
      </c>
      <c r="F1172" s="4">
        <v>20000</v>
      </c>
      <c r="G1172" s="1">
        <v>-0.36637604929109902</v>
      </c>
      <c r="H1172" s="1">
        <f>((G1172*-1)-(MAX($G$2:$G$2431))*-1)*100000</f>
        <v>978.72786549439979</v>
      </c>
      <c r="I1172" s="1">
        <v>-0.36285803712678699</v>
      </c>
      <c r="J1172" s="1">
        <f t="shared" si="90"/>
        <v>1470.8802473754999</v>
      </c>
      <c r="K1172">
        <f t="shared" si="91"/>
        <v>1548</v>
      </c>
      <c r="L1172">
        <f t="shared" si="92"/>
        <v>1314</v>
      </c>
      <c r="M1172">
        <f t="shared" si="93"/>
        <v>1926</v>
      </c>
      <c r="N1172">
        <f t="shared" si="94"/>
        <v>2197</v>
      </c>
    </row>
    <row r="1173" spans="1:14" x14ac:dyDescent="0.3">
      <c r="A1173" s="1" t="s">
        <v>1099</v>
      </c>
      <c r="B1173" s="4">
        <v>2922</v>
      </c>
      <c r="C1173" s="4">
        <v>2922</v>
      </c>
      <c r="D1173" s="4">
        <v>723817</v>
      </c>
      <c r="E1173" s="5">
        <v>-5</v>
      </c>
      <c r="F1173" s="4">
        <v>3027</v>
      </c>
      <c r="G1173" s="1">
        <v>-0.39092101343169999</v>
      </c>
      <c r="H1173" s="1">
        <f>((G1173*-1)-(MAX($G$2:$G$2431))*-1)*100000</f>
        <v>3433.2242795544976</v>
      </c>
      <c r="I1173" s="1">
        <v>-0.38167100120862901</v>
      </c>
      <c r="J1173" s="1">
        <f t="shared" si="90"/>
        <v>3352.1766555597023</v>
      </c>
      <c r="K1173">
        <f t="shared" si="91"/>
        <v>1864</v>
      </c>
      <c r="L1173">
        <f t="shared" si="92"/>
        <v>1630</v>
      </c>
      <c r="M1173">
        <f t="shared" si="93"/>
        <v>2211</v>
      </c>
      <c r="N1173">
        <f t="shared" si="94"/>
        <v>1475</v>
      </c>
    </row>
    <row r="1174" spans="1:14" x14ac:dyDescent="0.3">
      <c r="A1174" s="1" t="s">
        <v>1100</v>
      </c>
      <c r="B1174" s="4">
        <v>-5</v>
      </c>
      <c r="C1174" s="4">
        <v>-5</v>
      </c>
      <c r="D1174" s="4">
        <v>-5</v>
      </c>
      <c r="E1174" s="5">
        <v>3.6123600949034304E+16</v>
      </c>
      <c r="F1174" s="4">
        <v>1010431000000</v>
      </c>
      <c r="G1174" s="1">
        <v>-0.62342654382267604</v>
      </c>
      <c r="H1174" s="1">
        <f>((G1174*-1)-(MAX($G$2:$G$2431))*-1)*100000</f>
        <v>26683.777318652101</v>
      </c>
      <c r="I1174" s="1">
        <v>-0.57075917845136503</v>
      </c>
      <c r="J1174" s="1">
        <f t="shared" si="90"/>
        <v>22260.994379833304</v>
      </c>
      <c r="K1174">
        <f t="shared" si="91"/>
        <v>1992</v>
      </c>
      <c r="L1174">
        <f t="shared" si="92"/>
        <v>1758</v>
      </c>
      <c r="M1174">
        <f t="shared" si="93"/>
        <v>126</v>
      </c>
      <c r="N1174">
        <f t="shared" si="94"/>
        <v>111</v>
      </c>
    </row>
    <row r="1175" spans="1:14" x14ac:dyDescent="0.3">
      <c r="A1175" s="1" t="s">
        <v>1101</v>
      </c>
      <c r="B1175" s="4">
        <v>164928</v>
      </c>
      <c r="C1175" s="4">
        <v>164928</v>
      </c>
      <c r="D1175" s="4">
        <v>885823</v>
      </c>
      <c r="E1175" s="5">
        <v>111187.342664772</v>
      </c>
      <c r="F1175" s="4">
        <v>20000</v>
      </c>
      <c r="G1175" s="1">
        <v>-0.35658877063615502</v>
      </c>
      <c r="H1175" s="1">
        <f>((G1175*-1)-(MAX($G$2:$G$2431))*-1)*100000</f>
        <v>0</v>
      </c>
      <c r="I1175" s="1">
        <v>-0.35384447746502601</v>
      </c>
      <c r="J1175" s="1">
        <f t="shared" si="90"/>
        <v>569.52428119940168</v>
      </c>
      <c r="K1175">
        <f t="shared" si="91"/>
        <v>1503</v>
      </c>
      <c r="L1175">
        <f t="shared" si="92"/>
        <v>1269</v>
      </c>
      <c r="M1175">
        <f t="shared" si="93"/>
        <v>1926</v>
      </c>
      <c r="N1175">
        <f t="shared" si="94"/>
        <v>2376</v>
      </c>
    </row>
    <row r="1176" spans="1:14" x14ac:dyDescent="0.3">
      <c r="A1176" s="1" t="s">
        <v>1102</v>
      </c>
      <c r="B1176" s="4">
        <v>94245631541</v>
      </c>
      <c r="C1176" s="4">
        <v>-5</v>
      </c>
      <c r="D1176" s="4">
        <v>-5</v>
      </c>
      <c r="E1176" s="5">
        <v>-5</v>
      </c>
      <c r="F1176" s="4">
        <v>10000001</v>
      </c>
      <c r="G1176" s="1">
        <v>-0.39092101343169999</v>
      </c>
      <c r="H1176" s="1">
        <f>((G1176*-1)-(MAX($G$2:$G$2431))*-1)*100000</f>
        <v>3433.2242795544976</v>
      </c>
      <c r="I1176" s="1">
        <v>-0.374896042517117</v>
      </c>
      <c r="J1176" s="1">
        <f t="shared" si="90"/>
        <v>2674.6807864085008</v>
      </c>
      <c r="K1176">
        <f t="shared" si="91"/>
        <v>356</v>
      </c>
      <c r="L1176">
        <f t="shared" si="92"/>
        <v>1758</v>
      </c>
      <c r="M1176">
        <f t="shared" si="93"/>
        <v>999</v>
      </c>
      <c r="N1176">
        <f t="shared" si="94"/>
        <v>1475</v>
      </c>
    </row>
    <row r="1177" spans="1:14" x14ac:dyDescent="0.3">
      <c r="A1177" s="1" t="s">
        <v>1103</v>
      </c>
      <c r="B1177" s="4">
        <v>24612437099218</v>
      </c>
      <c r="C1177" s="4">
        <v>-5</v>
      </c>
      <c r="D1177" s="4">
        <v>705950118157</v>
      </c>
      <c r="E1177" s="5">
        <v>24643567113.3675</v>
      </c>
      <c r="F1177" s="4">
        <v>1000000001</v>
      </c>
      <c r="G1177" s="1">
        <v>-0.38749934623061399</v>
      </c>
      <c r="H1177" s="1">
        <f>((G1177*-1)-(MAX($G$2:$G$2431))*-1)*100000</f>
        <v>3091.0575594458978</v>
      </c>
      <c r="I1177" s="1">
        <v>-0.37176260457504001</v>
      </c>
      <c r="J1177" s="1">
        <f t="shared" si="90"/>
        <v>2361.3369922008019</v>
      </c>
      <c r="K1177">
        <f t="shared" si="91"/>
        <v>85</v>
      </c>
      <c r="L1177">
        <f t="shared" si="92"/>
        <v>102</v>
      </c>
      <c r="M1177">
        <f t="shared" si="93"/>
        <v>429</v>
      </c>
      <c r="N1177">
        <f t="shared" si="94"/>
        <v>1706</v>
      </c>
    </row>
    <row r="1178" spans="1:14" x14ac:dyDescent="0.3">
      <c r="A1178" s="1" t="s">
        <v>1104</v>
      </c>
      <c r="B1178" s="4">
        <v>10100386</v>
      </c>
      <c r="C1178" s="4">
        <v>10100386</v>
      </c>
      <c r="D1178" s="4">
        <v>10821209</v>
      </c>
      <c r="E1178" s="5">
        <v>-5</v>
      </c>
      <c r="F1178" s="4">
        <v>10000001</v>
      </c>
      <c r="G1178" s="1">
        <v>-0.38363626331602702</v>
      </c>
      <c r="H1178" s="1">
        <f>((G1178*-1)-(MAX($G$2:$G$2431))*-1)*100000</f>
        <v>2704.7492679871998</v>
      </c>
      <c r="I1178" s="1">
        <v>-0.37300860954100301</v>
      </c>
      <c r="J1178" s="1">
        <f t="shared" si="90"/>
        <v>2485.9374887971021</v>
      </c>
      <c r="K1178">
        <f t="shared" si="91"/>
        <v>1100</v>
      </c>
      <c r="L1178">
        <f t="shared" si="92"/>
        <v>865</v>
      </c>
      <c r="M1178">
        <f t="shared" si="93"/>
        <v>999</v>
      </c>
      <c r="N1178">
        <f t="shared" si="94"/>
        <v>1833</v>
      </c>
    </row>
    <row r="1179" spans="1:14" x14ac:dyDescent="0.3">
      <c r="A1179" s="1" t="s">
        <v>1105</v>
      </c>
      <c r="B1179" s="4">
        <v>118078476</v>
      </c>
      <c r="C1179" s="4">
        <v>-5</v>
      </c>
      <c r="D1179" s="4">
        <v>73036600214</v>
      </c>
      <c r="E1179" s="5">
        <v>-5</v>
      </c>
      <c r="F1179" s="4">
        <v>10000001</v>
      </c>
      <c r="G1179" s="1">
        <v>-0.36533986079331499</v>
      </c>
      <c r="H1179" s="1">
        <f>((G1179*-1)-(MAX($G$2:$G$2431))*-1)*100000</f>
        <v>875.10901571599686</v>
      </c>
      <c r="I1179" s="1">
        <v>-0.35504638099010599</v>
      </c>
      <c r="J1179" s="1">
        <f t="shared" si="90"/>
        <v>689.71463370740003</v>
      </c>
      <c r="K1179">
        <f t="shared" si="91"/>
        <v>808</v>
      </c>
      <c r="L1179">
        <f t="shared" si="92"/>
        <v>369</v>
      </c>
      <c r="M1179">
        <f t="shared" si="93"/>
        <v>999</v>
      </c>
      <c r="N1179">
        <f t="shared" si="94"/>
        <v>2267</v>
      </c>
    </row>
    <row r="1180" spans="1:14" x14ac:dyDescent="0.3">
      <c r="A1180" s="1" t="s">
        <v>1106</v>
      </c>
      <c r="B1180" s="4">
        <v>8067</v>
      </c>
      <c r="C1180" s="4">
        <v>8067</v>
      </c>
      <c r="D1180" s="4">
        <v>728962</v>
      </c>
      <c r="E1180" s="5">
        <v>1546.0743835723399</v>
      </c>
      <c r="F1180" s="4">
        <v>7533</v>
      </c>
      <c r="G1180" s="1">
        <v>-0.36403900520334598</v>
      </c>
      <c r="H1180" s="1">
        <f>((G1180*-1)-(MAX($G$2:$G$2431))*-1)*100000</f>
        <v>745.02345671909609</v>
      </c>
      <c r="I1180" s="1">
        <v>-0.356959008955955</v>
      </c>
      <c r="J1180" s="1">
        <f t="shared" si="90"/>
        <v>880.97743029230128</v>
      </c>
      <c r="K1180">
        <f t="shared" si="91"/>
        <v>1809</v>
      </c>
      <c r="L1180">
        <f t="shared" si="92"/>
        <v>1575</v>
      </c>
      <c r="M1180">
        <f t="shared" si="93"/>
        <v>2130</v>
      </c>
      <c r="N1180">
        <f t="shared" si="94"/>
        <v>2306</v>
      </c>
    </row>
    <row r="1181" spans="1:14" x14ac:dyDescent="0.3">
      <c r="A1181" s="1" t="s">
        <v>1107</v>
      </c>
      <c r="B1181" s="4">
        <v>8419430639</v>
      </c>
      <c r="C1181" s="4">
        <v>-5</v>
      </c>
      <c r="D1181" s="4">
        <v>867231785</v>
      </c>
      <c r="E1181" s="5">
        <v>1834278867.3274801</v>
      </c>
      <c r="F1181" s="4">
        <v>100000001</v>
      </c>
      <c r="G1181" s="1">
        <v>-0.36403900520334598</v>
      </c>
      <c r="H1181" s="1">
        <f>((G1181*-1)-(MAX($G$2:$G$2431))*-1)*100000</f>
        <v>745.02345671909609</v>
      </c>
      <c r="I1181" s="1">
        <v>-0.378720943405357</v>
      </c>
      <c r="J1181" s="1">
        <f t="shared" si="90"/>
        <v>3057.1708752325012</v>
      </c>
      <c r="K1181">
        <f t="shared" si="91"/>
        <v>518</v>
      </c>
      <c r="L1181">
        <f t="shared" si="92"/>
        <v>563</v>
      </c>
      <c r="M1181">
        <f t="shared" si="93"/>
        <v>722</v>
      </c>
      <c r="N1181">
        <f t="shared" si="94"/>
        <v>2306</v>
      </c>
    </row>
    <row r="1182" spans="1:14" x14ac:dyDescent="0.3">
      <c r="A1182" s="1" t="s">
        <v>1108</v>
      </c>
      <c r="B1182" s="4">
        <v>519709681</v>
      </c>
      <c r="C1182" s="4">
        <v>-5</v>
      </c>
      <c r="D1182" s="4">
        <v>714319217503</v>
      </c>
      <c r="E1182" s="5">
        <v>783726227.33403301</v>
      </c>
      <c r="F1182" s="4">
        <v>3864400</v>
      </c>
      <c r="G1182" s="1">
        <v>-0.36948238757136598</v>
      </c>
      <c r="H1182" s="1">
        <f>((G1182*-1)-(MAX($G$2:$G$2431))*-1)*100000</f>
        <v>1289.3616935210962</v>
      </c>
      <c r="I1182" s="1">
        <v>-0.36059895926187802</v>
      </c>
      <c r="J1182" s="1">
        <f t="shared" si="90"/>
        <v>1244.9724608846025</v>
      </c>
      <c r="K1182">
        <f t="shared" si="91"/>
        <v>713</v>
      </c>
      <c r="L1182">
        <f t="shared" si="92"/>
        <v>100</v>
      </c>
      <c r="M1182">
        <f t="shared" si="93"/>
        <v>1159</v>
      </c>
      <c r="N1182">
        <f t="shared" si="94"/>
        <v>2158</v>
      </c>
    </row>
    <row r="1183" spans="1:14" x14ac:dyDescent="0.3">
      <c r="A1183" s="1" t="s">
        <v>1109</v>
      </c>
      <c r="B1183" s="4">
        <v>1039427</v>
      </c>
      <c r="C1183" s="4">
        <v>1039427</v>
      </c>
      <c r="D1183" s="4">
        <v>1760314</v>
      </c>
      <c r="E1183" s="5">
        <v>-5</v>
      </c>
      <c r="F1183" s="4">
        <v>4850000</v>
      </c>
      <c r="G1183" s="1">
        <v>-0.39092101343169999</v>
      </c>
      <c r="H1183" s="1">
        <f>((G1183*-1)-(MAX($G$2:$G$2431))*-1)*100000</f>
        <v>3433.2242795544976</v>
      </c>
      <c r="I1183" s="1">
        <v>-0.362783908079298</v>
      </c>
      <c r="J1183" s="1">
        <f t="shared" si="90"/>
        <v>1463.4673426266008</v>
      </c>
      <c r="K1183">
        <f t="shared" si="91"/>
        <v>1269</v>
      </c>
      <c r="L1183">
        <f t="shared" si="92"/>
        <v>1034</v>
      </c>
      <c r="M1183">
        <f t="shared" si="93"/>
        <v>1133</v>
      </c>
      <c r="N1183">
        <f t="shared" si="94"/>
        <v>1475</v>
      </c>
    </row>
    <row r="1184" spans="1:14" x14ac:dyDescent="0.3">
      <c r="A1184" s="1" t="s">
        <v>1110</v>
      </c>
      <c r="B1184" s="4">
        <v>136016</v>
      </c>
      <c r="C1184" s="4">
        <v>136016</v>
      </c>
      <c r="D1184" s="4">
        <v>856911</v>
      </c>
      <c r="E1184" s="5">
        <v>-5</v>
      </c>
      <c r="F1184" s="4">
        <v>16358</v>
      </c>
      <c r="G1184" s="1">
        <v>-0.38752991336140302</v>
      </c>
      <c r="H1184" s="1">
        <f>((G1184*-1)-(MAX($G$2:$G$2431))*-1)*100000</f>
        <v>3094.1142725248005</v>
      </c>
      <c r="I1184" s="1">
        <v>-0.37948359090413902</v>
      </c>
      <c r="J1184" s="1">
        <f t="shared" si="90"/>
        <v>3133.4356251107033</v>
      </c>
      <c r="K1184">
        <f t="shared" si="91"/>
        <v>1528</v>
      </c>
      <c r="L1184">
        <f t="shared" si="92"/>
        <v>1294</v>
      </c>
      <c r="M1184">
        <f t="shared" si="93"/>
        <v>1975</v>
      </c>
      <c r="N1184">
        <f t="shared" si="94"/>
        <v>1658</v>
      </c>
    </row>
    <row r="1185" spans="1:14" x14ac:dyDescent="0.3">
      <c r="A1185" s="1" t="s">
        <v>1111</v>
      </c>
      <c r="B1185" s="4">
        <v>541298</v>
      </c>
      <c r="C1185" s="4">
        <v>541298</v>
      </c>
      <c r="D1185" s="4">
        <v>1262188</v>
      </c>
      <c r="E1185" s="5">
        <v>49040.619830880802</v>
      </c>
      <c r="F1185" s="4">
        <v>20120</v>
      </c>
      <c r="G1185" s="1">
        <v>-0.36637604929109902</v>
      </c>
      <c r="H1185" s="1">
        <f>((G1185*-1)-(MAX($G$2:$G$2431))*-1)*100000</f>
        <v>978.72786549439979</v>
      </c>
      <c r="I1185" s="1">
        <v>-0.35557122545808301</v>
      </c>
      <c r="J1185" s="1">
        <f t="shared" si="90"/>
        <v>742.19908050510151</v>
      </c>
      <c r="K1185">
        <f t="shared" si="91"/>
        <v>1350</v>
      </c>
      <c r="L1185">
        <f t="shared" si="92"/>
        <v>1115</v>
      </c>
      <c r="M1185">
        <f t="shared" si="93"/>
        <v>1918</v>
      </c>
      <c r="N1185">
        <f t="shared" si="94"/>
        <v>2197</v>
      </c>
    </row>
    <row r="1186" spans="1:14" x14ac:dyDescent="0.3">
      <c r="A1186" s="1" t="s">
        <v>1112</v>
      </c>
      <c r="B1186" s="4">
        <v>11584</v>
      </c>
      <c r="C1186" s="4">
        <v>11584</v>
      </c>
      <c r="D1186" s="4">
        <v>732479</v>
      </c>
      <c r="E1186" s="5">
        <v>9969.2777766729105</v>
      </c>
      <c r="F1186" s="4">
        <v>16146</v>
      </c>
      <c r="G1186" s="1">
        <v>-0.37898807433930798</v>
      </c>
      <c r="H1186" s="1">
        <f>((G1186*-1)-(MAX($G$2:$G$2431))*-1)*100000</f>
        <v>2239.9303703152964</v>
      </c>
      <c r="I1186" s="1">
        <v>-0.36259075924148298</v>
      </c>
      <c r="J1186" s="1">
        <f t="shared" si="90"/>
        <v>1444.1524588450993</v>
      </c>
      <c r="K1186">
        <f t="shared" si="91"/>
        <v>1775</v>
      </c>
      <c r="L1186">
        <f t="shared" si="92"/>
        <v>1541</v>
      </c>
      <c r="M1186">
        <f t="shared" si="93"/>
        <v>1979</v>
      </c>
      <c r="N1186">
        <f t="shared" si="94"/>
        <v>1853</v>
      </c>
    </row>
    <row r="1187" spans="1:14" x14ac:dyDescent="0.3">
      <c r="A1187" s="1" t="s">
        <v>1113</v>
      </c>
      <c r="B1187" s="4">
        <v>10183018</v>
      </c>
      <c r="C1187" s="4">
        <v>10183018</v>
      </c>
      <c r="D1187" s="4">
        <v>10903834</v>
      </c>
      <c r="E1187" s="5">
        <v>678363646.10544395</v>
      </c>
      <c r="F1187" s="4">
        <v>100000001</v>
      </c>
      <c r="G1187" s="1">
        <v>-0.35658877063615502</v>
      </c>
      <c r="H1187" s="1">
        <f>((G1187*-1)-(MAX($G$2:$G$2431))*-1)*100000</f>
        <v>0</v>
      </c>
      <c r="I1187" s="1">
        <v>-0.34839549807756898</v>
      </c>
      <c r="J1187" s="1">
        <f t="shared" si="90"/>
        <v>24.626342453698548</v>
      </c>
      <c r="K1187">
        <f t="shared" si="91"/>
        <v>1099</v>
      </c>
      <c r="L1187">
        <f t="shared" si="92"/>
        <v>864</v>
      </c>
      <c r="M1187">
        <f t="shared" si="93"/>
        <v>722</v>
      </c>
      <c r="N1187">
        <f t="shared" si="94"/>
        <v>2376</v>
      </c>
    </row>
    <row r="1188" spans="1:14" x14ac:dyDescent="0.3">
      <c r="A1188" s="1" t="s">
        <v>1114</v>
      </c>
      <c r="B1188" s="4">
        <v>1028911453</v>
      </c>
      <c r="C1188" s="4">
        <v>-5</v>
      </c>
      <c r="D1188" s="4">
        <v>117026997404</v>
      </c>
      <c r="E1188" s="5">
        <v>-5</v>
      </c>
      <c r="F1188" s="4">
        <v>1000001</v>
      </c>
      <c r="G1188" s="1">
        <v>-0.39416904318036999</v>
      </c>
      <c r="H1188" s="1">
        <f>((G1188*-1)-(MAX($G$2:$G$2431))*-1)*100000</f>
        <v>3758.0272544214977</v>
      </c>
      <c r="I1188" s="1">
        <v>-0.37987039916242599</v>
      </c>
      <c r="J1188" s="1">
        <f t="shared" si="90"/>
        <v>3172.1164509393993</v>
      </c>
      <c r="K1188">
        <f t="shared" si="91"/>
        <v>670</v>
      </c>
      <c r="L1188">
        <f t="shared" si="92"/>
        <v>269</v>
      </c>
      <c r="M1188">
        <f t="shared" si="93"/>
        <v>1329</v>
      </c>
      <c r="N1188">
        <f t="shared" si="94"/>
        <v>1300</v>
      </c>
    </row>
    <row r="1189" spans="1:14" x14ac:dyDescent="0.3">
      <c r="A1189" s="1" t="s">
        <v>1115</v>
      </c>
      <c r="B1189" s="4">
        <v>10232664</v>
      </c>
      <c r="C1189" s="4">
        <v>10232664</v>
      </c>
      <c r="D1189" s="4">
        <v>10953473</v>
      </c>
      <c r="E1189" s="5">
        <v>3919328.46875299</v>
      </c>
      <c r="F1189" s="4">
        <v>65500</v>
      </c>
      <c r="G1189" s="1">
        <v>-0.37521511021599602</v>
      </c>
      <c r="H1189" s="1">
        <f>((G1189*-1)-(MAX($G$2:$G$2431))*-1)*100000</f>
        <v>1862.6339579841001</v>
      </c>
      <c r="I1189" s="1">
        <v>-0.366623228177333</v>
      </c>
      <c r="J1189" s="1">
        <f t="shared" si="90"/>
        <v>1847.3993524301013</v>
      </c>
      <c r="K1189">
        <f t="shared" si="91"/>
        <v>1098</v>
      </c>
      <c r="L1189">
        <f t="shared" si="92"/>
        <v>863</v>
      </c>
      <c r="M1189">
        <f t="shared" si="93"/>
        <v>1770</v>
      </c>
      <c r="N1189">
        <f t="shared" si="94"/>
        <v>2054</v>
      </c>
    </row>
    <row r="1190" spans="1:14" x14ac:dyDescent="0.3">
      <c r="A1190" s="1" t="s">
        <v>1116</v>
      </c>
      <c r="B1190" s="4">
        <v>10249893</v>
      </c>
      <c r="C1190" s="4">
        <v>10249893</v>
      </c>
      <c r="D1190" s="4">
        <v>10970701</v>
      </c>
      <c r="E1190" s="5">
        <v>1240595.2799187901</v>
      </c>
      <c r="F1190" s="4">
        <v>26400</v>
      </c>
      <c r="G1190" s="1">
        <v>-0.36154382837547</v>
      </c>
      <c r="H1190" s="1">
        <f>((G1190*-1)-(MAX($G$2:$G$2431))*-1)*100000</f>
        <v>495.50577393149831</v>
      </c>
      <c r="I1190" s="1">
        <v>-0.35219683523242001</v>
      </c>
      <c r="J1190" s="1">
        <f t="shared" si="90"/>
        <v>404.76005793880222</v>
      </c>
      <c r="K1190">
        <f t="shared" si="91"/>
        <v>1097</v>
      </c>
      <c r="L1190">
        <f t="shared" si="92"/>
        <v>862</v>
      </c>
      <c r="M1190">
        <f t="shared" si="93"/>
        <v>1871</v>
      </c>
      <c r="N1190">
        <f t="shared" si="94"/>
        <v>2346</v>
      </c>
    </row>
    <row r="1191" spans="1:14" x14ac:dyDescent="0.3">
      <c r="A1191" s="1" t="s">
        <v>1117</v>
      </c>
      <c r="B1191" s="4">
        <v>20113</v>
      </c>
      <c r="C1191" s="4">
        <v>20113</v>
      </c>
      <c r="D1191" s="4">
        <v>741008</v>
      </c>
      <c r="E1191" s="5">
        <v>65874.332188800399</v>
      </c>
      <c r="F1191" s="4">
        <v>18269</v>
      </c>
      <c r="G1191" s="1">
        <v>-0.37898807433930798</v>
      </c>
      <c r="H1191" s="1">
        <f>((G1191*-1)-(MAX($G$2:$G$2431))*-1)*100000</f>
        <v>2239.9303703152964</v>
      </c>
      <c r="I1191" s="1">
        <v>-0.35823587271952601</v>
      </c>
      <c r="J1191" s="1">
        <f t="shared" si="90"/>
        <v>1008.6638066494014</v>
      </c>
      <c r="K1191">
        <f t="shared" si="91"/>
        <v>1726</v>
      </c>
      <c r="L1191">
        <f t="shared" si="92"/>
        <v>1492</v>
      </c>
      <c r="M1191">
        <f t="shared" si="93"/>
        <v>1949</v>
      </c>
      <c r="N1191">
        <f t="shared" si="94"/>
        <v>1853</v>
      </c>
    </row>
    <row r="1192" spans="1:14" x14ac:dyDescent="0.3">
      <c r="A1192" s="1" t="s">
        <v>1118</v>
      </c>
      <c r="B1192" s="4">
        <v>10290923</v>
      </c>
      <c r="C1192" s="4">
        <v>10290923</v>
      </c>
      <c r="D1192" s="4">
        <v>11011726</v>
      </c>
      <c r="E1192" s="5">
        <v>-5</v>
      </c>
      <c r="F1192" s="4">
        <v>84200</v>
      </c>
      <c r="G1192" s="1">
        <v>-0.39416904318036999</v>
      </c>
      <c r="H1192" s="1">
        <f>((G1192*-1)-(MAX($G$2:$G$2431))*-1)*100000</f>
        <v>3758.0272544214977</v>
      </c>
      <c r="I1192" s="1">
        <v>-0.372837877506284</v>
      </c>
      <c r="J1192" s="1">
        <f t="shared" si="90"/>
        <v>2468.8642853252009</v>
      </c>
      <c r="K1192">
        <f t="shared" si="91"/>
        <v>1096</v>
      </c>
      <c r="L1192">
        <f t="shared" si="92"/>
        <v>861</v>
      </c>
      <c r="M1192">
        <f t="shared" si="93"/>
        <v>1745</v>
      </c>
      <c r="N1192">
        <f t="shared" si="94"/>
        <v>1300</v>
      </c>
    </row>
    <row r="1193" spans="1:14" x14ac:dyDescent="0.3">
      <c r="A1193" s="1" t="s">
        <v>1119</v>
      </c>
      <c r="B1193" s="4">
        <v>97902305918</v>
      </c>
      <c r="C1193" s="4">
        <v>237578585</v>
      </c>
      <c r="D1193" s="4">
        <v>95079166087</v>
      </c>
      <c r="E1193" s="5">
        <v>-5</v>
      </c>
      <c r="F1193" s="4">
        <v>10000001</v>
      </c>
      <c r="G1193" s="1">
        <v>-0.39092101343169999</v>
      </c>
      <c r="H1193" s="1">
        <f>((G1193*-1)-(MAX($G$2:$G$2431))*-1)*100000</f>
        <v>3433.2242795544976</v>
      </c>
      <c r="I1193" s="1">
        <v>-0.36206907027186402</v>
      </c>
      <c r="J1193" s="1">
        <f t="shared" si="90"/>
        <v>1391.9835618832033</v>
      </c>
      <c r="K1193">
        <f t="shared" si="91"/>
        <v>330</v>
      </c>
      <c r="L1193">
        <f t="shared" si="92"/>
        <v>295</v>
      </c>
      <c r="M1193">
        <f t="shared" si="93"/>
        <v>999</v>
      </c>
      <c r="N1193">
        <f t="shared" si="94"/>
        <v>1475</v>
      </c>
    </row>
    <row r="1194" spans="1:14" x14ac:dyDescent="0.3">
      <c r="A1194" s="1" t="s">
        <v>1120</v>
      </c>
      <c r="B1194" s="4">
        <v>10292494</v>
      </c>
      <c r="C1194" s="4">
        <v>10292494</v>
      </c>
      <c r="D1194" s="4">
        <v>11013297</v>
      </c>
      <c r="E1194" s="5">
        <v>-5</v>
      </c>
      <c r="F1194" s="4">
        <v>10000001</v>
      </c>
      <c r="G1194" s="1">
        <v>-0.39092101343169999</v>
      </c>
      <c r="H1194" s="1">
        <f>((G1194*-1)-(MAX($G$2:$G$2431))*-1)*100000</f>
        <v>3433.2242795544976</v>
      </c>
      <c r="I1194" s="1">
        <v>-0.36206907027186402</v>
      </c>
      <c r="J1194" s="1">
        <f t="shared" si="90"/>
        <v>1391.9835618832033</v>
      </c>
      <c r="K1194">
        <f t="shared" si="91"/>
        <v>1095</v>
      </c>
      <c r="L1194">
        <f t="shared" si="92"/>
        <v>860</v>
      </c>
      <c r="M1194">
        <f t="shared" si="93"/>
        <v>999</v>
      </c>
      <c r="N1194">
        <f t="shared" si="94"/>
        <v>1475</v>
      </c>
    </row>
    <row r="1195" spans="1:14" x14ac:dyDescent="0.3">
      <c r="A1195" s="1" t="s">
        <v>1121</v>
      </c>
      <c r="B1195" s="4">
        <v>542440</v>
      </c>
      <c r="C1195" s="4">
        <v>542440</v>
      </c>
      <c r="D1195" s="4">
        <v>1263330</v>
      </c>
      <c r="E1195" s="5">
        <v>243328.310643312</v>
      </c>
      <c r="F1195" s="4">
        <v>75000</v>
      </c>
      <c r="G1195" s="1">
        <v>-0.39971743360031098</v>
      </c>
      <c r="H1195" s="1">
        <f>((G1195*-1)-(MAX($G$2:$G$2431))*-1)*100000</f>
        <v>4312.8662964155965</v>
      </c>
      <c r="I1195" s="1">
        <v>-0.37864482465689597</v>
      </c>
      <c r="J1195" s="1">
        <f t="shared" si="90"/>
        <v>3049.5590003863981</v>
      </c>
      <c r="K1195">
        <f t="shared" si="91"/>
        <v>1349</v>
      </c>
      <c r="L1195">
        <f t="shared" si="92"/>
        <v>1114</v>
      </c>
      <c r="M1195">
        <f t="shared" si="93"/>
        <v>1757</v>
      </c>
      <c r="N1195">
        <f t="shared" si="94"/>
        <v>1179</v>
      </c>
    </row>
    <row r="1196" spans="1:14" x14ac:dyDescent="0.3">
      <c r="A1196" s="1" t="s">
        <v>1122</v>
      </c>
      <c r="B1196" s="4">
        <v>296003150374</v>
      </c>
      <c r="C1196" s="4">
        <v>22359556</v>
      </c>
      <c r="D1196" s="4">
        <v>1226838367</v>
      </c>
      <c r="E1196" s="5">
        <v>10846941.1963124</v>
      </c>
      <c r="F1196" s="4">
        <v>13822000</v>
      </c>
      <c r="G1196" s="1">
        <v>-0.37898807433930798</v>
      </c>
      <c r="H1196" s="1">
        <f>((G1196*-1)-(MAX($G$2:$G$2431))*-1)*100000</f>
        <v>2239.9303703152964</v>
      </c>
      <c r="I1196" s="1">
        <v>-0.35823587271952601</v>
      </c>
      <c r="J1196" s="1">
        <f t="shared" si="90"/>
        <v>1008.6638066494014</v>
      </c>
      <c r="K1196">
        <f t="shared" si="91"/>
        <v>266</v>
      </c>
      <c r="L1196">
        <f t="shared" si="92"/>
        <v>528</v>
      </c>
      <c r="M1196">
        <f t="shared" si="93"/>
        <v>936</v>
      </c>
      <c r="N1196">
        <f t="shared" si="94"/>
        <v>1853</v>
      </c>
    </row>
    <row r="1197" spans="1:14" x14ac:dyDescent="0.3">
      <c r="A1197" s="1" t="s">
        <v>1123</v>
      </c>
      <c r="B1197" s="4">
        <v>-5</v>
      </c>
      <c r="C1197" s="4">
        <v>-5</v>
      </c>
      <c r="D1197" s="4">
        <v>880700329</v>
      </c>
      <c r="E1197" s="5">
        <v>3142165755767260</v>
      </c>
      <c r="F1197" s="4">
        <v>7804001</v>
      </c>
      <c r="G1197" s="1">
        <v>-0.509208704610004</v>
      </c>
      <c r="H1197" s="1">
        <f>((G1197*-1)-(MAX($G$2:$G$2431))*-1)*100000</f>
        <v>15261.993397384898</v>
      </c>
      <c r="I1197" s="1">
        <v>-0.46497218485274999</v>
      </c>
      <c r="J1197" s="1">
        <f t="shared" si="90"/>
        <v>11682.2950199718</v>
      </c>
      <c r="K1197">
        <f t="shared" si="91"/>
        <v>1992</v>
      </c>
      <c r="L1197">
        <f t="shared" si="92"/>
        <v>561</v>
      </c>
      <c r="M1197">
        <f t="shared" si="93"/>
        <v>1092</v>
      </c>
      <c r="N1197">
        <f t="shared" si="94"/>
        <v>338</v>
      </c>
    </row>
    <row r="1198" spans="1:14" x14ac:dyDescent="0.3">
      <c r="A1198" s="1" t="s">
        <v>1124</v>
      </c>
      <c r="B1198" s="4">
        <v>1044846</v>
      </c>
      <c r="C1198" s="4">
        <v>1044846</v>
      </c>
      <c r="D1198" s="4">
        <v>1765733</v>
      </c>
      <c r="E1198" s="5">
        <v>3622529.90869004</v>
      </c>
      <c r="F1198" s="4">
        <v>1668900</v>
      </c>
      <c r="G1198" s="1">
        <v>-0.37898807433930798</v>
      </c>
      <c r="H1198" s="1">
        <f>((G1198*-1)-(MAX($G$2:$G$2431))*-1)*100000</f>
        <v>2239.9303703152964</v>
      </c>
      <c r="I1198" s="1">
        <v>-0.35823587271952601</v>
      </c>
      <c r="J1198" s="1">
        <f t="shared" si="90"/>
        <v>1008.6638066494014</v>
      </c>
      <c r="K1198">
        <f t="shared" si="91"/>
        <v>1268</v>
      </c>
      <c r="L1198">
        <f t="shared" si="92"/>
        <v>1033</v>
      </c>
      <c r="M1198">
        <f t="shared" si="93"/>
        <v>1242</v>
      </c>
      <c r="N1198">
        <f t="shared" si="94"/>
        <v>1853</v>
      </c>
    </row>
    <row r="1199" spans="1:14" x14ac:dyDescent="0.3">
      <c r="A1199" s="1" t="s">
        <v>1125</v>
      </c>
      <c r="B1199" s="4">
        <v>-5</v>
      </c>
      <c r="C1199" s="4">
        <v>-5</v>
      </c>
      <c r="D1199" s="4">
        <v>181507705053</v>
      </c>
      <c r="E1199" s="5">
        <v>1699255516996.29</v>
      </c>
      <c r="F1199" s="4">
        <v>16419040000</v>
      </c>
      <c r="G1199" s="1">
        <v>-0.447180427026445</v>
      </c>
      <c r="H1199" s="1">
        <f>((G1199*-1)-(MAX($G$2:$G$2431))*-1)*100000</f>
        <v>9059.1656390289991</v>
      </c>
      <c r="I1199" s="1">
        <v>-0.41038315019565602</v>
      </c>
      <c r="J1199" s="1">
        <f t="shared" si="90"/>
        <v>6223.3915542624027</v>
      </c>
      <c r="K1199">
        <f t="shared" si="91"/>
        <v>1992</v>
      </c>
      <c r="L1199">
        <f t="shared" si="92"/>
        <v>216</v>
      </c>
      <c r="M1199">
        <f t="shared" si="93"/>
        <v>244</v>
      </c>
      <c r="N1199">
        <f t="shared" si="94"/>
        <v>574</v>
      </c>
    </row>
    <row r="1200" spans="1:14" x14ac:dyDescent="0.3">
      <c r="A1200" s="1" t="s">
        <v>1126</v>
      </c>
      <c r="B1200" s="4">
        <v>9186842888922</v>
      </c>
      <c r="C1200" s="4">
        <v>-5</v>
      </c>
      <c r="D1200" s="4">
        <v>-5</v>
      </c>
      <c r="E1200" s="5">
        <v>6402396745606.5098</v>
      </c>
      <c r="F1200" s="4">
        <v>3285010000</v>
      </c>
      <c r="G1200" s="1">
        <v>-0.42924525273019098</v>
      </c>
      <c r="H1200" s="1">
        <f>((G1200*-1)-(MAX($G$2:$G$2431))*-1)*100000</f>
        <v>7265.6482094035964</v>
      </c>
      <c r="I1200" s="1">
        <v>-0.40098184851754698</v>
      </c>
      <c r="J1200" s="1">
        <f t="shared" si="90"/>
        <v>5283.2613864514988</v>
      </c>
      <c r="K1200">
        <f t="shared" si="91"/>
        <v>120</v>
      </c>
      <c r="L1200">
        <f t="shared" si="92"/>
        <v>1758</v>
      </c>
      <c r="M1200">
        <f t="shared" si="93"/>
        <v>347</v>
      </c>
      <c r="N1200">
        <f t="shared" si="94"/>
        <v>847</v>
      </c>
    </row>
    <row r="1201" spans="1:14" x14ac:dyDescent="0.3">
      <c r="A1201" s="1" t="s">
        <v>1127</v>
      </c>
      <c r="B1201" s="4">
        <v>27979</v>
      </c>
      <c r="C1201" s="4">
        <v>27979</v>
      </c>
      <c r="D1201" s="4">
        <v>748874</v>
      </c>
      <c r="E1201" s="5">
        <v>8558.3342779409995</v>
      </c>
      <c r="F1201" s="4">
        <v>150118</v>
      </c>
      <c r="G1201" s="1">
        <v>-0.36637604929109902</v>
      </c>
      <c r="H1201" s="1">
        <f>((G1201*-1)-(MAX($G$2:$G$2431))*-1)*100000</f>
        <v>978.72786549439979</v>
      </c>
      <c r="I1201" s="1">
        <v>-0.35592607188451802</v>
      </c>
      <c r="J1201" s="1">
        <f t="shared" si="90"/>
        <v>777.68372314860335</v>
      </c>
      <c r="K1201">
        <f t="shared" si="91"/>
        <v>1695</v>
      </c>
      <c r="L1201">
        <f t="shared" si="92"/>
        <v>1461</v>
      </c>
      <c r="M1201">
        <f t="shared" si="93"/>
        <v>1654</v>
      </c>
      <c r="N1201">
        <f t="shared" si="94"/>
        <v>2197</v>
      </c>
    </row>
    <row r="1202" spans="1:14" x14ac:dyDescent="0.3">
      <c r="A1202" s="1" t="s">
        <v>1128</v>
      </c>
      <c r="B1202" s="4">
        <v>-5</v>
      </c>
      <c r="C1202" s="4">
        <v>-5</v>
      </c>
      <c r="D1202" s="4">
        <v>50178390516</v>
      </c>
      <c r="E1202" s="5">
        <v>74290886761.311905</v>
      </c>
      <c r="F1202" s="4">
        <v>335136484</v>
      </c>
      <c r="G1202" s="1">
        <v>-0.41935514683143399</v>
      </c>
      <c r="H1202" s="1">
        <f>((G1202*-1)-(MAX($G$2:$G$2431))*-1)*100000</f>
        <v>6276.6376195278972</v>
      </c>
      <c r="I1202" s="1">
        <v>-0.38905594853122899</v>
      </c>
      <c r="J1202" s="1">
        <f t="shared" si="90"/>
        <v>4090.6713878196997</v>
      </c>
      <c r="K1202">
        <f t="shared" si="91"/>
        <v>1992</v>
      </c>
      <c r="L1202">
        <f t="shared" si="92"/>
        <v>473</v>
      </c>
      <c r="M1202">
        <f t="shared" si="93"/>
        <v>540</v>
      </c>
      <c r="N1202">
        <f t="shared" si="94"/>
        <v>909</v>
      </c>
    </row>
    <row r="1203" spans="1:14" x14ac:dyDescent="0.3">
      <c r="A1203" s="1" t="s">
        <v>1129</v>
      </c>
      <c r="B1203" s="4">
        <v>10333564</v>
      </c>
      <c r="C1203" s="4">
        <v>10333564</v>
      </c>
      <c r="D1203" s="4">
        <v>11054362</v>
      </c>
      <c r="E1203" s="5">
        <v>440625.56869552901</v>
      </c>
      <c r="F1203" s="4">
        <v>191400</v>
      </c>
      <c r="G1203" s="1">
        <v>-0.36154382837547</v>
      </c>
      <c r="H1203" s="1">
        <f>((G1203*-1)-(MAX($G$2:$G$2431))*-1)*100000</f>
        <v>495.50577393149831</v>
      </c>
      <c r="I1203" s="1">
        <v>-0.352167141509999</v>
      </c>
      <c r="J1203" s="1">
        <f t="shared" si="90"/>
        <v>401.7906856967013</v>
      </c>
      <c r="K1203">
        <f t="shared" si="91"/>
        <v>1094</v>
      </c>
      <c r="L1203">
        <f t="shared" si="92"/>
        <v>859</v>
      </c>
      <c r="M1203">
        <f t="shared" si="93"/>
        <v>1614</v>
      </c>
      <c r="N1203">
        <f t="shared" si="94"/>
        <v>2346</v>
      </c>
    </row>
    <row r="1204" spans="1:14" x14ac:dyDescent="0.3">
      <c r="A1204" s="1" t="s">
        <v>1130</v>
      </c>
      <c r="B1204" s="4">
        <v>144741</v>
      </c>
      <c r="C1204" s="4">
        <v>144741</v>
      </c>
      <c r="D1204" s="4">
        <v>865636</v>
      </c>
      <c r="E1204" s="5">
        <v>-5</v>
      </c>
      <c r="F1204" s="4">
        <v>211146</v>
      </c>
      <c r="G1204" s="1">
        <v>-0.39416904318036999</v>
      </c>
      <c r="H1204" s="1">
        <f>((G1204*-1)-(MAX($G$2:$G$2431))*-1)*100000</f>
        <v>3758.0272544214977</v>
      </c>
      <c r="I1204" s="1">
        <v>-0.372837877506284</v>
      </c>
      <c r="J1204" s="1">
        <f t="shared" si="90"/>
        <v>2468.8642853252009</v>
      </c>
      <c r="K1204">
        <f t="shared" si="91"/>
        <v>1519</v>
      </c>
      <c r="L1204">
        <f t="shared" si="92"/>
        <v>1285</v>
      </c>
      <c r="M1204">
        <f t="shared" si="93"/>
        <v>1601</v>
      </c>
      <c r="N1204">
        <f t="shared" si="94"/>
        <v>1300</v>
      </c>
    </row>
    <row r="1205" spans="1:14" x14ac:dyDescent="0.3">
      <c r="A1205" s="1" t="s">
        <v>1131</v>
      </c>
      <c r="B1205" s="4">
        <v>1399</v>
      </c>
      <c r="C1205" s="4">
        <v>1399</v>
      </c>
      <c r="D1205" s="4">
        <v>722294</v>
      </c>
      <c r="E1205" s="5">
        <v>568.29850131721196</v>
      </c>
      <c r="F1205" s="4">
        <v>581</v>
      </c>
      <c r="G1205" s="1">
        <v>-0.37898807433930798</v>
      </c>
      <c r="H1205" s="1">
        <f>((G1205*-1)-(MAX($G$2:$G$2431))*-1)*100000</f>
        <v>2239.9303703152964</v>
      </c>
      <c r="I1205" s="1">
        <v>-0.35808812612049901</v>
      </c>
      <c r="J1205" s="1">
        <f t="shared" si="90"/>
        <v>993.8891467467015</v>
      </c>
      <c r="K1205">
        <f t="shared" si="91"/>
        <v>1897</v>
      </c>
      <c r="L1205">
        <f t="shared" si="92"/>
        <v>1663</v>
      </c>
      <c r="M1205">
        <f t="shared" si="93"/>
        <v>2311</v>
      </c>
      <c r="N1205">
        <f t="shared" si="94"/>
        <v>1853</v>
      </c>
    </row>
    <row r="1206" spans="1:14" x14ac:dyDescent="0.3">
      <c r="A1206" s="1" t="s">
        <v>1132</v>
      </c>
      <c r="B1206" s="4">
        <v>94203504887</v>
      </c>
      <c r="C1206" s="4">
        <v>-5</v>
      </c>
      <c r="D1206" s="4">
        <v>77745437527</v>
      </c>
      <c r="E1206" s="5">
        <v>-5</v>
      </c>
      <c r="F1206" s="4">
        <v>10000001</v>
      </c>
      <c r="G1206" s="1">
        <v>-0.39092101343169999</v>
      </c>
      <c r="H1206" s="1">
        <f>((G1206*-1)-(MAX($G$2:$G$2431))*-1)*100000</f>
        <v>3433.2242795544976</v>
      </c>
      <c r="I1206" s="1">
        <v>-0.362783908079298</v>
      </c>
      <c r="J1206" s="1">
        <f t="shared" si="90"/>
        <v>1463.4673426266008</v>
      </c>
      <c r="K1206">
        <f t="shared" si="91"/>
        <v>357</v>
      </c>
      <c r="L1206">
        <f t="shared" si="92"/>
        <v>353</v>
      </c>
      <c r="M1206">
        <f t="shared" si="93"/>
        <v>999</v>
      </c>
      <c r="N1206">
        <f t="shared" si="94"/>
        <v>1475</v>
      </c>
    </row>
    <row r="1207" spans="1:14" x14ac:dyDescent="0.3">
      <c r="A1207" s="1" t="s">
        <v>1133</v>
      </c>
      <c r="B1207" s="4">
        <v>10387211</v>
      </c>
      <c r="C1207" s="4">
        <v>10387210</v>
      </c>
      <c r="D1207" s="4">
        <v>11108008</v>
      </c>
      <c r="E1207" s="5">
        <v>8671958.6026516501</v>
      </c>
      <c r="F1207" s="4">
        <v>1010000</v>
      </c>
      <c r="G1207" s="1">
        <v>-0.35658877063615502</v>
      </c>
      <c r="H1207" s="1">
        <f>((G1207*-1)-(MAX($G$2:$G$2431))*-1)*100000</f>
        <v>0</v>
      </c>
      <c r="I1207" s="1">
        <v>-0.35143882052358</v>
      </c>
      <c r="J1207" s="1">
        <f t="shared" si="90"/>
        <v>328.95858705480066</v>
      </c>
      <c r="K1207">
        <f t="shared" si="91"/>
        <v>1093</v>
      </c>
      <c r="L1207">
        <f t="shared" si="92"/>
        <v>858</v>
      </c>
      <c r="M1207">
        <f t="shared" si="93"/>
        <v>1306</v>
      </c>
      <c r="N1207">
        <f t="shared" si="94"/>
        <v>2376</v>
      </c>
    </row>
    <row r="1208" spans="1:14" x14ac:dyDescent="0.3">
      <c r="A1208" s="1" t="s">
        <v>1134</v>
      </c>
      <c r="B1208" s="4">
        <v>24566</v>
      </c>
      <c r="C1208" s="4">
        <v>24566</v>
      </c>
      <c r="D1208" s="4">
        <v>745461</v>
      </c>
      <c r="E1208" s="5">
        <v>17144.840479885501</v>
      </c>
      <c r="F1208" s="4">
        <v>21200</v>
      </c>
      <c r="G1208" s="1">
        <v>-0.35658877063615502</v>
      </c>
      <c r="H1208" s="1">
        <f>((G1208*-1)-(MAX($G$2:$G$2431))*-1)*100000</f>
        <v>0</v>
      </c>
      <c r="I1208" s="1">
        <v>-0.34855653936249198</v>
      </c>
      <c r="J1208" s="1">
        <f t="shared" si="90"/>
        <v>40.730470945998796</v>
      </c>
      <c r="K1208">
        <f t="shared" si="91"/>
        <v>1709</v>
      </c>
      <c r="L1208">
        <f t="shared" si="92"/>
        <v>1475</v>
      </c>
      <c r="M1208">
        <f t="shared" si="93"/>
        <v>1905</v>
      </c>
      <c r="N1208">
        <f t="shared" si="94"/>
        <v>2376</v>
      </c>
    </row>
    <row r="1209" spans="1:14" x14ac:dyDescent="0.3">
      <c r="A1209" s="1" t="s">
        <v>1135</v>
      </c>
      <c r="B1209" s="4">
        <v>26684408570659</v>
      </c>
      <c r="C1209" s="4">
        <v>-5</v>
      </c>
      <c r="D1209" s="4">
        <v>-5</v>
      </c>
      <c r="E1209" s="5">
        <v>1882682191157.0701</v>
      </c>
      <c r="F1209" s="4">
        <v>400000000</v>
      </c>
      <c r="G1209" s="1">
        <v>-0.38749934623061399</v>
      </c>
      <c r="H1209" s="1">
        <f>((G1209*-1)-(MAX($G$2:$G$2431))*-1)*100000</f>
        <v>3091.0575594458978</v>
      </c>
      <c r="I1209" s="1">
        <v>-0.37176260457504001</v>
      </c>
      <c r="J1209" s="1">
        <f t="shared" si="90"/>
        <v>2361.3369922008019</v>
      </c>
      <c r="K1209">
        <f t="shared" si="91"/>
        <v>67</v>
      </c>
      <c r="L1209">
        <f t="shared" si="92"/>
        <v>1758</v>
      </c>
      <c r="M1209">
        <f t="shared" si="93"/>
        <v>515</v>
      </c>
      <c r="N1209">
        <f t="shared" si="94"/>
        <v>1706</v>
      </c>
    </row>
    <row r="1210" spans="1:14" x14ac:dyDescent="0.3">
      <c r="A1210" s="1" t="s">
        <v>1136</v>
      </c>
      <c r="B1210" s="4">
        <v>1018065392</v>
      </c>
      <c r="C1210" s="4">
        <v>300840216</v>
      </c>
      <c r="D1210" s="4">
        <v>886806922</v>
      </c>
      <c r="E1210" s="5">
        <v>-5</v>
      </c>
      <c r="F1210" s="4">
        <v>1000001</v>
      </c>
      <c r="G1210" s="1">
        <v>-0.39416904318036999</v>
      </c>
      <c r="H1210" s="1">
        <f>((G1210*-1)-(MAX($G$2:$G$2431))*-1)*100000</f>
        <v>3758.0272544214977</v>
      </c>
      <c r="I1210" s="1">
        <v>-0.37449449613459301</v>
      </c>
      <c r="J1210" s="1">
        <f t="shared" si="90"/>
        <v>2634.5261481561024</v>
      </c>
      <c r="K1210">
        <f t="shared" si="91"/>
        <v>673</v>
      </c>
      <c r="L1210">
        <f t="shared" si="92"/>
        <v>560</v>
      </c>
      <c r="M1210">
        <f t="shared" si="93"/>
        <v>1329</v>
      </c>
      <c r="N1210">
        <f t="shared" si="94"/>
        <v>1300</v>
      </c>
    </row>
    <row r="1211" spans="1:14" x14ac:dyDescent="0.3">
      <c r="A1211" s="1" t="s">
        <v>1137</v>
      </c>
      <c r="B1211" s="4">
        <v>114564163</v>
      </c>
      <c r="C1211" s="4">
        <v>-5</v>
      </c>
      <c r="D1211" s="4">
        <v>886856683</v>
      </c>
      <c r="E1211" s="5">
        <v>1584874955.9364901</v>
      </c>
      <c r="F1211" s="4">
        <v>100010000</v>
      </c>
      <c r="G1211" s="1">
        <v>-0.36590949489568098</v>
      </c>
      <c r="H1211" s="1">
        <f>((G1211*-1)-(MAX($G$2:$G$2431))*-1)*100000</f>
        <v>932.07242595259584</v>
      </c>
      <c r="I1211" s="1">
        <v>-0.35794325593681198</v>
      </c>
      <c r="J1211" s="1">
        <f t="shared" si="90"/>
        <v>979.40212837799857</v>
      </c>
      <c r="K1211">
        <f t="shared" si="91"/>
        <v>813</v>
      </c>
      <c r="L1211">
        <f t="shared" si="92"/>
        <v>559</v>
      </c>
      <c r="M1211">
        <f t="shared" si="93"/>
        <v>699</v>
      </c>
      <c r="N1211">
        <f t="shared" si="94"/>
        <v>2228</v>
      </c>
    </row>
    <row r="1212" spans="1:14" x14ac:dyDescent="0.3">
      <c r="A1212" s="1" t="s">
        <v>1138</v>
      </c>
      <c r="B1212" s="4">
        <v>-5</v>
      </c>
      <c r="C1212" s="4">
        <v>1736109215</v>
      </c>
      <c r="D1212" s="4">
        <v>-5</v>
      </c>
      <c r="E1212" s="5">
        <v>1813696449.58673</v>
      </c>
      <c r="F1212" s="4">
        <v>100438900</v>
      </c>
      <c r="G1212" s="1">
        <v>-0.509208704610004</v>
      </c>
      <c r="H1212" s="1">
        <f>((G1212*-1)-(MAX($G$2:$G$2431))*-1)*100000</f>
        <v>15261.993397384898</v>
      </c>
      <c r="I1212" s="1">
        <v>-0.46497218485274999</v>
      </c>
      <c r="J1212" s="1">
        <f t="shared" si="90"/>
        <v>11682.2950199718</v>
      </c>
      <c r="K1212">
        <f t="shared" si="91"/>
        <v>1992</v>
      </c>
      <c r="L1212">
        <f t="shared" si="92"/>
        <v>1758</v>
      </c>
      <c r="M1212">
        <f t="shared" si="93"/>
        <v>697</v>
      </c>
      <c r="N1212">
        <f t="shared" si="94"/>
        <v>338</v>
      </c>
    </row>
    <row r="1213" spans="1:14" x14ac:dyDescent="0.3">
      <c r="A1213" s="1" t="s">
        <v>1139</v>
      </c>
      <c r="B1213" s="4">
        <v>13805</v>
      </c>
      <c r="C1213" s="4">
        <v>13805</v>
      </c>
      <c r="D1213" s="4">
        <v>734700</v>
      </c>
      <c r="E1213" s="5">
        <v>-5</v>
      </c>
      <c r="F1213" s="4">
        <v>12926</v>
      </c>
      <c r="G1213" s="1">
        <v>-0.37195141952545901</v>
      </c>
      <c r="H1213" s="1">
        <f>((G1213*-1)-(MAX($G$2:$G$2431))*-1)*100000</f>
        <v>1536.2648889303998</v>
      </c>
      <c r="I1213" s="1">
        <v>-0.363760431209593</v>
      </c>
      <c r="J1213" s="1">
        <f t="shared" si="90"/>
        <v>1561.1196556561013</v>
      </c>
      <c r="K1213">
        <f t="shared" si="91"/>
        <v>1758</v>
      </c>
      <c r="L1213">
        <f t="shared" si="92"/>
        <v>1524</v>
      </c>
      <c r="M1213">
        <f t="shared" si="93"/>
        <v>2045</v>
      </c>
      <c r="N1213">
        <f t="shared" si="94"/>
        <v>2100</v>
      </c>
    </row>
    <row r="1214" spans="1:14" x14ac:dyDescent="0.3">
      <c r="A1214" s="1" t="s">
        <v>1140</v>
      </c>
      <c r="B1214" s="4">
        <v>8870257608</v>
      </c>
      <c r="C1214" s="4">
        <v>-5</v>
      </c>
      <c r="D1214" s="4">
        <v>-5</v>
      </c>
      <c r="E1214" s="5">
        <v>11116923960.028</v>
      </c>
      <c r="F1214" s="4">
        <v>100000001</v>
      </c>
      <c r="G1214" s="1">
        <v>-0.36403900520334598</v>
      </c>
      <c r="H1214" s="1">
        <f>((G1214*-1)-(MAX($G$2:$G$2431))*-1)*100000</f>
        <v>745.02345671909609</v>
      </c>
      <c r="I1214" s="1">
        <v>-0.355605498036281</v>
      </c>
      <c r="J1214" s="1">
        <f t="shared" si="90"/>
        <v>745.62633832490064</v>
      </c>
      <c r="K1214">
        <f t="shared" si="91"/>
        <v>512</v>
      </c>
      <c r="L1214">
        <f t="shared" si="92"/>
        <v>1758</v>
      </c>
      <c r="M1214">
        <f t="shared" si="93"/>
        <v>722</v>
      </c>
      <c r="N1214">
        <f t="shared" si="94"/>
        <v>2306</v>
      </c>
    </row>
    <row r="1215" spans="1:14" x14ac:dyDescent="0.3">
      <c r="A1215" s="1" t="s">
        <v>1141</v>
      </c>
      <c r="B1215" s="4">
        <v>4638129480</v>
      </c>
      <c r="C1215" s="4">
        <v>2958808039</v>
      </c>
      <c r="D1215" s="4">
        <v>732443515743</v>
      </c>
      <c r="E1215" s="5">
        <v>160159368813.61401</v>
      </c>
      <c r="F1215" s="4">
        <v>2523014176</v>
      </c>
      <c r="G1215" s="1">
        <v>-0.387904850983884</v>
      </c>
      <c r="H1215" s="1">
        <f>((G1215*-1)-(MAX($G$2:$G$2431))*-1)*100000</f>
        <v>3131.608034772898</v>
      </c>
      <c r="I1215" s="1">
        <v>-0.38082199268660799</v>
      </c>
      <c r="J1215" s="1">
        <f t="shared" si="90"/>
        <v>3267.2758033576001</v>
      </c>
      <c r="K1215">
        <f t="shared" si="91"/>
        <v>550</v>
      </c>
      <c r="L1215">
        <f t="shared" si="92"/>
        <v>99</v>
      </c>
      <c r="M1215">
        <f t="shared" si="93"/>
        <v>364</v>
      </c>
      <c r="N1215">
        <f t="shared" si="94"/>
        <v>1645</v>
      </c>
    </row>
    <row r="1216" spans="1:14" x14ac:dyDescent="0.3">
      <c r="A1216" s="1" t="s">
        <v>1142</v>
      </c>
      <c r="B1216" s="4">
        <v>1049033</v>
      </c>
      <c r="C1216" s="4">
        <v>1049033</v>
      </c>
      <c r="D1216" s="4">
        <v>1769920</v>
      </c>
      <c r="E1216" s="5">
        <v>451016.873608661</v>
      </c>
      <c r="F1216" s="4">
        <v>12970</v>
      </c>
      <c r="G1216" s="1">
        <v>-0.36637604929109902</v>
      </c>
      <c r="H1216" s="1">
        <f>((G1216*-1)-(MAX($G$2:$G$2431))*-1)*100000</f>
        <v>978.72786549439979</v>
      </c>
      <c r="I1216" s="1">
        <v>-0.35495601704017199</v>
      </c>
      <c r="J1216" s="1">
        <f t="shared" si="90"/>
        <v>680.6782387139998</v>
      </c>
      <c r="K1216">
        <f t="shared" si="91"/>
        <v>1267</v>
      </c>
      <c r="L1216">
        <f t="shared" si="92"/>
        <v>1032</v>
      </c>
      <c r="M1216">
        <f t="shared" si="93"/>
        <v>2044</v>
      </c>
      <c r="N1216">
        <f t="shared" si="94"/>
        <v>2197</v>
      </c>
    </row>
    <row r="1217" spans="1:14" x14ac:dyDescent="0.3">
      <c r="A1217" s="1" t="s">
        <v>1143</v>
      </c>
      <c r="B1217" s="4">
        <v>10445365</v>
      </c>
      <c r="C1217" s="4">
        <v>10445364</v>
      </c>
      <c r="D1217" s="4">
        <v>11166157</v>
      </c>
      <c r="E1217" s="5">
        <v>964056.51419428003</v>
      </c>
      <c r="F1217" s="4">
        <v>1050000</v>
      </c>
      <c r="G1217" s="1">
        <v>-0.35658877063615502</v>
      </c>
      <c r="H1217" s="1">
        <f>((G1217*-1)-(MAX($G$2:$G$2431))*-1)*100000</f>
        <v>0</v>
      </c>
      <c r="I1217" s="1">
        <v>-0.34965145918728002</v>
      </c>
      <c r="J1217" s="1">
        <f t="shared" si="90"/>
        <v>150.22245342480312</v>
      </c>
      <c r="K1217">
        <f t="shared" si="91"/>
        <v>1092</v>
      </c>
      <c r="L1217">
        <f t="shared" si="92"/>
        <v>857</v>
      </c>
      <c r="M1217">
        <f t="shared" si="93"/>
        <v>1302</v>
      </c>
      <c r="N1217">
        <f t="shared" si="94"/>
        <v>2376</v>
      </c>
    </row>
    <row r="1218" spans="1:14" x14ac:dyDescent="0.3">
      <c r="A1218" s="1" t="s">
        <v>1144</v>
      </c>
      <c r="B1218" s="4">
        <v>2395307409883</v>
      </c>
      <c r="C1218" s="4">
        <v>-5</v>
      </c>
      <c r="D1218" s="4">
        <v>-5</v>
      </c>
      <c r="E1218" s="5">
        <v>393719805972.62</v>
      </c>
      <c r="F1218" s="4">
        <v>146010000</v>
      </c>
      <c r="G1218" s="1">
        <v>-0.41674543823167698</v>
      </c>
      <c r="H1218" s="1">
        <f>((G1218*-1)-(MAX($G$2:$G$2431))*-1)*100000</f>
        <v>6015.6667595521958</v>
      </c>
      <c r="I1218" s="1">
        <v>-0.390457359528596</v>
      </c>
      <c r="J1218" s="1">
        <f t="shared" si="90"/>
        <v>4230.8124875564017</v>
      </c>
      <c r="K1218">
        <f t="shared" si="91"/>
        <v>160</v>
      </c>
      <c r="L1218">
        <f t="shared" si="92"/>
        <v>1758</v>
      </c>
      <c r="M1218">
        <f t="shared" si="93"/>
        <v>633</v>
      </c>
      <c r="N1218">
        <f t="shared" si="94"/>
        <v>1052</v>
      </c>
    </row>
    <row r="1219" spans="1:14" x14ac:dyDescent="0.3">
      <c r="A1219" s="1" t="s">
        <v>1145</v>
      </c>
      <c r="B1219" s="4">
        <v>-5</v>
      </c>
      <c r="C1219" s="4">
        <v>-5</v>
      </c>
      <c r="D1219" s="4">
        <v>77788019744</v>
      </c>
      <c r="E1219" s="5">
        <v>61242256300.071503</v>
      </c>
      <c r="F1219" s="4">
        <v>114132176</v>
      </c>
      <c r="G1219" s="1">
        <v>-0.509208704610004</v>
      </c>
      <c r="H1219" s="1">
        <f>((G1219*-1)-(MAX($G$2:$G$2431))*-1)*100000</f>
        <v>15261.993397384898</v>
      </c>
      <c r="I1219" s="1">
        <v>-0.46497218485274999</v>
      </c>
      <c r="J1219" s="1">
        <f t="shared" ref="J1219:J1282" si="95">((I1219*-1)-(MAX($I$2:$I$2431))*-1)*100000</f>
        <v>11682.2950199718</v>
      </c>
      <c r="K1219">
        <f t="shared" ref="K1219:K1282" si="96">RANK(B1219,$B$2:$B$2431)</f>
        <v>1992</v>
      </c>
      <c r="L1219">
        <f t="shared" ref="L1219:L1282" si="97">RANK(D1219,$D$2:$D$2431)</f>
        <v>352</v>
      </c>
      <c r="M1219">
        <f t="shared" ref="M1219:M1282" si="98">RANK(F1219,$F$2:$F$2431)</f>
        <v>677</v>
      </c>
      <c r="N1219">
        <f t="shared" si="94"/>
        <v>338</v>
      </c>
    </row>
    <row r="1220" spans="1:14" x14ac:dyDescent="0.3">
      <c r="A1220" s="1" t="s">
        <v>1146</v>
      </c>
      <c r="B1220" s="4">
        <v>10875645261229</v>
      </c>
      <c r="C1220" s="4">
        <v>-5</v>
      </c>
      <c r="D1220" s="4">
        <v>-5</v>
      </c>
      <c r="E1220" s="5">
        <v>12946813141578</v>
      </c>
      <c r="F1220" s="4">
        <v>1604320</v>
      </c>
      <c r="G1220" s="1">
        <v>-0.43310888959731197</v>
      </c>
      <c r="H1220" s="1">
        <f>((G1220*-1)-(MAX($G$2:$G$2431))*-1)*100000</f>
        <v>7652.0118961156959</v>
      </c>
      <c r="I1220" s="1">
        <v>-0.40868804817846599</v>
      </c>
      <c r="J1220" s="1">
        <f t="shared" si="95"/>
        <v>6053.8813525433998</v>
      </c>
      <c r="K1220">
        <f t="shared" si="96"/>
        <v>118</v>
      </c>
      <c r="L1220">
        <f t="shared" si="97"/>
        <v>1758</v>
      </c>
      <c r="M1220">
        <f t="shared" si="98"/>
        <v>1250</v>
      </c>
      <c r="N1220">
        <f t="shared" ref="N1220:N1283" si="99">RANK(H1220,$H$2:$H$2431)</f>
        <v>734</v>
      </c>
    </row>
    <row r="1221" spans="1:14" x14ac:dyDescent="0.3">
      <c r="A1221" s="1" t="s">
        <v>1147</v>
      </c>
      <c r="B1221" s="4">
        <v>47685534</v>
      </c>
      <c r="C1221" s="4">
        <v>-5</v>
      </c>
      <c r="D1221" s="4">
        <v>77215980</v>
      </c>
      <c r="E1221" s="5">
        <v>15281579.893430799</v>
      </c>
      <c r="F1221" s="4">
        <v>5528800</v>
      </c>
      <c r="G1221" s="1">
        <v>-0.36948238757136598</v>
      </c>
      <c r="H1221" s="1">
        <f>((G1221*-1)-(MAX($G$2:$G$2431))*-1)*100000</f>
        <v>1289.3616935210962</v>
      </c>
      <c r="I1221" s="1">
        <v>-0.36071581777984901</v>
      </c>
      <c r="J1221" s="1">
        <f t="shared" si="95"/>
        <v>1256.6583126817022</v>
      </c>
      <c r="K1221">
        <f t="shared" si="96"/>
        <v>902</v>
      </c>
      <c r="L1221">
        <f t="shared" si="97"/>
        <v>766</v>
      </c>
      <c r="M1221">
        <f t="shared" si="98"/>
        <v>1121</v>
      </c>
      <c r="N1221">
        <f t="shared" si="99"/>
        <v>2158</v>
      </c>
    </row>
    <row r="1222" spans="1:14" x14ac:dyDescent="0.3">
      <c r="A1222" s="1" t="s">
        <v>1148</v>
      </c>
      <c r="B1222" s="4">
        <v>-5</v>
      </c>
      <c r="C1222" s="4">
        <v>-5</v>
      </c>
      <c r="D1222" s="4">
        <v>-5</v>
      </c>
      <c r="E1222" s="5">
        <v>5.8265567968448099E+20</v>
      </c>
      <c r="F1222" s="4">
        <v>468000100000000</v>
      </c>
      <c r="G1222" s="1">
        <v>-0.53644263598016295</v>
      </c>
      <c r="H1222" s="1">
        <f>((G1222*-1)-(MAX($G$2:$G$2431))*-1)*100000</f>
        <v>17985.386534400794</v>
      </c>
      <c r="I1222" s="1">
        <v>-0.49259294024303901</v>
      </c>
      <c r="J1222" s="1">
        <f t="shared" si="95"/>
        <v>14444.370559000703</v>
      </c>
      <c r="K1222">
        <f t="shared" si="96"/>
        <v>1992</v>
      </c>
      <c r="L1222">
        <f t="shared" si="97"/>
        <v>1758</v>
      </c>
      <c r="M1222">
        <f t="shared" si="98"/>
        <v>57</v>
      </c>
      <c r="N1222">
        <f t="shared" si="99"/>
        <v>279</v>
      </c>
    </row>
    <row r="1223" spans="1:14" x14ac:dyDescent="0.3">
      <c r="A1223" s="1" t="s">
        <v>1149</v>
      </c>
      <c r="B1223" s="4">
        <v>-5</v>
      </c>
      <c r="C1223" s="4">
        <v>-5</v>
      </c>
      <c r="D1223" s="4">
        <v>-5</v>
      </c>
      <c r="E1223" s="5">
        <v>2868137969187610</v>
      </c>
      <c r="F1223" s="4">
        <v>1070080000000</v>
      </c>
      <c r="G1223" s="1">
        <v>-0.55769233300852095</v>
      </c>
      <c r="H1223" s="1">
        <f>((G1223*-1)-(MAX($G$2:$G$2431))*-1)*100000</f>
        <v>20110.356237236592</v>
      </c>
      <c r="I1223" s="1">
        <v>-0.53217791061531905</v>
      </c>
      <c r="J1223" s="1">
        <f t="shared" si="95"/>
        <v>18402.867596228705</v>
      </c>
      <c r="K1223">
        <f t="shared" si="96"/>
        <v>1992</v>
      </c>
      <c r="L1223">
        <f t="shared" si="97"/>
        <v>1758</v>
      </c>
      <c r="M1223">
        <f t="shared" si="98"/>
        <v>123</v>
      </c>
      <c r="N1223">
        <f t="shared" si="99"/>
        <v>226</v>
      </c>
    </row>
    <row r="1224" spans="1:14" x14ac:dyDescent="0.3">
      <c r="A1224" s="1" t="s">
        <v>1150</v>
      </c>
      <c r="B1224" s="4">
        <v>-5</v>
      </c>
      <c r="C1224" s="4">
        <v>-5</v>
      </c>
      <c r="D1224" s="4">
        <v>740910052075</v>
      </c>
      <c r="E1224" s="5">
        <v>1.5377442916039501E+18</v>
      </c>
      <c r="F1224" s="4">
        <v>498780010000</v>
      </c>
      <c r="G1224" s="1">
        <v>-0.52368230685886297</v>
      </c>
      <c r="H1224" s="1">
        <f>((G1224*-1)-(MAX($G$2:$G$2431))*-1)*100000</f>
        <v>16709.353622270795</v>
      </c>
      <c r="I1224" s="1">
        <v>-0.47884227879327501</v>
      </c>
      <c r="J1224" s="1">
        <f t="shared" si="95"/>
        <v>13069.304414024302</v>
      </c>
      <c r="K1224">
        <f t="shared" si="96"/>
        <v>1992</v>
      </c>
      <c r="L1224">
        <f t="shared" si="97"/>
        <v>97</v>
      </c>
      <c r="M1224">
        <f t="shared" si="98"/>
        <v>148</v>
      </c>
      <c r="N1224">
        <f t="shared" si="99"/>
        <v>310</v>
      </c>
    </row>
    <row r="1225" spans="1:14" x14ac:dyDescent="0.3">
      <c r="A1225" s="1" t="s">
        <v>1151</v>
      </c>
      <c r="B1225" s="4">
        <v>115312</v>
      </c>
      <c r="C1225" s="4">
        <v>115312</v>
      </c>
      <c r="D1225" s="4">
        <v>836207</v>
      </c>
      <c r="E1225" s="5">
        <v>13129.192641466399</v>
      </c>
      <c r="F1225" s="4">
        <v>22900</v>
      </c>
      <c r="G1225" s="1">
        <v>-0.36948238757136598</v>
      </c>
      <c r="H1225" s="1">
        <f>((G1225*-1)-(MAX($G$2:$G$2431))*-1)*100000</f>
        <v>1289.3616935210962</v>
      </c>
      <c r="I1225" s="1">
        <v>-0.36108938706233901</v>
      </c>
      <c r="J1225" s="1">
        <f t="shared" si="95"/>
        <v>1294.0152409307016</v>
      </c>
      <c r="K1225">
        <f t="shared" si="96"/>
        <v>1556</v>
      </c>
      <c r="L1225">
        <f t="shared" si="97"/>
        <v>1322</v>
      </c>
      <c r="M1225">
        <f t="shared" si="98"/>
        <v>1892</v>
      </c>
      <c r="N1225">
        <f t="shared" si="99"/>
        <v>2158</v>
      </c>
    </row>
    <row r="1226" spans="1:14" x14ac:dyDescent="0.3">
      <c r="A1226" s="1" t="s">
        <v>1152</v>
      </c>
      <c r="B1226" s="4">
        <v>2053571</v>
      </c>
      <c r="C1226" s="4">
        <v>2053571</v>
      </c>
      <c r="D1226" s="4">
        <v>2774457</v>
      </c>
      <c r="E1226" s="5">
        <v>-5</v>
      </c>
      <c r="F1226" s="4">
        <v>1000001</v>
      </c>
      <c r="G1226" s="1">
        <v>-0.38752962581616901</v>
      </c>
      <c r="H1226" s="1">
        <f>((G1226*-1)-(MAX($G$2:$G$2431))*-1)*100000</f>
        <v>3094.0855180013991</v>
      </c>
      <c r="I1226" s="1">
        <v>-0.37434822986412802</v>
      </c>
      <c r="J1226" s="1">
        <f t="shared" si="95"/>
        <v>2619.899521109603</v>
      </c>
      <c r="K1226">
        <f t="shared" si="96"/>
        <v>1208</v>
      </c>
      <c r="L1226">
        <f t="shared" si="97"/>
        <v>973</v>
      </c>
      <c r="M1226">
        <f t="shared" si="98"/>
        <v>1329</v>
      </c>
      <c r="N1226">
        <f t="shared" si="99"/>
        <v>1674</v>
      </c>
    </row>
    <row r="1227" spans="1:14" x14ac:dyDescent="0.3">
      <c r="A1227" s="1" t="s">
        <v>1153</v>
      </c>
      <c r="B1227" s="4">
        <v>28724358669393</v>
      </c>
      <c r="C1227" s="4">
        <v>1207602781</v>
      </c>
      <c r="D1227" s="4">
        <v>738897241970</v>
      </c>
      <c r="E1227" s="5">
        <v>1091611207.2005999</v>
      </c>
      <c r="F1227" s="4">
        <v>167108</v>
      </c>
      <c r="G1227" s="1">
        <v>-0.38749934623061399</v>
      </c>
      <c r="H1227" s="1">
        <f>((G1227*-1)-(MAX($G$2:$G$2431))*-1)*100000</f>
        <v>3091.0575594458978</v>
      </c>
      <c r="I1227" s="1">
        <v>-0.36412954829399202</v>
      </c>
      <c r="J1227" s="1">
        <f t="shared" si="95"/>
        <v>1598.031364096003</v>
      </c>
      <c r="K1227">
        <f t="shared" si="96"/>
        <v>42</v>
      </c>
      <c r="L1227">
        <f t="shared" si="97"/>
        <v>98</v>
      </c>
      <c r="M1227">
        <f t="shared" si="98"/>
        <v>1641</v>
      </c>
      <c r="N1227">
        <f t="shared" si="99"/>
        <v>1706</v>
      </c>
    </row>
    <row r="1228" spans="1:14" x14ac:dyDescent="0.3">
      <c r="A1228" s="1" t="s">
        <v>1154</v>
      </c>
      <c r="B1228" s="4">
        <v>1082697627</v>
      </c>
      <c r="C1228" s="4">
        <v>-5</v>
      </c>
      <c r="D1228" s="4">
        <v>117974726285</v>
      </c>
      <c r="E1228" s="5">
        <v>-5</v>
      </c>
      <c r="F1228" s="4">
        <v>1000001</v>
      </c>
      <c r="G1228" s="1">
        <v>-0.39416904318036999</v>
      </c>
      <c r="H1228" s="1">
        <f>((G1228*-1)-(MAX($G$2:$G$2431))*-1)*100000</f>
        <v>3758.0272544214977</v>
      </c>
      <c r="I1228" s="1">
        <v>-0.37449449613459301</v>
      </c>
      <c r="J1228" s="1">
        <f t="shared" si="95"/>
        <v>2634.5261481561024</v>
      </c>
      <c r="K1228">
        <f t="shared" si="96"/>
        <v>664</v>
      </c>
      <c r="L1228">
        <f t="shared" si="97"/>
        <v>267</v>
      </c>
      <c r="M1228">
        <f t="shared" si="98"/>
        <v>1329</v>
      </c>
      <c r="N1228">
        <f t="shared" si="99"/>
        <v>1300</v>
      </c>
    </row>
    <row r="1229" spans="1:14" x14ac:dyDescent="0.3">
      <c r="A1229" s="1" t="s">
        <v>1155</v>
      </c>
      <c r="B1229" s="4">
        <v>-5</v>
      </c>
      <c r="C1229" s="4">
        <v>-5</v>
      </c>
      <c r="D1229" s="4">
        <v>-5</v>
      </c>
      <c r="E1229" s="5">
        <v>3036921657301270</v>
      </c>
      <c r="F1229" s="4">
        <v>4019080000</v>
      </c>
      <c r="G1229" s="1">
        <v>-0.38845397386542901</v>
      </c>
      <c r="H1229" s="1">
        <f>((G1229*-1)-(MAX($G$2:$G$2431))*-1)*100000</f>
        <v>3186.5203229273998</v>
      </c>
      <c r="I1229" s="1">
        <v>-0.37796699586757099</v>
      </c>
      <c r="J1229" s="1">
        <f t="shared" si="95"/>
        <v>2981.7761214538996</v>
      </c>
      <c r="K1229">
        <f t="shared" si="96"/>
        <v>1992</v>
      </c>
      <c r="L1229">
        <f t="shared" si="97"/>
        <v>1758</v>
      </c>
      <c r="M1229">
        <f t="shared" si="98"/>
        <v>330</v>
      </c>
      <c r="N1229">
        <f t="shared" si="99"/>
        <v>1611</v>
      </c>
    </row>
    <row r="1230" spans="1:14" x14ac:dyDescent="0.3">
      <c r="A1230" s="1" t="s">
        <v>1156</v>
      </c>
      <c r="B1230" s="4">
        <v>94801297139</v>
      </c>
      <c r="C1230" s="4">
        <v>-5</v>
      </c>
      <c r="D1230" s="4">
        <v>-5</v>
      </c>
      <c r="E1230" s="5">
        <v>-5</v>
      </c>
      <c r="F1230" s="4">
        <v>10000001</v>
      </c>
      <c r="G1230" s="1">
        <v>-0.39092101343169999</v>
      </c>
      <c r="H1230" s="1">
        <f>((G1230*-1)-(MAX($G$2:$G$2431))*-1)*100000</f>
        <v>3433.2242795544976</v>
      </c>
      <c r="I1230" s="1">
        <v>-0.367730878597123</v>
      </c>
      <c r="J1230" s="1">
        <f t="shared" si="95"/>
        <v>1958.1643944091009</v>
      </c>
      <c r="K1230">
        <f t="shared" si="96"/>
        <v>354</v>
      </c>
      <c r="L1230">
        <f t="shared" si="97"/>
        <v>1758</v>
      </c>
      <c r="M1230">
        <f t="shared" si="98"/>
        <v>999</v>
      </c>
      <c r="N1230">
        <f t="shared" si="99"/>
        <v>1475</v>
      </c>
    </row>
    <row r="1231" spans="1:14" x14ac:dyDescent="0.3">
      <c r="A1231" s="1" t="s">
        <v>1157</v>
      </c>
      <c r="B1231" s="4">
        <v>2056704</v>
      </c>
      <c r="C1231" s="4">
        <v>2056704</v>
      </c>
      <c r="D1231" s="4">
        <v>2777590</v>
      </c>
      <c r="E1231" s="5">
        <v>-5</v>
      </c>
      <c r="F1231" s="4">
        <v>1001</v>
      </c>
      <c r="G1231" s="1">
        <v>-0.50073972283500801</v>
      </c>
      <c r="H1231" s="1">
        <f>((G1231*-1)-(MAX($G$2:$G$2431))*-1)*100000</f>
        <v>14415.095219885299</v>
      </c>
      <c r="I1231" s="1">
        <v>-0.56473699204586203</v>
      </c>
      <c r="J1231" s="1">
        <f t="shared" si="95"/>
        <v>21658.775739283003</v>
      </c>
      <c r="K1231">
        <f t="shared" si="96"/>
        <v>1207</v>
      </c>
      <c r="L1231">
        <f t="shared" si="97"/>
        <v>972</v>
      </c>
      <c r="M1231">
        <f t="shared" si="98"/>
        <v>2283</v>
      </c>
      <c r="N1231">
        <f t="shared" si="99"/>
        <v>400</v>
      </c>
    </row>
    <row r="1232" spans="1:14" x14ac:dyDescent="0.3">
      <c r="A1232" s="1" t="s">
        <v>1158</v>
      </c>
      <c r="B1232" s="4">
        <v>58693990</v>
      </c>
      <c r="C1232" s="4">
        <v>-5</v>
      </c>
      <c r="D1232" s="4">
        <v>117890040416</v>
      </c>
      <c r="E1232" s="5">
        <v>-5</v>
      </c>
      <c r="F1232" s="4">
        <v>1000001</v>
      </c>
      <c r="G1232" s="1">
        <v>-0.40552606601590502</v>
      </c>
      <c r="H1232" s="1">
        <f>((G1232*-1)-(MAX($G$2:$G$2431))*-1)*100000</f>
        <v>4893.7295379750003</v>
      </c>
      <c r="I1232" s="1">
        <v>-0.46456165103266001</v>
      </c>
      <c r="J1232" s="1">
        <f t="shared" si="95"/>
        <v>11641.241637962801</v>
      </c>
      <c r="K1232">
        <f t="shared" si="96"/>
        <v>858</v>
      </c>
      <c r="L1232">
        <f t="shared" si="97"/>
        <v>268</v>
      </c>
      <c r="M1232">
        <f t="shared" si="98"/>
        <v>1329</v>
      </c>
      <c r="N1232">
        <f t="shared" si="99"/>
        <v>1161</v>
      </c>
    </row>
    <row r="1233" spans="1:14" x14ac:dyDescent="0.3">
      <c r="A1233" s="1" t="s">
        <v>1159</v>
      </c>
      <c r="B1233" s="4">
        <v>438453566007</v>
      </c>
      <c r="C1233" s="4">
        <v>-5</v>
      </c>
      <c r="D1233" s="4">
        <v>-5</v>
      </c>
      <c r="E1233" s="5">
        <v>2703964240511.5298</v>
      </c>
      <c r="F1233" s="4">
        <v>33100000000</v>
      </c>
      <c r="G1233" s="1">
        <v>-0.38827583943528499</v>
      </c>
      <c r="H1233" s="1">
        <f>((G1233*-1)-(MAX($G$2:$G$2431))*-1)*100000</f>
        <v>3168.706879912997</v>
      </c>
      <c r="I1233" s="1">
        <v>-0.37785208918199298</v>
      </c>
      <c r="J1233" s="1">
        <f t="shared" si="95"/>
        <v>2970.2854528960988</v>
      </c>
      <c r="K1233">
        <f t="shared" si="96"/>
        <v>240</v>
      </c>
      <c r="L1233">
        <f t="shared" si="97"/>
        <v>1758</v>
      </c>
      <c r="M1233">
        <f t="shared" si="98"/>
        <v>219</v>
      </c>
      <c r="N1233">
        <f t="shared" si="99"/>
        <v>1629</v>
      </c>
    </row>
    <row r="1234" spans="1:14" x14ac:dyDescent="0.3">
      <c r="A1234" s="1" t="s">
        <v>1160</v>
      </c>
      <c r="B1234" s="4">
        <v>5173866672</v>
      </c>
      <c r="C1234" s="4">
        <v>-5</v>
      </c>
      <c r="D1234" s="4">
        <v>-5</v>
      </c>
      <c r="E1234" s="5">
        <v>10399312452.861099</v>
      </c>
      <c r="F1234" s="4">
        <v>10000000001</v>
      </c>
      <c r="G1234" s="1">
        <v>-0.37577893544678398</v>
      </c>
      <c r="H1234" s="1">
        <f>((G1234*-1)-(MAX($G$2:$G$2431))*-1)*100000</f>
        <v>1919.0164810628962</v>
      </c>
      <c r="I1234" s="1">
        <v>-0.36185567571454902</v>
      </c>
      <c r="J1234" s="1">
        <f t="shared" si="95"/>
        <v>1370.6441061517028</v>
      </c>
      <c r="K1234">
        <f t="shared" si="96"/>
        <v>543</v>
      </c>
      <c r="L1234">
        <f t="shared" si="97"/>
        <v>1758</v>
      </c>
      <c r="M1234">
        <f t="shared" si="98"/>
        <v>262</v>
      </c>
      <c r="N1234">
        <f t="shared" si="99"/>
        <v>2035</v>
      </c>
    </row>
    <row r="1235" spans="1:14" x14ac:dyDescent="0.3">
      <c r="A1235" s="1" t="s">
        <v>1161</v>
      </c>
      <c r="B1235" s="4">
        <v>1054770</v>
      </c>
      <c r="C1235" s="4">
        <v>1054770</v>
      </c>
      <c r="D1235" s="4">
        <v>1775657</v>
      </c>
      <c r="E1235" s="5">
        <v>-5</v>
      </c>
      <c r="F1235" s="4">
        <v>1000001</v>
      </c>
      <c r="G1235" s="1">
        <v>-0.39416904318036999</v>
      </c>
      <c r="H1235" s="1">
        <f>((G1235*-1)-(MAX($G$2:$G$2431))*-1)*100000</f>
        <v>3758.0272544214977</v>
      </c>
      <c r="I1235" s="1">
        <v>-0.372837877506284</v>
      </c>
      <c r="J1235" s="1">
        <f t="shared" si="95"/>
        <v>2468.8642853252009</v>
      </c>
      <c r="K1235">
        <f t="shared" si="96"/>
        <v>1266</v>
      </c>
      <c r="L1235">
        <f t="shared" si="97"/>
        <v>1031</v>
      </c>
      <c r="M1235">
        <f t="shared" si="98"/>
        <v>1329</v>
      </c>
      <c r="N1235">
        <f t="shared" si="99"/>
        <v>1300</v>
      </c>
    </row>
    <row r="1236" spans="1:14" x14ac:dyDescent="0.3">
      <c r="A1236" s="1" t="s">
        <v>1162</v>
      </c>
      <c r="B1236" s="4">
        <v>1459186305</v>
      </c>
      <c r="C1236" s="4">
        <v>-5</v>
      </c>
      <c r="D1236" s="4">
        <v>746874936841</v>
      </c>
      <c r="E1236" s="5">
        <v>11469240806.688801</v>
      </c>
      <c r="F1236" s="4">
        <v>3674600</v>
      </c>
      <c r="G1236" s="1">
        <v>-0.38827583943528499</v>
      </c>
      <c r="H1236" s="1">
        <f>((G1236*-1)-(MAX($G$2:$G$2431))*-1)*100000</f>
        <v>3168.706879912997</v>
      </c>
      <c r="I1236" s="1">
        <v>-0.37707195393944598</v>
      </c>
      <c r="J1236" s="1">
        <f t="shared" si="95"/>
        <v>2892.271928641399</v>
      </c>
      <c r="K1236">
        <f t="shared" si="96"/>
        <v>631</v>
      </c>
      <c r="L1236">
        <f t="shared" si="97"/>
        <v>96</v>
      </c>
      <c r="M1236">
        <f t="shared" si="98"/>
        <v>1164</v>
      </c>
      <c r="N1236">
        <f t="shared" si="99"/>
        <v>1629</v>
      </c>
    </row>
    <row r="1237" spans="1:14" x14ac:dyDescent="0.3">
      <c r="A1237" s="1" t="s">
        <v>1163</v>
      </c>
      <c r="B1237" s="4">
        <v>10673075</v>
      </c>
      <c r="C1237" s="4">
        <v>10673074</v>
      </c>
      <c r="D1237" s="4">
        <v>11393837</v>
      </c>
      <c r="E1237" s="5">
        <v>-5</v>
      </c>
      <c r="F1237" s="4">
        <v>1297</v>
      </c>
      <c r="G1237" s="1">
        <v>-0.489086787146507</v>
      </c>
      <c r="H1237" s="1">
        <f>((G1237*-1)-(MAX($G$2:$G$2431))*-1)*100000</f>
        <v>13249.801651035197</v>
      </c>
      <c r="I1237" s="1">
        <v>-0.63399128080420497</v>
      </c>
      <c r="J1237" s="1">
        <f t="shared" si="95"/>
        <v>28584.204615117298</v>
      </c>
      <c r="K1237">
        <f t="shared" si="96"/>
        <v>1090</v>
      </c>
      <c r="L1237">
        <f t="shared" si="97"/>
        <v>855</v>
      </c>
      <c r="M1237">
        <f t="shared" si="98"/>
        <v>2263</v>
      </c>
      <c r="N1237">
        <f t="shared" si="99"/>
        <v>427</v>
      </c>
    </row>
    <row r="1238" spans="1:14" x14ac:dyDescent="0.3">
      <c r="A1238" s="1" t="s">
        <v>1164</v>
      </c>
      <c r="B1238" s="4">
        <v>-5</v>
      </c>
      <c r="C1238" s="4">
        <v>-5</v>
      </c>
      <c r="D1238" s="4">
        <v>-5</v>
      </c>
      <c r="E1238" s="5">
        <v>14103799484276.301</v>
      </c>
      <c r="F1238" s="4">
        <v>10000000001</v>
      </c>
      <c r="G1238" s="1">
        <v>-0.39762712837703101</v>
      </c>
      <c r="H1238" s="1">
        <f>((G1238*-1)-(MAX($G$2:$G$2431))*-1)*100000</f>
        <v>4103.8357740875999</v>
      </c>
      <c r="I1238" s="1">
        <v>-0.39957500301677601</v>
      </c>
      <c r="J1238" s="1">
        <f t="shared" si="95"/>
        <v>5142.5768363744019</v>
      </c>
      <c r="K1238">
        <f t="shared" si="96"/>
        <v>1992</v>
      </c>
      <c r="L1238">
        <f t="shared" si="97"/>
        <v>1758</v>
      </c>
      <c r="M1238">
        <f t="shared" si="98"/>
        <v>262</v>
      </c>
      <c r="N1238">
        <f t="shared" si="99"/>
        <v>1195</v>
      </c>
    </row>
    <row r="1239" spans="1:14" x14ac:dyDescent="0.3">
      <c r="A1239" s="1" t="s">
        <v>1165</v>
      </c>
      <c r="B1239" s="4">
        <v>252111035039</v>
      </c>
      <c r="C1239" s="4">
        <v>-5</v>
      </c>
      <c r="D1239" s="4">
        <v>748961319111</v>
      </c>
      <c r="E1239" s="5">
        <v>16400579146.8561</v>
      </c>
      <c r="F1239" s="4">
        <v>940583.14893617004</v>
      </c>
      <c r="G1239" s="1">
        <v>-0.37898807433930798</v>
      </c>
      <c r="H1239" s="1">
        <f>((G1239*-1)-(MAX($G$2:$G$2431))*-1)*100000</f>
        <v>2239.9303703152964</v>
      </c>
      <c r="I1239" s="1">
        <v>-0.48921270002846801</v>
      </c>
      <c r="J1239" s="1">
        <f t="shared" si="95"/>
        <v>14106.346537543601</v>
      </c>
      <c r="K1239">
        <f t="shared" si="96"/>
        <v>282</v>
      </c>
      <c r="L1239">
        <f t="shared" si="97"/>
        <v>95</v>
      </c>
      <c r="M1239">
        <f t="shared" si="98"/>
        <v>1407</v>
      </c>
      <c r="N1239">
        <f t="shared" si="99"/>
        <v>1853</v>
      </c>
    </row>
    <row r="1240" spans="1:14" x14ac:dyDescent="0.3">
      <c r="A1240" s="1" t="s">
        <v>1166</v>
      </c>
      <c r="B1240" s="4">
        <v>94494198670</v>
      </c>
      <c r="C1240" s="4">
        <v>-5</v>
      </c>
      <c r="D1240" s="4">
        <v>78499133849</v>
      </c>
      <c r="E1240" s="5">
        <v>-5</v>
      </c>
      <c r="F1240" s="4">
        <v>10000001</v>
      </c>
      <c r="G1240" s="1">
        <v>-0.39092101343169999</v>
      </c>
      <c r="H1240" s="1">
        <f>((G1240*-1)-(MAX($G$2:$G$2431))*-1)*100000</f>
        <v>3433.2242795544976</v>
      </c>
      <c r="I1240" s="1">
        <v>-0.37108006789304898</v>
      </c>
      <c r="J1240" s="1">
        <f t="shared" si="95"/>
        <v>2293.0833240016991</v>
      </c>
      <c r="K1240">
        <f t="shared" si="96"/>
        <v>355</v>
      </c>
      <c r="L1240">
        <f t="shared" si="97"/>
        <v>345</v>
      </c>
      <c r="M1240">
        <f t="shared" si="98"/>
        <v>999</v>
      </c>
      <c r="N1240">
        <f t="shared" si="99"/>
        <v>1475</v>
      </c>
    </row>
    <row r="1241" spans="1:14" x14ac:dyDescent="0.3">
      <c r="A1241" s="1" t="s">
        <v>1167</v>
      </c>
      <c r="B1241" s="4">
        <v>323832346682</v>
      </c>
      <c r="C1241" s="4">
        <v>-5</v>
      </c>
      <c r="D1241" s="4">
        <v>712169145112</v>
      </c>
      <c r="E1241" s="5">
        <v>1397232258755.9399</v>
      </c>
      <c r="F1241" s="4">
        <v>100000001</v>
      </c>
      <c r="G1241" s="1">
        <v>-0.37898807433930798</v>
      </c>
      <c r="H1241" s="1">
        <f>((G1241*-1)-(MAX($G$2:$G$2431))*-1)*100000</f>
        <v>2239.9303703152964</v>
      </c>
      <c r="I1241" s="1">
        <v>-0.35819133940227699</v>
      </c>
      <c r="J1241" s="1">
        <f t="shared" si="95"/>
        <v>1004.2104749244995</v>
      </c>
      <c r="K1241">
        <f t="shared" si="96"/>
        <v>258</v>
      </c>
      <c r="L1241">
        <f t="shared" si="97"/>
        <v>101</v>
      </c>
      <c r="M1241">
        <f t="shared" si="98"/>
        <v>722</v>
      </c>
      <c r="N1241">
        <f t="shared" si="99"/>
        <v>1853</v>
      </c>
    </row>
    <row r="1242" spans="1:14" x14ac:dyDescent="0.3">
      <c r="A1242" s="1" t="s">
        <v>1168</v>
      </c>
      <c r="B1242" s="4">
        <v>674732524</v>
      </c>
      <c r="C1242" s="4">
        <v>-5</v>
      </c>
      <c r="D1242" s="4">
        <v>184040970986</v>
      </c>
      <c r="E1242" s="5">
        <v>350093608.20924002</v>
      </c>
      <c r="F1242" s="4">
        <v>6362000</v>
      </c>
      <c r="G1242" s="1">
        <v>-0.36590949489568098</v>
      </c>
      <c r="H1242" s="1">
        <f>((G1242*-1)-(MAX($G$2:$G$2431))*-1)*100000</f>
        <v>932.07242595259584</v>
      </c>
      <c r="I1242" s="1">
        <v>-0.35632900446062998</v>
      </c>
      <c r="J1242" s="1">
        <f t="shared" si="95"/>
        <v>817.97698075979918</v>
      </c>
      <c r="K1242">
        <f t="shared" si="96"/>
        <v>694</v>
      </c>
      <c r="L1242">
        <f t="shared" si="97"/>
        <v>215</v>
      </c>
      <c r="M1242">
        <f t="shared" si="98"/>
        <v>1110</v>
      </c>
      <c r="N1242">
        <f t="shared" si="99"/>
        <v>2228</v>
      </c>
    </row>
    <row r="1243" spans="1:14" x14ac:dyDescent="0.3">
      <c r="A1243" s="1" t="s">
        <v>1169</v>
      </c>
      <c r="B1243" s="4">
        <v>-5</v>
      </c>
      <c r="C1243" s="4">
        <v>-5</v>
      </c>
      <c r="D1243" s="4">
        <v>-5</v>
      </c>
      <c r="E1243" s="5">
        <v>7622383148587530</v>
      </c>
      <c r="F1243" s="4">
        <v>17620000000</v>
      </c>
      <c r="G1243" s="1">
        <v>-0.69680933957236102</v>
      </c>
      <c r="H1243" s="1">
        <f>((G1243*-1)-(MAX($G$2:$G$2431))*-1)*100000</f>
        <v>34022.056893620604</v>
      </c>
      <c r="I1243" s="1">
        <v>-0.63910255487911505</v>
      </c>
      <c r="J1243" s="1">
        <f t="shared" si="95"/>
        <v>29095.332022608305</v>
      </c>
      <c r="K1243">
        <f t="shared" si="96"/>
        <v>1992</v>
      </c>
      <c r="L1243">
        <f t="shared" si="97"/>
        <v>1758</v>
      </c>
      <c r="M1243">
        <f t="shared" si="98"/>
        <v>242</v>
      </c>
      <c r="N1243">
        <f t="shared" si="99"/>
        <v>30</v>
      </c>
    </row>
    <row r="1244" spans="1:14" x14ac:dyDescent="0.3">
      <c r="A1244" s="1" t="s">
        <v>1170</v>
      </c>
      <c r="B1244" s="4">
        <v>11156</v>
      </c>
      <c r="C1244" s="4">
        <v>11156</v>
      </c>
      <c r="D1244" s="4">
        <v>732051</v>
      </c>
      <c r="E1244" s="5">
        <v>6417.9576806979403</v>
      </c>
      <c r="F1244" s="4">
        <v>21765</v>
      </c>
      <c r="G1244" s="1">
        <v>-0.36637604929109902</v>
      </c>
      <c r="H1244" s="1">
        <f>((G1244*-1)-(MAX($G$2:$G$2431))*-1)*100000</f>
        <v>978.72786549439979</v>
      </c>
      <c r="I1244" s="1">
        <v>-0.35489762624825799</v>
      </c>
      <c r="J1244" s="1">
        <f t="shared" si="95"/>
        <v>674.83915952259997</v>
      </c>
      <c r="K1244">
        <f t="shared" si="96"/>
        <v>1779</v>
      </c>
      <c r="L1244">
        <f t="shared" si="97"/>
        <v>1545</v>
      </c>
      <c r="M1244">
        <f t="shared" si="98"/>
        <v>1901</v>
      </c>
      <c r="N1244">
        <f t="shared" si="99"/>
        <v>2197</v>
      </c>
    </row>
    <row r="1245" spans="1:14" x14ac:dyDescent="0.3">
      <c r="A1245" s="1" t="s">
        <v>1171</v>
      </c>
      <c r="B1245" s="4">
        <v>19389</v>
      </c>
      <c r="C1245" s="4">
        <v>19389</v>
      </c>
      <c r="D1245" s="4">
        <v>740284</v>
      </c>
      <c r="E1245" s="5">
        <v>-5</v>
      </c>
      <c r="F1245" s="4">
        <v>14686</v>
      </c>
      <c r="G1245" s="1">
        <v>-0.37195141952545901</v>
      </c>
      <c r="H1245" s="1">
        <f>((G1245*-1)-(MAX($G$2:$G$2431))*-1)*100000</f>
        <v>1536.2648889303998</v>
      </c>
      <c r="I1245" s="1">
        <v>-0.360123346331089</v>
      </c>
      <c r="J1245" s="1">
        <f t="shared" si="95"/>
        <v>1197.4111678057009</v>
      </c>
      <c r="K1245">
        <f t="shared" si="96"/>
        <v>1727</v>
      </c>
      <c r="L1245">
        <f t="shared" si="97"/>
        <v>1493</v>
      </c>
      <c r="M1245">
        <f t="shared" si="98"/>
        <v>2019</v>
      </c>
      <c r="N1245">
        <f t="shared" si="99"/>
        <v>2100</v>
      </c>
    </row>
    <row r="1246" spans="1:14" x14ac:dyDescent="0.3">
      <c r="A1246" s="1" t="s">
        <v>1172</v>
      </c>
      <c r="B1246" s="4">
        <v>215</v>
      </c>
      <c r="C1246" s="4">
        <v>215</v>
      </c>
      <c r="D1246" s="4">
        <v>721110</v>
      </c>
      <c r="E1246" s="5">
        <v>-5</v>
      </c>
      <c r="F1246" s="4">
        <v>214</v>
      </c>
      <c r="G1246" s="1">
        <v>-0.39416904318036999</v>
      </c>
      <c r="H1246" s="1">
        <f>((G1246*-1)-(MAX($G$2:$G$2431))*-1)*100000</f>
        <v>3758.0272544214977</v>
      </c>
      <c r="I1246" s="1">
        <v>-0.37574927433858502</v>
      </c>
      <c r="J1246" s="1">
        <f t="shared" si="95"/>
        <v>2760.0039685553024</v>
      </c>
      <c r="K1246">
        <f t="shared" si="96"/>
        <v>1953</v>
      </c>
      <c r="L1246">
        <f t="shared" si="97"/>
        <v>1719</v>
      </c>
      <c r="M1246">
        <f t="shared" si="98"/>
        <v>2343</v>
      </c>
      <c r="N1246">
        <f t="shared" si="99"/>
        <v>1300</v>
      </c>
    </row>
    <row r="1247" spans="1:14" x14ac:dyDescent="0.3">
      <c r="A1247" s="1" t="s">
        <v>1173</v>
      </c>
      <c r="B1247" s="4">
        <v>24190</v>
      </c>
      <c r="C1247" s="4">
        <v>24190</v>
      </c>
      <c r="D1247" s="4">
        <v>745085</v>
      </c>
      <c r="E1247" s="5">
        <v>6722.6794522389901</v>
      </c>
      <c r="F1247" s="4">
        <v>15000</v>
      </c>
      <c r="G1247" s="1">
        <v>-0.36154382837547</v>
      </c>
      <c r="H1247" s="1">
        <f>((G1247*-1)-(MAX($G$2:$G$2431))*-1)*100000</f>
        <v>495.50577393149831</v>
      </c>
      <c r="I1247" s="1">
        <v>-0.35209071512739498</v>
      </c>
      <c r="J1247" s="1">
        <f t="shared" si="95"/>
        <v>394.14804743629907</v>
      </c>
      <c r="K1247">
        <f t="shared" si="96"/>
        <v>1711</v>
      </c>
      <c r="L1247">
        <f t="shared" si="97"/>
        <v>1477</v>
      </c>
      <c r="M1247">
        <f t="shared" si="98"/>
        <v>1992</v>
      </c>
      <c r="N1247">
        <f t="shared" si="99"/>
        <v>2346</v>
      </c>
    </row>
    <row r="1248" spans="1:14" x14ac:dyDescent="0.3">
      <c r="A1248" s="1" t="s">
        <v>1174</v>
      </c>
      <c r="B1248" s="4">
        <v>1840</v>
      </c>
      <c r="C1248" s="4">
        <v>1840</v>
      </c>
      <c r="D1248" s="4">
        <v>722735</v>
      </c>
      <c r="E1248" s="5">
        <v>-5</v>
      </c>
      <c r="F1248" s="4">
        <v>920</v>
      </c>
      <c r="G1248" s="1">
        <v>-0.39416904318036999</v>
      </c>
      <c r="H1248" s="1">
        <f>((G1248*-1)-(MAX($G$2:$G$2431))*-1)*100000</f>
        <v>3758.0272544214977</v>
      </c>
      <c r="I1248" s="1">
        <v>-0.37574927433858502</v>
      </c>
      <c r="J1248" s="1">
        <f t="shared" si="95"/>
        <v>2760.0039685553024</v>
      </c>
      <c r="K1248">
        <f t="shared" si="96"/>
        <v>1889</v>
      </c>
      <c r="L1248">
        <f t="shared" si="97"/>
        <v>1655</v>
      </c>
      <c r="M1248">
        <f t="shared" si="98"/>
        <v>2289</v>
      </c>
      <c r="N1248">
        <f t="shared" si="99"/>
        <v>1300</v>
      </c>
    </row>
    <row r="1249" spans="1:14" x14ac:dyDescent="0.3">
      <c r="A1249" s="1" t="s">
        <v>1175</v>
      </c>
      <c r="B1249" s="4">
        <v>-5</v>
      </c>
      <c r="C1249" s="4">
        <v>-5</v>
      </c>
      <c r="D1249" s="4">
        <v>-5</v>
      </c>
      <c r="E1249" s="5">
        <v>44228928136449.102</v>
      </c>
      <c r="F1249" s="4">
        <v>684760000</v>
      </c>
      <c r="G1249" s="1">
        <v>-0.41140758927506799</v>
      </c>
      <c r="H1249" s="1">
        <f>((G1249*-1)-(MAX($G$2:$G$2431))*-1)*100000</f>
        <v>5481.8818638912971</v>
      </c>
      <c r="I1249" s="1">
        <v>-0.39127773374715702</v>
      </c>
      <c r="J1249" s="1">
        <f t="shared" si="95"/>
        <v>4312.8499094125027</v>
      </c>
      <c r="K1249">
        <f t="shared" si="96"/>
        <v>1992</v>
      </c>
      <c r="L1249">
        <f t="shared" si="97"/>
        <v>1758</v>
      </c>
      <c r="M1249">
        <f t="shared" si="98"/>
        <v>466</v>
      </c>
      <c r="N1249">
        <f t="shared" si="99"/>
        <v>1135</v>
      </c>
    </row>
    <row r="1250" spans="1:14" x14ac:dyDescent="0.3">
      <c r="A1250" s="1" t="s">
        <v>1176</v>
      </c>
      <c r="B1250" s="4">
        <v>137921203843</v>
      </c>
      <c r="C1250" s="4">
        <v>11002730826</v>
      </c>
      <c r="D1250" s="4">
        <v>-5</v>
      </c>
      <c r="E1250" s="5">
        <v>4645560494.38134</v>
      </c>
      <c r="F1250" s="4">
        <v>2515100</v>
      </c>
      <c r="G1250" s="1">
        <v>-0.37795428923893798</v>
      </c>
      <c r="H1250" s="1">
        <f>((G1250*-1)-(MAX($G$2:$G$2431))*-1)*100000</f>
        <v>2136.5518602782963</v>
      </c>
      <c r="I1250" s="1">
        <v>-0.36565540666949797</v>
      </c>
      <c r="J1250" s="1">
        <f t="shared" si="95"/>
        <v>1750.6172016465982</v>
      </c>
      <c r="K1250">
        <f t="shared" si="96"/>
        <v>317</v>
      </c>
      <c r="L1250">
        <f t="shared" si="97"/>
        <v>1758</v>
      </c>
      <c r="M1250">
        <f t="shared" si="98"/>
        <v>1200</v>
      </c>
      <c r="N1250">
        <f t="shared" si="99"/>
        <v>2008</v>
      </c>
    </row>
    <row r="1251" spans="1:14" x14ac:dyDescent="0.3">
      <c r="A1251" s="1" t="s">
        <v>1177</v>
      </c>
      <c r="B1251" s="4">
        <v>10729821</v>
      </c>
      <c r="C1251" s="4">
        <v>10729820</v>
      </c>
      <c r="D1251" s="4">
        <v>11450581</v>
      </c>
      <c r="E1251" s="5">
        <v>234900.18867240701</v>
      </c>
      <c r="F1251" s="4">
        <v>17600</v>
      </c>
      <c r="G1251" s="1">
        <v>-0.415255661084176</v>
      </c>
      <c r="H1251" s="1">
        <f>((G1251*-1)-(MAX($G$2:$G$2431))*-1)*100000</f>
        <v>5866.6890448020977</v>
      </c>
      <c r="I1251" s="1">
        <v>-0.39852455012676902</v>
      </c>
      <c r="J1251" s="1">
        <f t="shared" si="95"/>
        <v>5037.5315473737028</v>
      </c>
      <c r="K1251">
        <f t="shared" si="96"/>
        <v>1089</v>
      </c>
      <c r="L1251">
        <f t="shared" si="97"/>
        <v>854</v>
      </c>
      <c r="M1251">
        <f t="shared" si="98"/>
        <v>1957</v>
      </c>
      <c r="N1251">
        <f t="shared" si="99"/>
        <v>1059</v>
      </c>
    </row>
    <row r="1252" spans="1:14" x14ac:dyDescent="0.3">
      <c r="A1252" s="1" t="s">
        <v>1178</v>
      </c>
      <c r="B1252" s="4">
        <v>925493868192</v>
      </c>
      <c r="C1252" s="4">
        <v>-5</v>
      </c>
      <c r="D1252" s="4">
        <v>70009552591</v>
      </c>
      <c r="E1252" s="5">
        <v>785716572.47182095</v>
      </c>
      <c r="F1252" s="4">
        <v>10010000</v>
      </c>
      <c r="G1252" s="1">
        <v>-0.59251114863364396</v>
      </c>
      <c r="H1252" s="1">
        <f>((G1252*-1)-(MAX($G$2:$G$2431))*-1)*100000</f>
        <v>23592.237799748895</v>
      </c>
      <c r="I1252" s="1">
        <v>-0.536641867994884</v>
      </c>
      <c r="J1252" s="1">
        <f t="shared" si="95"/>
        <v>18849.263334185202</v>
      </c>
      <c r="K1252">
        <f t="shared" si="96"/>
        <v>185</v>
      </c>
      <c r="L1252">
        <f t="shared" si="97"/>
        <v>377</v>
      </c>
      <c r="M1252">
        <f t="shared" si="98"/>
        <v>955</v>
      </c>
      <c r="N1252">
        <f t="shared" si="99"/>
        <v>155</v>
      </c>
    </row>
    <row r="1253" spans="1:14" x14ac:dyDescent="0.3">
      <c r="A1253" s="1" t="s">
        <v>1179</v>
      </c>
      <c r="B1253" s="4">
        <v>10747348</v>
      </c>
      <c r="C1253" s="4">
        <v>10747347</v>
      </c>
      <c r="D1253" s="4">
        <v>11468107</v>
      </c>
      <c r="E1253" s="5">
        <v>-5</v>
      </c>
      <c r="F1253" s="4">
        <v>72622</v>
      </c>
      <c r="G1253" s="1">
        <v>-0.39092101343169999</v>
      </c>
      <c r="H1253" s="1">
        <f>((G1253*-1)-(MAX($G$2:$G$2431))*-1)*100000</f>
        <v>3433.2242795544976</v>
      </c>
      <c r="I1253" s="1">
        <v>-0.374896042517117</v>
      </c>
      <c r="J1253" s="1">
        <f t="shared" si="95"/>
        <v>2674.6807864085008</v>
      </c>
      <c r="K1253">
        <f t="shared" si="96"/>
        <v>1088</v>
      </c>
      <c r="L1253">
        <f t="shared" si="97"/>
        <v>853</v>
      </c>
      <c r="M1253">
        <f t="shared" si="98"/>
        <v>1760</v>
      </c>
      <c r="N1253">
        <f t="shared" si="99"/>
        <v>1475</v>
      </c>
    </row>
    <row r="1254" spans="1:14" x14ac:dyDescent="0.3">
      <c r="A1254" s="1" t="s">
        <v>1180</v>
      </c>
      <c r="B1254" s="4">
        <v>24974</v>
      </c>
      <c r="C1254" s="4">
        <v>24974</v>
      </c>
      <c r="D1254" s="4">
        <v>745869</v>
      </c>
      <c r="E1254" s="5">
        <v>27847.5477301141</v>
      </c>
      <c r="F1254" s="4">
        <v>11085</v>
      </c>
      <c r="G1254" s="1">
        <v>-0.37898807433930798</v>
      </c>
      <c r="H1254" s="1">
        <f>((G1254*-1)-(MAX($G$2:$G$2431))*-1)*100000</f>
        <v>2239.9303703152964</v>
      </c>
      <c r="I1254" s="1">
        <v>-0.36422280827923598</v>
      </c>
      <c r="J1254" s="1">
        <f t="shared" si="95"/>
        <v>1607.3573626203986</v>
      </c>
      <c r="K1254">
        <f t="shared" si="96"/>
        <v>1707</v>
      </c>
      <c r="L1254">
        <f t="shared" si="97"/>
        <v>1473</v>
      </c>
      <c r="M1254">
        <f t="shared" si="98"/>
        <v>2070</v>
      </c>
      <c r="N1254">
        <f t="shared" si="99"/>
        <v>1853</v>
      </c>
    </row>
    <row r="1255" spans="1:14" x14ac:dyDescent="0.3">
      <c r="A1255" s="1" t="s">
        <v>1181</v>
      </c>
      <c r="B1255" s="4">
        <v>444430</v>
      </c>
      <c r="C1255" s="4">
        <v>444430</v>
      </c>
      <c r="D1255" s="4">
        <v>1165322</v>
      </c>
      <c r="E1255" s="5">
        <v>-5</v>
      </c>
      <c r="F1255" s="4">
        <v>246000</v>
      </c>
      <c r="G1255" s="1">
        <v>-0.40144816985707599</v>
      </c>
      <c r="H1255" s="1">
        <f>((G1255*-1)-(MAX($G$2:$G$2431))*-1)*100000</f>
        <v>4485.9399220920968</v>
      </c>
      <c r="I1255" s="1">
        <v>-0.39851798865922</v>
      </c>
      <c r="J1255" s="1">
        <f t="shared" si="95"/>
        <v>5036.875400618801</v>
      </c>
      <c r="K1255">
        <f t="shared" si="96"/>
        <v>1376</v>
      </c>
      <c r="L1255">
        <f t="shared" si="97"/>
        <v>1142</v>
      </c>
      <c r="M1255">
        <f t="shared" si="98"/>
        <v>1578</v>
      </c>
      <c r="N1255">
        <f t="shared" si="99"/>
        <v>1174</v>
      </c>
    </row>
    <row r="1256" spans="1:14" x14ac:dyDescent="0.3">
      <c r="A1256" s="1" t="s">
        <v>1182</v>
      </c>
      <c r="B1256" s="4">
        <v>3723381296</v>
      </c>
      <c r="C1256" s="4">
        <v>-5</v>
      </c>
      <c r="D1256" s="4">
        <v>755606538570</v>
      </c>
      <c r="E1256" s="5">
        <v>-5</v>
      </c>
      <c r="F1256" s="4">
        <v>10000001</v>
      </c>
      <c r="G1256" s="1">
        <v>-0.38363626331602702</v>
      </c>
      <c r="H1256" s="1">
        <f>((G1256*-1)-(MAX($G$2:$G$2431))*-1)*100000</f>
        <v>2704.7492679871998</v>
      </c>
      <c r="I1256" s="1">
        <v>-0.37152130785613102</v>
      </c>
      <c r="J1256" s="1">
        <f t="shared" si="95"/>
        <v>2337.207320309903</v>
      </c>
      <c r="K1256">
        <f t="shared" si="96"/>
        <v>573</v>
      </c>
      <c r="L1256">
        <f t="shared" si="97"/>
        <v>94</v>
      </c>
      <c r="M1256">
        <f t="shared" si="98"/>
        <v>999</v>
      </c>
      <c r="N1256">
        <f t="shared" si="99"/>
        <v>1833</v>
      </c>
    </row>
    <row r="1257" spans="1:14" x14ac:dyDescent="0.3">
      <c r="A1257" s="1" t="s">
        <v>1183</v>
      </c>
      <c r="B1257" s="4">
        <v>18113833837872</v>
      </c>
      <c r="C1257" s="4">
        <v>-5</v>
      </c>
      <c r="D1257" s="4">
        <v>-5</v>
      </c>
      <c r="E1257" s="5">
        <v>384692146314.59302</v>
      </c>
      <c r="F1257" s="4">
        <v>430000000</v>
      </c>
      <c r="G1257" s="1">
        <v>-0.37160581583176699</v>
      </c>
      <c r="H1257" s="1">
        <f>((G1257*-1)-(MAX($G$2:$G$2431))*-1)*100000</f>
        <v>1501.7045195611977</v>
      </c>
      <c r="I1257" s="1">
        <v>-0.361544694999614</v>
      </c>
      <c r="J1257" s="1">
        <f t="shared" si="95"/>
        <v>1339.5460346582011</v>
      </c>
      <c r="K1257">
        <f t="shared" si="96"/>
        <v>104</v>
      </c>
      <c r="L1257">
        <f t="shared" si="97"/>
        <v>1758</v>
      </c>
      <c r="M1257">
        <f t="shared" si="98"/>
        <v>506</v>
      </c>
      <c r="N1257">
        <f t="shared" si="99"/>
        <v>2116</v>
      </c>
    </row>
    <row r="1258" spans="1:14" x14ac:dyDescent="0.3">
      <c r="A1258" s="1" t="s">
        <v>1184</v>
      </c>
      <c r="B1258" s="4">
        <v>270867531</v>
      </c>
      <c r="C1258" s="4">
        <v>-5</v>
      </c>
      <c r="D1258" s="4">
        <v>84705675755</v>
      </c>
      <c r="E1258" s="5">
        <v>-5</v>
      </c>
      <c r="F1258" s="4">
        <v>304000</v>
      </c>
      <c r="G1258" s="1">
        <v>-0.38752962581616901</v>
      </c>
      <c r="H1258" s="1">
        <f>((G1258*-1)-(MAX($G$2:$G$2431))*-1)*100000</f>
        <v>3094.0855180013991</v>
      </c>
      <c r="I1258" s="1">
        <v>-0.37686219010611</v>
      </c>
      <c r="J1258" s="1">
        <f t="shared" si="95"/>
        <v>2871.2955453078002</v>
      </c>
      <c r="K1258">
        <f t="shared" si="96"/>
        <v>772</v>
      </c>
      <c r="L1258">
        <f t="shared" si="97"/>
        <v>325</v>
      </c>
      <c r="M1258">
        <f t="shared" si="98"/>
        <v>1549</v>
      </c>
      <c r="N1258">
        <f t="shared" si="99"/>
        <v>1674</v>
      </c>
    </row>
    <row r="1259" spans="1:14" x14ac:dyDescent="0.3">
      <c r="A1259" s="1" t="s">
        <v>1185</v>
      </c>
      <c r="B1259" s="4">
        <v>1061296</v>
      </c>
      <c r="C1259" s="4">
        <v>1061296</v>
      </c>
      <c r="D1259" s="4">
        <v>1782183</v>
      </c>
      <c r="E1259" s="5">
        <v>-5</v>
      </c>
      <c r="F1259" s="4">
        <v>1574000</v>
      </c>
      <c r="G1259" s="1">
        <v>-0.39092101343169999</v>
      </c>
      <c r="H1259" s="1">
        <f>((G1259*-1)-(MAX($G$2:$G$2431))*-1)*100000</f>
        <v>3433.2242795544976</v>
      </c>
      <c r="I1259" s="1">
        <v>-0.39198387821751401</v>
      </c>
      <c r="J1259" s="1">
        <f t="shared" si="95"/>
        <v>4383.4643564482021</v>
      </c>
      <c r="K1259">
        <f t="shared" si="96"/>
        <v>1264</v>
      </c>
      <c r="L1259">
        <f t="shared" si="97"/>
        <v>1029</v>
      </c>
      <c r="M1259">
        <f t="shared" si="98"/>
        <v>1251</v>
      </c>
      <c r="N1259">
        <f t="shared" si="99"/>
        <v>1475</v>
      </c>
    </row>
    <row r="1260" spans="1:14" x14ac:dyDescent="0.3">
      <c r="A1260" s="1" t="s">
        <v>1186</v>
      </c>
      <c r="B1260" s="4">
        <v>17600</v>
      </c>
      <c r="C1260" s="4">
        <v>17600</v>
      </c>
      <c r="D1260" s="4">
        <v>738495</v>
      </c>
      <c r="E1260" s="5">
        <v>5624.2007020221099</v>
      </c>
      <c r="F1260" s="4">
        <v>26900</v>
      </c>
      <c r="G1260" s="1">
        <v>-0.36590949489568098</v>
      </c>
      <c r="H1260" s="1">
        <f>((G1260*-1)-(MAX($G$2:$G$2431))*-1)*100000</f>
        <v>932.07242595259584</v>
      </c>
      <c r="I1260" s="1">
        <v>-0.37074760195517198</v>
      </c>
      <c r="J1260" s="1">
        <f t="shared" si="95"/>
        <v>2259.8367302139986</v>
      </c>
      <c r="K1260">
        <f t="shared" si="96"/>
        <v>1745</v>
      </c>
      <c r="L1260">
        <f t="shared" si="97"/>
        <v>1511</v>
      </c>
      <c r="M1260">
        <f t="shared" si="98"/>
        <v>1869</v>
      </c>
      <c r="N1260">
        <f t="shared" si="99"/>
        <v>2228</v>
      </c>
    </row>
    <row r="1261" spans="1:14" x14ac:dyDescent="0.3">
      <c r="A1261" s="1" t="s">
        <v>1187</v>
      </c>
      <c r="B1261" s="4">
        <v>547079</v>
      </c>
      <c r="C1261" s="4">
        <v>547079</v>
      </c>
      <c r="D1261" s="4">
        <v>1267969</v>
      </c>
      <c r="E1261" s="5">
        <v>-5</v>
      </c>
      <c r="F1261" s="4">
        <v>10000001</v>
      </c>
      <c r="G1261" s="1">
        <v>-0.39092101343169999</v>
      </c>
      <c r="H1261" s="1">
        <f>((G1261*-1)-(MAX($G$2:$G$2431))*-1)*100000</f>
        <v>3433.2242795544976</v>
      </c>
      <c r="I1261" s="1">
        <v>-0.36346023060190402</v>
      </c>
      <c r="J1261" s="1">
        <f t="shared" si="95"/>
        <v>1531.099594887203</v>
      </c>
      <c r="K1261">
        <f t="shared" si="96"/>
        <v>1347</v>
      </c>
      <c r="L1261">
        <f t="shared" si="97"/>
        <v>1112</v>
      </c>
      <c r="M1261">
        <f t="shared" si="98"/>
        <v>999</v>
      </c>
      <c r="N1261">
        <f t="shared" si="99"/>
        <v>1475</v>
      </c>
    </row>
    <row r="1262" spans="1:14" x14ac:dyDescent="0.3">
      <c r="A1262" s="1" t="s">
        <v>1188</v>
      </c>
      <c r="B1262" s="4">
        <v>2082691</v>
      </c>
      <c r="C1262" s="4">
        <v>2082691</v>
      </c>
      <c r="D1262" s="4">
        <v>2803576</v>
      </c>
      <c r="E1262" s="5">
        <v>194044.861047238</v>
      </c>
      <c r="F1262" s="4">
        <v>25800</v>
      </c>
      <c r="G1262" s="1">
        <v>-0.38827583943528499</v>
      </c>
      <c r="H1262" s="1">
        <f>((G1262*-1)-(MAX($G$2:$G$2431))*-1)*100000</f>
        <v>3168.706879912997</v>
      </c>
      <c r="I1262" s="1">
        <v>-0.37731894792152798</v>
      </c>
      <c r="J1262" s="1">
        <f t="shared" si="95"/>
        <v>2916.9713268495989</v>
      </c>
      <c r="K1262">
        <f t="shared" si="96"/>
        <v>1206</v>
      </c>
      <c r="L1262">
        <f t="shared" si="97"/>
        <v>971</v>
      </c>
      <c r="M1262">
        <f t="shared" si="98"/>
        <v>1877</v>
      </c>
      <c r="N1262">
        <f t="shared" si="99"/>
        <v>1629</v>
      </c>
    </row>
    <row r="1263" spans="1:14" x14ac:dyDescent="0.3">
      <c r="A1263" s="1" t="s">
        <v>1189</v>
      </c>
      <c r="B1263" s="4">
        <v>-5</v>
      </c>
      <c r="C1263" s="4">
        <v>-5</v>
      </c>
      <c r="D1263" s="4">
        <v>-5</v>
      </c>
      <c r="E1263" s="5">
        <v>18244973864674.5</v>
      </c>
      <c r="F1263" s="4">
        <v>24320010000</v>
      </c>
      <c r="G1263" s="1">
        <v>-0.51486733225272596</v>
      </c>
      <c r="H1263" s="1">
        <f>((G1263*-1)-(MAX($G$2:$G$2431))*-1)*100000</f>
        <v>15827.856161657095</v>
      </c>
      <c r="I1263" s="1">
        <v>-0.49259580700643801</v>
      </c>
      <c r="J1263" s="1">
        <f t="shared" si="95"/>
        <v>14444.657235340603</v>
      </c>
      <c r="K1263">
        <f t="shared" si="96"/>
        <v>1992</v>
      </c>
      <c r="L1263">
        <f t="shared" si="97"/>
        <v>1758</v>
      </c>
      <c r="M1263">
        <f t="shared" si="98"/>
        <v>231</v>
      </c>
      <c r="N1263">
        <f t="shared" si="99"/>
        <v>328</v>
      </c>
    </row>
    <row r="1264" spans="1:14" x14ac:dyDescent="0.3">
      <c r="A1264" s="1" t="s">
        <v>1190</v>
      </c>
      <c r="B1264" s="4">
        <v>66035090561</v>
      </c>
      <c r="C1264" s="4">
        <v>-5</v>
      </c>
      <c r="D1264" s="4">
        <v>185340681174</v>
      </c>
      <c r="E1264" s="5">
        <v>5346221748.2441797</v>
      </c>
      <c r="F1264" s="4">
        <v>2265900</v>
      </c>
      <c r="G1264" s="1">
        <v>-0.37160581583176699</v>
      </c>
      <c r="H1264" s="1">
        <f>((G1264*-1)-(MAX($G$2:$G$2431))*-1)*100000</f>
        <v>1501.7045195611977</v>
      </c>
      <c r="I1264" s="1">
        <v>-0.361544694999614</v>
      </c>
      <c r="J1264" s="1">
        <f t="shared" si="95"/>
        <v>1339.5460346582011</v>
      </c>
      <c r="K1264">
        <f t="shared" si="96"/>
        <v>380</v>
      </c>
      <c r="L1264">
        <f t="shared" si="97"/>
        <v>212</v>
      </c>
      <c r="M1264">
        <f t="shared" si="98"/>
        <v>1213</v>
      </c>
      <c r="N1264">
        <f t="shared" si="99"/>
        <v>2116</v>
      </c>
    </row>
    <row r="1265" spans="1:14" x14ac:dyDescent="0.3">
      <c r="A1265" s="1" t="s">
        <v>1191</v>
      </c>
      <c r="B1265" s="4">
        <v>2083908</v>
      </c>
      <c r="C1265" s="4">
        <v>2083908</v>
      </c>
      <c r="D1265" s="4">
        <v>2804793</v>
      </c>
      <c r="E1265" s="5">
        <v>149771.52424803301</v>
      </c>
      <c r="F1265" s="4">
        <v>35564</v>
      </c>
      <c r="G1265" s="1">
        <v>-0.37898807433930798</v>
      </c>
      <c r="H1265" s="1">
        <f>((G1265*-1)-(MAX($G$2:$G$2431))*-1)*100000</f>
        <v>2239.9303703152964</v>
      </c>
      <c r="I1265" s="1">
        <v>-0.35819133940227699</v>
      </c>
      <c r="J1265" s="1">
        <f t="shared" si="95"/>
        <v>1004.2104749244995</v>
      </c>
      <c r="K1265">
        <f t="shared" si="96"/>
        <v>1205</v>
      </c>
      <c r="L1265">
        <f t="shared" si="97"/>
        <v>970</v>
      </c>
      <c r="M1265">
        <f t="shared" si="98"/>
        <v>1828</v>
      </c>
      <c r="N1265">
        <f t="shared" si="99"/>
        <v>1853</v>
      </c>
    </row>
    <row r="1266" spans="1:14" x14ac:dyDescent="0.3">
      <c r="A1266" s="1" t="s">
        <v>1192</v>
      </c>
      <c r="B1266" s="4">
        <v>10877967</v>
      </c>
      <c r="C1266" s="4">
        <v>10877966</v>
      </c>
      <c r="D1266" s="4">
        <v>11599015</v>
      </c>
      <c r="E1266" s="5">
        <v>2205427272.5948801</v>
      </c>
      <c r="F1266" s="4">
        <v>15410000</v>
      </c>
      <c r="G1266" s="1">
        <v>-0.38749934623061399</v>
      </c>
      <c r="H1266" s="1">
        <f>((G1266*-1)-(MAX($G$2:$G$2431))*-1)*100000</f>
        <v>3091.0575594458978</v>
      </c>
      <c r="I1266" s="1">
        <v>-0.364290524165927</v>
      </c>
      <c r="J1266" s="1">
        <f t="shared" si="95"/>
        <v>1614.1289512895007</v>
      </c>
      <c r="K1266">
        <f t="shared" si="96"/>
        <v>1087</v>
      </c>
      <c r="L1266">
        <f t="shared" si="97"/>
        <v>852</v>
      </c>
      <c r="M1266">
        <f t="shared" si="98"/>
        <v>926</v>
      </c>
      <c r="N1266">
        <f t="shared" si="99"/>
        <v>1706</v>
      </c>
    </row>
    <row r="1267" spans="1:14" x14ac:dyDescent="0.3">
      <c r="A1267" s="1" t="s">
        <v>1193</v>
      </c>
      <c r="B1267" s="4">
        <v>63750</v>
      </c>
      <c r="C1267" s="4">
        <v>63750</v>
      </c>
      <c r="D1267" s="4">
        <v>784645</v>
      </c>
      <c r="E1267" s="5">
        <v>-5</v>
      </c>
      <c r="F1267" s="4">
        <v>13212</v>
      </c>
      <c r="G1267" s="1">
        <v>-0.39416904318036999</v>
      </c>
      <c r="H1267" s="1">
        <f>((G1267*-1)-(MAX($G$2:$G$2431))*-1)*100000</f>
        <v>3758.0272544214977</v>
      </c>
      <c r="I1267" s="1">
        <v>-0.372837877506284</v>
      </c>
      <c r="J1267" s="1">
        <f t="shared" si="95"/>
        <v>2468.8642853252009</v>
      </c>
      <c r="K1267">
        <f t="shared" si="96"/>
        <v>1615</v>
      </c>
      <c r="L1267">
        <f t="shared" si="97"/>
        <v>1381</v>
      </c>
      <c r="M1267">
        <f t="shared" si="98"/>
        <v>2040</v>
      </c>
      <c r="N1267">
        <f t="shared" si="99"/>
        <v>1300</v>
      </c>
    </row>
    <row r="1268" spans="1:14" x14ac:dyDescent="0.3">
      <c r="A1268" s="1" t="s">
        <v>1194</v>
      </c>
      <c r="B1268" s="4">
        <v>324396</v>
      </c>
      <c r="C1268" s="4">
        <v>324396</v>
      </c>
      <c r="D1268" s="4">
        <v>1045291</v>
      </c>
      <c r="E1268" s="5">
        <v>5441376.7524106102</v>
      </c>
      <c r="F1268" s="4">
        <v>15000</v>
      </c>
      <c r="G1268" s="1">
        <v>-0.39762712837703101</v>
      </c>
      <c r="H1268" s="1">
        <f>((G1268*-1)-(MAX($G$2:$G$2431))*-1)*100000</f>
        <v>4103.8357740875999</v>
      </c>
      <c r="I1268" s="1">
        <v>-0.37363351565514702</v>
      </c>
      <c r="J1268" s="1">
        <f t="shared" si="95"/>
        <v>2548.4281002115026</v>
      </c>
      <c r="K1268">
        <f t="shared" si="96"/>
        <v>1419</v>
      </c>
      <c r="L1268">
        <f t="shared" si="97"/>
        <v>1185</v>
      </c>
      <c r="M1268">
        <f t="shared" si="98"/>
        <v>1992</v>
      </c>
      <c r="N1268">
        <f t="shared" si="99"/>
        <v>1195</v>
      </c>
    </row>
    <row r="1269" spans="1:14" x14ac:dyDescent="0.3">
      <c r="A1269" s="1" t="s">
        <v>1195</v>
      </c>
      <c r="B1269" s="4">
        <v>255262</v>
      </c>
      <c r="C1269" s="4">
        <v>255262</v>
      </c>
      <c r="D1269" s="4">
        <v>976157</v>
      </c>
      <c r="E1269" s="5">
        <v>-5</v>
      </c>
      <c r="F1269" s="4">
        <v>283680</v>
      </c>
      <c r="G1269" s="1">
        <v>-0.39416904318036999</v>
      </c>
      <c r="H1269" s="1">
        <f>((G1269*-1)-(MAX($G$2:$G$2431))*-1)*100000</f>
        <v>3758.0272544214977</v>
      </c>
      <c r="I1269" s="1">
        <v>-0.37574927433858502</v>
      </c>
      <c r="J1269" s="1">
        <f t="shared" si="95"/>
        <v>2760.0039685553024</v>
      </c>
      <c r="K1269">
        <f t="shared" si="96"/>
        <v>1456</v>
      </c>
      <c r="L1269">
        <f t="shared" si="97"/>
        <v>1222</v>
      </c>
      <c r="M1269">
        <f t="shared" si="98"/>
        <v>1561</v>
      </c>
      <c r="N1269">
        <f t="shared" si="99"/>
        <v>1300</v>
      </c>
    </row>
    <row r="1270" spans="1:14" x14ac:dyDescent="0.3">
      <c r="A1270" s="1" t="s">
        <v>1196</v>
      </c>
      <c r="B1270" s="4">
        <v>445242</v>
      </c>
      <c r="C1270" s="4">
        <v>445242</v>
      </c>
      <c r="D1270" s="4">
        <v>1166134</v>
      </c>
      <c r="E1270" s="5">
        <v>-5</v>
      </c>
      <c r="F1270" s="4">
        <v>321696</v>
      </c>
      <c r="G1270" s="1">
        <v>-0.39416904318036999</v>
      </c>
      <c r="H1270" s="1">
        <f>((G1270*-1)-(MAX($G$2:$G$2431))*-1)*100000</f>
        <v>3758.0272544214977</v>
      </c>
      <c r="I1270" s="1">
        <v>-0.372837877506284</v>
      </c>
      <c r="J1270" s="1">
        <f t="shared" si="95"/>
        <v>2468.8642853252009</v>
      </c>
      <c r="K1270">
        <f t="shared" si="96"/>
        <v>1375</v>
      </c>
      <c r="L1270">
        <f t="shared" si="97"/>
        <v>1141</v>
      </c>
      <c r="M1270">
        <f t="shared" si="98"/>
        <v>1542</v>
      </c>
      <c r="N1270">
        <f t="shared" si="99"/>
        <v>1300</v>
      </c>
    </row>
    <row r="1271" spans="1:14" x14ac:dyDescent="0.3">
      <c r="A1271" s="1" t="s">
        <v>1197</v>
      </c>
      <c r="B1271" s="4">
        <v>-5</v>
      </c>
      <c r="C1271" s="4">
        <v>-5</v>
      </c>
      <c r="D1271" s="4">
        <v>-5</v>
      </c>
      <c r="E1271" s="5">
        <v>9769124343.9052505</v>
      </c>
      <c r="F1271" s="4">
        <v>160304</v>
      </c>
      <c r="G1271" s="1">
        <v>-0.447180427026445</v>
      </c>
      <c r="H1271" s="1">
        <f>((G1271*-1)-(MAX($G$2:$G$2431))*-1)*100000</f>
        <v>9059.1656390289991</v>
      </c>
      <c r="I1271" s="1">
        <v>-0.41033652219165401</v>
      </c>
      <c r="J1271" s="1">
        <f t="shared" si="95"/>
        <v>6218.7287538622013</v>
      </c>
      <c r="K1271">
        <f t="shared" si="96"/>
        <v>1992</v>
      </c>
      <c r="L1271">
        <f t="shared" si="97"/>
        <v>1758</v>
      </c>
      <c r="M1271">
        <f t="shared" si="98"/>
        <v>1647</v>
      </c>
      <c r="N1271">
        <f t="shared" si="99"/>
        <v>574</v>
      </c>
    </row>
    <row r="1272" spans="1:14" x14ac:dyDescent="0.3">
      <c r="A1272" s="1" t="s">
        <v>1198</v>
      </c>
      <c r="B1272" s="4">
        <v>-5</v>
      </c>
      <c r="C1272" s="4">
        <v>-5</v>
      </c>
      <c r="D1272" s="4">
        <v>-5</v>
      </c>
      <c r="E1272" s="5">
        <v>5624537232078240</v>
      </c>
      <c r="F1272" s="4">
        <v>6120100000000</v>
      </c>
      <c r="G1272" s="1">
        <v>-0.47521252270215603</v>
      </c>
      <c r="H1272" s="1">
        <f>((G1272*-1)-(MAX($G$2:$G$2431))*-1)*100000</f>
        <v>11862.375206600102</v>
      </c>
      <c r="I1272" s="1">
        <v>-0.43472700730158598</v>
      </c>
      <c r="J1272" s="1">
        <f t="shared" si="95"/>
        <v>8657.7772648553982</v>
      </c>
      <c r="K1272">
        <f t="shared" si="96"/>
        <v>1992</v>
      </c>
      <c r="L1272">
        <f t="shared" si="97"/>
        <v>1758</v>
      </c>
      <c r="M1272">
        <f t="shared" si="98"/>
        <v>99</v>
      </c>
      <c r="N1272">
        <f t="shared" si="99"/>
        <v>467</v>
      </c>
    </row>
    <row r="1273" spans="1:14" x14ac:dyDescent="0.3">
      <c r="A1273" s="1" t="s">
        <v>1199</v>
      </c>
      <c r="B1273" s="4">
        <v>10986889161</v>
      </c>
      <c r="C1273" s="4">
        <v>8169547008</v>
      </c>
      <c r="D1273" s="4">
        <v>-5</v>
      </c>
      <c r="E1273" s="5">
        <v>42369970565.091301</v>
      </c>
      <c r="F1273" s="4">
        <v>1753000000</v>
      </c>
      <c r="G1273" s="1">
        <v>-0.41466980642622098</v>
      </c>
      <c r="H1273" s="1">
        <f>((G1273*-1)-(MAX($G$2:$G$2431))*-1)*100000</f>
        <v>5808.1035790065962</v>
      </c>
      <c r="I1273" s="1">
        <v>-0.39505280453831398</v>
      </c>
      <c r="J1273" s="1">
        <f t="shared" si="95"/>
        <v>4690.3569885281995</v>
      </c>
      <c r="K1273">
        <f t="shared" si="96"/>
        <v>497</v>
      </c>
      <c r="L1273">
        <f t="shared" si="97"/>
        <v>1758</v>
      </c>
      <c r="M1273">
        <f t="shared" si="98"/>
        <v>381</v>
      </c>
      <c r="N1273">
        <f t="shared" si="99"/>
        <v>1061</v>
      </c>
    </row>
    <row r="1274" spans="1:14" x14ac:dyDescent="0.3">
      <c r="A1274" s="1" t="s">
        <v>1200</v>
      </c>
      <c r="B1274" s="4">
        <v>109827</v>
      </c>
      <c r="C1274" s="4">
        <v>109827</v>
      </c>
      <c r="D1274" s="4">
        <v>830722</v>
      </c>
      <c r="E1274" s="5">
        <v>-5</v>
      </c>
      <c r="F1274" s="4">
        <v>40400</v>
      </c>
      <c r="G1274" s="1">
        <v>-0.39416904318036999</v>
      </c>
      <c r="H1274" s="1">
        <f>((G1274*-1)-(MAX($G$2:$G$2431))*-1)*100000</f>
        <v>3758.0272544214977</v>
      </c>
      <c r="I1274" s="1">
        <v>-0.37574927433858502</v>
      </c>
      <c r="J1274" s="1">
        <f t="shared" si="95"/>
        <v>2760.0039685553024</v>
      </c>
      <c r="K1274">
        <f t="shared" si="96"/>
        <v>1561</v>
      </c>
      <c r="L1274">
        <f t="shared" si="97"/>
        <v>1327</v>
      </c>
      <c r="M1274">
        <f t="shared" si="98"/>
        <v>1817</v>
      </c>
      <c r="N1274">
        <f t="shared" si="99"/>
        <v>1300</v>
      </c>
    </row>
    <row r="1275" spans="1:14" x14ac:dyDescent="0.3">
      <c r="A1275" s="1" t="s">
        <v>1201</v>
      </c>
      <c r="B1275" s="4">
        <v>-5</v>
      </c>
      <c r="C1275" s="4">
        <v>-5</v>
      </c>
      <c r="D1275" s="4">
        <v>-5</v>
      </c>
      <c r="E1275" s="5">
        <v>786513292416463</v>
      </c>
      <c r="F1275" s="4">
        <v>1000000000001</v>
      </c>
      <c r="G1275" s="1">
        <v>-0.447180427026445</v>
      </c>
      <c r="H1275" s="1">
        <f>((G1275*-1)-(MAX($G$2:$G$2431))*-1)*100000</f>
        <v>9059.1656390289991</v>
      </c>
      <c r="I1275" s="1">
        <v>-0.41033652219165401</v>
      </c>
      <c r="J1275" s="1">
        <f t="shared" si="95"/>
        <v>6218.7287538622013</v>
      </c>
      <c r="K1275">
        <f t="shared" si="96"/>
        <v>1992</v>
      </c>
      <c r="L1275">
        <f t="shared" si="97"/>
        <v>1758</v>
      </c>
      <c r="M1275">
        <f t="shared" si="98"/>
        <v>129</v>
      </c>
      <c r="N1275">
        <f t="shared" si="99"/>
        <v>574</v>
      </c>
    </row>
    <row r="1276" spans="1:14" x14ac:dyDescent="0.3">
      <c r="A1276" s="1" t="s">
        <v>1202</v>
      </c>
      <c r="B1276" s="4">
        <v>3862</v>
      </c>
      <c r="C1276" s="4">
        <v>3862</v>
      </c>
      <c r="D1276" s="4">
        <v>724757</v>
      </c>
      <c r="E1276" s="5">
        <v>-5</v>
      </c>
      <c r="F1276" s="4">
        <v>1000001</v>
      </c>
      <c r="G1276" s="1">
        <v>-0.39416904318036999</v>
      </c>
      <c r="H1276" s="1">
        <f>((G1276*-1)-(MAX($G$2:$G$2431))*-1)*100000</f>
        <v>3758.0272544214977</v>
      </c>
      <c r="I1276" s="1">
        <v>-0.37574927433858502</v>
      </c>
      <c r="J1276" s="1">
        <f t="shared" si="95"/>
        <v>2760.0039685553024</v>
      </c>
      <c r="K1276">
        <f t="shared" si="96"/>
        <v>1845</v>
      </c>
      <c r="L1276">
        <f t="shared" si="97"/>
        <v>1611</v>
      </c>
      <c r="M1276">
        <f t="shared" si="98"/>
        <v>1329</v>
      </c>
      <c r="N1276">
        <f t="shared" si="99"/>
        <v>1300</v>
      </c>
    </row>
    <row r="1277" spans="1:14" x14ac:dyDescent="0.3">
      <c r="A1277" s="1" t="s">
        <v>1203</v>
      </c>
      <c r="B1277" s="4">
        <v>27227329885414</v>
      </c>
      <c r="C1277" s="4">
        <v>132839295</v>
      </c>
      <c r="D1277" s="4">
        <v>179353496449</v>
      </c>
      <c r="E1277" s="5">
        <v>12239828612.388901</v>
      </c>
      <c r="F1277" s="4">
        <v>83830000</v>
      </c>
      <c r="G1277" s="1">
        <v>-0.38749934623061399</v>
      </c>
      <c r="H1277" s="1">
        <f>((G1277*-1)-(MAX($G$2:$G$2431))*-1)*100000</f>
        <v>3091.0575594458978</v>
      </c>
      <c r="I1277" s="1">
        <v>-0.364290524165927</v>
      </c>
      <c r="J1277" s="1">
        <f t="shared" si="95"/>
        <v>1614.1289512895007</v>
      </c>
      <c r="K1277">
        <f t="shared" si="96"/>
        <v>61</v>
      </c>
      <c r="L1277">
        <f t="shared" si="97"/>
        <v>217</v>
      </c>
      <c r="M1277">
        <f t="shared" si="98"/>
        <v>809</v>
      </c>
      <c r="N1277">
        <f t="shared" si="99"/>
        <v>1706</v>
      </c>
    </row>
    <row r="1278" spans="1:14" x14ac:dyDescent="0.3">
      <c r="A1278" s="1" t="s">
        <v>1204</v>
      </c>
      <c r="B1278" s="4">
        <v>77139209</v>
      </c>
      <c r="C1278" s="4">
        <v>-5</v>
      </c>
      <c r="D1278" s="4">
        <v>275161303</v>
      </c>
      <c r="E1278" s="5">
        <v>-5</v>
      </c>
      <c r="F1278" s="4">
        <v>1000001</v>
      </c>
      <c r="G1278" s="1">
        <v>-0.38752962581616901</v>
      </c>
      <c r="H1278" s="1">
        <f>((G1278*-1)-(MAX($G$2:$G$2431))*-1)*100000</f>
        <v>3094.0855180013991</v>
      </c>
      <c r="I1278" s="1">
        <v>-0.37233586648768002</v>
      </c>
      <c r="J1278" s="1">
        <f t="shared" si="95"/>
        <v>2418.6631834648033</v>
      </c>
      <c r="K1278">
        <f t="shared" si="96"/>
        <v>835</v>
      </c>
      <c r="L1278">
        <f t="shared" si="97"/>
        <v>623</v>
      </c>
      <c r="M1278">
        <f t="shared" si="98"/>
        <v>1329</v>
      </c>
      <c r="N1278">
        <f t="shared" si="99"/>
        <v>1674</v>
      </c>
    </row>
    <row r="1279" spans="1:14" x14ac:dyDescent="0.3">
      <c r="A1279" s="1" t="s">
        <v>1205</v>
      </c>
      <c r="B1279" s="4">
        <v>375525</v>
      </c>
      <c r="C1279" s="4">
        <v>375525</v>
      </c>
      <c r="D1279" s="4">
        <v>1096419</v>
      </c>
      <c r="E1279" s="5">
        <v>473184.09043908899</v>
      </c>
      <c r="F1279" s="4">
        <v>219600</v>
      </c>
      <c r="G1279" s="1">
        <v>-0.35658877063615502</v>
      </c>
      <c r="H1279" s="1">
        <f>((G1279*-1)-(MAX($G$2:$G$2431))*-1)*100000</f>
        <v>0</v>
      </c>
      <c r="I1279" s="1">
        <v>-0.34817411687711702</v>
      </c>
      <c r="J1279" s="1">
        <f t="shared" si="95"/>
        <v>2.4882224085032156</v>
      </c>
      <c r="K1279">
        <f t="shared" si="96"/>
        <v>1396</v>
      </c>
      <c r="L1279">
        <f t="shared" si="97"/>
        <v>1162</v>
      </c>
      <c r="M1279">
        <f t="shared" si="98"/>
        <v>1598</v>
      </c>
      <c r="N1279">
        <f t="shared" si="99"/>
        <v>2376</v>
      </c>
    </row>
    <row r="1280" spans="1:14" x14ac:dyDescent="0.3">
      <c r="A1280" s="1" t="s">
        <v>1206</v>
      </c>
      <c r="B1280" s="4">
        <v>717904</v>
      </c>
      <c r="C1280" s="4">
        <v>717904</v>
      </c>
      <c r="D1280" s="4">
        <v>1438792</v>
      </c>
      <c r="E1280" s="5">
        <v>-5</v>
      </c>
      <c r="F1280" s="4">
        <v>6</v>
      </c>
      <c r="G1280" s="1">
        <v>-0.509344924124708</v>
      </c>
      <c r="H1280" s="1">
        <f>((G1280*-1)-(MAX($G$2:$G$2431))*-1)*100000</f>
        <v>15275.615348855297</v>
      </c>
      <c r="I1280" s="1">
        <v>-0.57673505935182201</v>
      </c>
      <c r="J1280" s="1">
        <f t="shared" si="95"/>
        <v>22858.582469879002</v>
      </c>
      <c r="K1280">
        <f t="shared" si="96"/>
        <v>1305</v>
      </c>
      <c r="L1280">
        <f t="shared" si="97"/>
        <v>1070</v>
      </c>
      <c r="M1280">
        <f t="shared" si="98"/>
        <v>2424</v>
      </c>
      <c r="N1280">
        <f t="shared" si="99"/>
        <v>335</v>
      </c>
    </row>
    <row r="1281" spans="1:14" x14ac:dyDescent="0.3">
      <c r="A1281" s="1" t="s">
        <v>1207</v>
      </c>
      <c r="B1281" s="4">
        <v>-5</v>
      </c>
      <c r="C1281" s="4">
        <v>-5</v>
      </c>
      <c r="D1281" s="4">
        <v>-5</v>
      </c>
      <c r="E1281" s="5">
        <v>46128672449358.602</v>
      </c>
      <c r="F1281" s="4">
        <v>103960000</v>
      </c>
      <c r="G1281" s="1">
        <v>-0.47521252270215603</v>
      </c>
      <c r="H1281" s="1">
        <f>((G1281*-1)-(MAX($G$2:$G$2431))*-1)*100000</f>
        <v>11862.375206600102</v>
      </c>
      <c r="I1281" s="1">
        <v>-0.43307648337191001</v>
      </c>
      <c r="J1281" s="1">
        <f t="shared" si="95"/>
        <v>8492.7248718878018</v>
      </c>
      <c r="K1281">
        <f t="shared" si="96"/>
        <v>1992</v>
      </c>
      <c r="L1281">
        <f t="shared" si="97"/>
        <v>1758</v>
      </c>
      <c r="M1281">
        <f t="shared" si="98"/>
        <v>687</v>
      </c>
      <c r="N1281">
        <f t="shared" si="99"/>
        <v>467</v>
      </c>
    </row>
    <row r="1282" spans="1:14" x14ac:dyDescent="0.3">
      <c r="A1282" s="1" t="s">
        <v>1208</v>
      </c>
      <c r="B1282" s="4">
        <v>97955678076</v>
      </c>
      <c r="C1282" s="4">
        <v>-5</v>
      </c>
      <c r="D1282" s="4">
        <v>533605434103</v>
      </c>
      <c r="E1282" s="5">
        <v>-5</v>
      </c>
      <c r="F1282" s="4">
        <v>10000001</v>
      </c>
      <c r="G1282" s="1">
        <v>-0.39092101343169999</v>
      </c>
      <c r="H1282" s="1">
        <f>((G1282*-1)-(MAX($G$2:$G$2431))*-1)*100000</f>
        <v>3433.2242795544976</v>
      </c>
      <c r="I1282" s="1">
        <v>-0.37108006789304898</v>
      </c>
      <c r="J1282" s="1">
        <f t="shared" si="95"/>
        <v>2293.0833240016991</v>
      </c>
      <c r="K1282">
        <f t="shared" si="96"/>
        <v>329</v>
      </c>
      <c r="L1282">
        <f t="shared" si="97"/>
        <v>132</v>
      </c>
      <c r="M1282">
        <f t="shared" si="98"/>
        <v>999</v>
      </c>
      <c r="N1282">
        <f t="shared" si="99"/>
        <v>1475</v>
      </c>
    </row>
    <row r="1283" spans="1:14" x14ac:dyDescent="0.3">
      <c r="A1283" s="1" t="s">
        <v>1209</v>
      </c>
      <c r="B1283" s="4">
        <v>204000764</v>
      </c>
      <c r="C1283" s="4">
        <v>69201928</v>
      </c>
      <c r="D1283" s="4">
        <v>936713016</v>
      </c>
      <c r="E1283" s="5">
        <v>60510340.872311898</v>
      </c>
      <c r="F1283" s="4">
        <v>100000001</v>
      </c>
      <c r="G1283" s="1">
        <v>-0.35658877063615502</v>
      </c>
      <c r="H1283" s="1">
        <f>((G1283*-1)-(MAX($G$2:$G$2431))*-1)*100000</f>
        <v>0</v>
      </c>
      <c r="I1283" s="1">
        <v>-0.34859269283428002</v>
      </c>
      <c r="J1283" s="1">
        <f t="shared" ref="J1283:J1346" si="100">((I1283*-1)-(MAX($I$2:$I$2431))*-1)*100000</f>
        <v>44.345818124802427</v>
      </c>
      <c r="K1283">
        <f t="shared" ref="K1283:K1346" si="101">RANK(B1283,$B$2:$B$2431)</f>
        <v>780</v>
      </c>
      <c r="L1283">
        <f t="shared" ref="L1283:L1346" si="102">RANK(D1283,$D$2:$D$2431)</f>
        <v>556</v>
      </c>
      <c r="M1283">
        <f t="shared" ref="M1283:M1346" si="103">RANK(F1283,$F$2:$F$2431)</f>
        <v>722</v>
      </c>
      <c r="N1283">
        <f t="shared" si="99"/>
        <v>2376</v>
      </c>
    </row>
    <row r="1284" spans="1:14" x14ac:dyDescent="0.3">
      <c r="A1284" s="1" t="s">
        <v>1210</v>
      </c>
      <c r="B1284" s="4">
        <v>165676</v>
      </c>
      <c r="C1284" s="4">
        <v>165676</v>
      </c>
      <c r="D1284" s="4">
        <v>886571</v>
      </c>
      <c r="E1284" s="5">
        <v>149040.075790067</v>
      </c>
      <c r="F1284" s="4">
        <v>103400</v>
      </c>
      <c r="G1284" s="1">
        <v>-0.37521511021599602</v>
      </c>
      <c r="H1284" s="1">
        <f>((G1284*-1)-(MAX($G$2:$G$2431))*-1)*100000</f>
        <v>1862.6339579841001</v>
      </c>
      <c r="I1284" s="1">
        <v>-0.36286302905148399</v>
      </c>
      <c r="J1284" s="1">
        <f t="shared" si="100"/>
        <v>1471.3794398451996</v>
      </c>
      <c r="K1284">
        <f t="shared" si="101"/>
        <v>1502</v>
      </c>
      <c r="L1284">
        <f t="shared" si="102"/>
        <v>1268</v>
      </c>
      <c r="M1284">
        <f t="shared" si="103"/>
        <v>1712</v>
      </c>
      <c r="N1284">
        <f t="shared" ref="N1284:N1347" si="104">RANK(H1284,$H$2:$H$2431)</f>
        <v>2054</v>
      </c>
    </row>
    <row r="1285" spans="1:14" x14ac:dyDescent="0.3">
      <c r="A1285" s="1" t="s">
        <v>1211</v>
      </c>
      <c r="B1285" s="4">
        <v>-5</v>
      </c>
      <c r="C1285" s="4">
        <v>-5</v>
      </c>
      <c r="D1285" s="4">
        <v>-5</v>
      </c>
      <c r="E1285" s="5">
        <v>8.5169074737651098E+17</v>
      </c>
      <c r="F1285" s="4">
        <v>100000000001</v>
      </c>
      <c r="G1285" s="1">
        <v>-0.53490075919992996</v>
      </c>
      <c r="H1285" s="1">
        <f>((G1285*-1)-(MAX($G$2:$G$2431))*-1)*100000</f>
        <v>17831.198856377494</v>
      </c>
      <c r="I1285" s="1">
        <v>-0.49647192235328202</v>
      </c>
      <c r="J1285" s="1">
        <f t="shared" si="100"/>
        <v>14832.268770025003</v>
      </c>
      <c r="K1285">
        <f t="shared" si="101"/>
        <v>1992</v>
      </c>
      <c r="L1285">
        <f t="shared" si="102"/>
        <v>1758</v>
      </c>
      <c r="M1285">
        <f t="shared" si="103"/>
        <v>188</v>
      </c>
      <c r="N1285">
        <f t="shared" si="104"/>
        <v>297</v>
      </c>
    </row>
    <row r="1286" spans="1:14" x14ac:dyDescent="0.3">
      <c r="A1286" s="1" t="s">
        <v>1212</v>
      </c>
      <c r="B1286" s="4">
        <v>11071155</v>
      </c>
      <c r="C1286" s="4">
        <v>11071154</v>
      </c>
      <c r="D1286" s="4">
        <v>11792160</v>
      </c>
      <c r="E1286" s="5">
        <v>196017669.114416</v>
      </c>
      <c r="F1286" s="4">
        <v>3518670</v>
      </c>
      <c r="G1286" s="1">
        <v>-0.37898807433930798</v>
      </c>
      <c r="H1286" s="1">
        <f>((G1286*-1)-(MAX($G$2:$G$2431))*-1)*100000</f>
        <v>2239.9303703152964</v>
      </c>
      <c r="I1286" s="1">
        <v>-0.35823587271952601</v>
      </c>
      <c r="J1286" s="1">
        <f t="shared" si="100"/>
        <v>1008.6638066494014</v>
      </c>
      <c r="K1286">
        <f t="shared" si="101"/>
        <v>1086</v>
      </c>
      <c r="L1286">
        <f t="shared" si="102"/>
        <v>851</v>
      </c>
      <c r="M1286">
        <f t="shared" si="103"/>
        <v>1166</v>
      </c>
      <c r="N1286">
        <f t="shared" si="104"/>
        <v>1853</v>
      </c>
    </row>
    <row r="1287" spans="1:14" x14ac:dyDescent="0.3">
      <c r="A1287" s="1" t="s">
        <v>1213</v>
      </c>
      <c r="B1287" s="4">
        <v>495637125</v>
      </c>
      <c r="C1287" s="4">
        <v>-5</v>
      </c>
      <c r="D1287" s="4">
        <v>88016609135</v>
      </c>
      <c r="E1287" s="5">
        <v>-5</v>
      </c>
      <c r="F1287" s="4">
        <v>1000001</v>
      </c>
      <c r="G1287" s="1">
        <v>-0.40552606601590502</v>
      </c>
      <c r="H1287" s="1">
        <f>((G1287*-1)-(MAX($G$2:$G$2431))*-1)*100000</f>
        <v>4893.7295379750003</v>
      </c>
      <c r="I1287" s="1">
        <v>-0.42482732261242501</v>
      </c>
      <c r="J1287" s="1">
        <f t="shared" si="100"/>
        <v>7667.8087959393015</v>
      </c>
      <c r="K1287">
        <f t="shared" si="101"/>
        <v>720</v>
      </c>
      <c r="L1287">
        <f t="shared" si="102"/>
        <v>315</v>
      </c>
      <c r="M1287">
        <f t="shared" si="103"/>
        <v>1329</v>
      </c>
      <c r="N1287">
        <f t="shared" si="104"/>
        <v>1161</v>
      </c>
    </row>
    <row r="1288" spans="1:14" x14ac:dyDescent="0.3">
      <c r="A1288" s="1" t="s">
        <v>1214</v>
      </c>
      <c r="B1288" s="4">
        <v>71830959804</v>
      </c>
      <c r="C1288" s="4">
        <v>-5</v>
      </c>
      <c r="D1288" s="4">
        <v>555099252174</v>
      </c>
      <c r="E1288" s="5">
        <v>63804717552.954697</v>
      </c>
      <c r="F1288" s="4">
        <v>10010000</v>
      </c>
      <c r="G1288" s="1">
        <v>-0.37160581583176699</v>
      </c>
      <c r="H1288" s="1">
        <f>((G1288*-1)-(MAX($G$2:$G$2431))*-1)*100000</f>
        <v>1501.7045195611977</v>
      </c>
      <c r="I1288" s="1">
        <v>-0.36000831926837401</v>
      </c>
      <c r="J1288" s="1">
        <f t="shared" si="100"/>
        <v>1185.9084615342019</v>
      </c>
      <c r="K1288">
        <f t="shared" si="101"/>
        <v>378</v>
      </c>
      <c r="L1288">
        <f t="shared" si="102"/>
        <v>126</v>
      </c>
      <c r="M1288">
        <f t="shared" si="103"/>
        <v>955</v>
      </c>
      <c r="N1288">
        <f t="shared" si="104"/>
        <v>2116</v>
      </c>
    </row>
    <row r="1289" spans="1:14" x14ac:dyDescent="0.3">
      <c r="A1289" s="1" t="s">
        <v>1215</v>
      </c>
      <c r="B1289" s="4">
        <v>8415820036</v>
      </c>
      <c r="C1289" s="4">
        <v>-5</v>
      </c>
      <c r="D1289" s="4">
        <v>939423130</v>
      </c>
      <c r="E1289" s="5">
        <v>2159180153.1375499</v>
      </c>
      <c r="F1289" s="4">
        <v>20574000</v>
      </c>
      <c r="G1289" s="1">
        <v>-0.36403900520334598</v>
      </c>
      <c r="H1289" s="1">
        <f>((G1289*-1)-(MAX($G$2:$G$2431))*-1)*100000</f>
        <v>745.02345671909609</v>
      </c>
      <c r="I1289" s="1">
        <v>-0.35568731839044698</v>
      </c>
      <c r="J1289" s="1">
        <f t="shared" si="100"/>
        <v>753.80837374149917</v>
      </c>
      <c r="K1289">
        <f t="shared" si="101"/>
        <v>519</v>
      </c>
      <c r="L1289">
        <f t="shared" si="102"/>
        <v>555</v>
      </c>
      <c r="M1289">
        <f t="shared" si="103"/>
        <v>908</v>
      </c>
      <c r="N1289">
        <f t="shared" si="104"/>
        <v>2306</v>
      </c>
    </row>
    <row r="1290" spans="1:14" x14ac:dyDescent="0.3">
      <c r="A1290" s="1" t="s">
        <v>1216</v>
      </c>
      <c r="B1290" s="4">
        <v>-5</v>
      </c>
      <c r="C1290" s="4">
        <v>-5</v>
      </c>
      <c r="D1290" s="4">
        <v>-5</v>
      </c>
      <c r="E1290" s="5">
        <v>-5</v>
      </c>
      <c r="F1290" s="4">
        <v>3.2274562419999999E+28</v>
      </c>
      <c r="G1290" s="1">
        <v>-0.79751034956529798</v>
      </c>
      <c r="H1290" s="1">
        <f>((G1290*-1)-(MAX($G$2:$G$2431))*-1)*100000</f>
        <v>44092.1578929143</v>
      </c>
      <c r="I1290" s="1">
        <v>-0.75953377041590198</v>
      </c>
      <c r="J1290" s="1">
        <f t="shared" si="100"/>
        <v>41138.453576287</v>
      </c>
      <c r="K1290">
        <f t="shared" si="101"/>
        <v>1992</v>
      </c>
      <c r="L1290">
        <f t="shared" si="102"/>
        <v>1758</v>
      </c>
      <c r="M1290">
        <f t="shared" si="103"/>
        <v>3</v>
      </c>
      <c r="N1290">
        <f t="shared" si="104"/>
        <v>1</v>
      </c>
    </row>
    <row r="1291" spans="1:14" x14ac:dyDescent="0.3">
      <c r="A1291" s="1" t="s">
        <v>1217</v>
      </c>
      <c r="B1291" s="4">
        <v>323</v>
      </c>
      <c r="C1291" s="4">
        <v>323</v>
      </c>
      <c r="D1291" s="4">
        <v>721218</v>
      </c>
      <c r="E1291" s="5">
        <v>182.48160911919899</v>
      </c>
      <c r="F1291" s="4">
        <v>90</v>
      </c>
      <c r="G1291" s="1">
        <v>-0.37898807433930798</v>
      </c>
      <c r="H1291" s="1">
        <f>((G1291*-1)-(MAX($G$2:$G$2431))*-1)*100000</f>
        <v>2239.9303703152964</v>
      </c>
      <c r="I1291" s="1">
        <v>-0.35819133940227699</v>
      </c>
      <c r="J1291" s="1">
        <f t="shared" si="100"/>
        <v>1004.2104749244995</v>
      </c>
      <c r="K1291">
        <f t="shared" si="101"/>
        <v>1947</v>
      </c>
      <c r="L1291">
        <f t="shared" si="102"/>
        <v>1713</v>
      </c>
      <c r="M1291">
        <f t="shared" si="103"/>
        <v>2368</v>
      </c>
      <c r="N1291">
        <f t="shared" si="104"/>
        <v>1853</v>
      </c>
    </row>
    <row r="1292" spans="1:14" x14ac:dyDescent="0.3">
      <c r="A1292" s="1" t="s">
        <v>1218</v>
      </c>
      <c r="B1292" s="4">
        <v>201013824993389</v>
      </c>
      <c r="C1292" s="4">
        <v>-5</v>
      </c>
      <c r="D1292" s="4">
        <v>-5</v>
      </c>
      <c r="E1292" s="5">
        <v>4638038648322710</v>
      </c>
      <c r="F1292" s="4">
        <v>2045857600</v>
      </c>
      <c r="G1292" s="1">
        <v>-0.60852853597482204</v>
      </c>
      <c r="H1292" s="1">
        <f>((G1292*-1)-(MAX($G$2:$G$2431))*-1)*100000</f>
        <v>25193.976533866702</v>
      </c>
      <c r="I1292" s="1">
        <v>-0.56637213533583497</v>
      </c>
      <c r="J1292" s="1">
        <f t="shared" si="100"/>
        <v>21822.290068280297</v>
      </c>
      <c r="K1292">
        <f t="shared" si="101"/>
        <v>8</v>
      </c>
      <c r="L1292">
        <f t="shared" si="102"/>
        <v>1758</v>
      </c>
      <c r="M1292">
        <f t="shared" si="103"/>
        <v>375</v>
      </c>
      <c r="N1292">
        <f t="shared" si="104"/>
        <v>129</v>
      </c>
    </row>
    <row r="1293" spans="1:14" x14ac:dyDescent="0.3">
      <c r="A1293" s="1" t="s">
        <v>1219</v>
      </c>
      <c r="B1293" s="4">
        <v>192783</v>
      </c>
      <c r="C1293" s="4">
        <v>192783</v>
      </c>
      <c r="D1293" s="4">
        <v>913678</v>
      </c>
      <c r="E1293" s="5">
        <v>631529.56201694102</v>
      </c>
      <c r="F1293" s="4">
        <v>20259</v>
      </c>
      <c r="G1293" s="1">
        <v>-0.38749934623061399</v>
      </c>
      <c r="H1293" s="1">
        <f>((G1293*-1)-(MAX($G$2:$G$2431))*-1)*100000</f>
        <v>3091.0575594458978</v>
      </c>
      <c r="I1293" s="1">
        <v>-0.366871355779335</v>
      </c>
      <c r="J1293" s="1">
        <f t="shared" si="100"/>
        <v>1872.2121126303005</v>
      </c>
      <c r="K1293">
        <f t="shared" si="101"/>
        <v>1490</v>
      </c>
      <c r="L1293">
        <f t="shared" si="102"/>
        <v>1256</v>
      </c>
      <c r="M1293">
        <f t="shared" si="103"/>
        <v>1915</v>
      </c>
      <c r="N1293">
        <f t="shared" si="104"/>
        <v>1706</v>
      </c>
    </row>
    <row r="1294" spans="1:14" x14ac:dyDescent="0.3">
      <c r="A1294" s="1" t="s">
        <v>1220</v>
      </c>
      <c r="B1294" s="4">
        <v>28387766947658</v>
      </c>
      <c r="C1294" s="4">
        <v>-5</v>
      </c>
      <c r="D1294" s="4">
        <v>162799433918</v>
      </c>
      <c r="E1294" s="5">
        <v>489278570575.89801</v>
      </c>
      <c r="F1294" s="4">
        <v>10010000</v>
      </c>
      <c r="G1294" s="1">
        <v>-0.38749934623061399</v>
      </c>
      <c r="H1294" s="1">
        <f>((G1294*-1)-(MAX($G$2:$G$2431))*-1)*100000</f>
        <v>3091.0575594458978</v>
      </c>
      <c r="I1294" s="1">
        <v>-0.36412954829399202</v>
      </c>
      <c r="J1294" s="1">
        <f t="shared" si="100"/>
        <v>1598.031364096003</v>
      </c>
      <c r="K1294">
        <f t="shared" si="101"/>
        <v>46</v>
      </c>
      <c r="L1294">
        <f t="shared" si="102"/>
        <v>230</v>
      </c>
      <c r="M1294">
        <f t="shared" si="103"/>
        <v>955</v>
      </c>
      <c r="N1294">
        <f t="shared" si="104"/>
        <v>1706</v>
      </c>
    </row>
    <row r="1295" spans="1:14" x14ac:dyDescent="0.3">
      <c r="A1295" s="1" t="s">
        <v>1221</v>
      </c>
      <c r="B1295" s="4">
        <v>-5</v>
      </c>
      <c r="C1295" s="4">
        <v>-5</v>
      </c>
      <c r="D1295" s="4">
        <v>-5</v>
      </c>
      <c r="E1295" s="5">
        <v>202226025432.33099</v>
      </c>
      <c r="F1295" s="4">
        <v>57480010000</v>
      </c>
      <c r="G1295" s="1">
        <v>-0.41935514683143399</v>
      </c>
      <c r="H1295" s="1">
        <f>((G1295*-1)-(MAX($G$2:$G$2431))*-1)*100000</f>
        <v>6276.6376195278972</v>
      </c>
      <c r="I1295" s="1">
        <v>-0.38906084694052401</v>
      </c>
      <c r="J1295" s="1">
        <f t="shared" si="100"/>
        <v>4091.1612287492017</v>
      </c>
      <c r="K1295">
        <f t="shared" si="101"/>
        <v>1992</v>
      </c>
      <c r="L1295">
        <f t="shared" si="102"/>
        <v>1758</v>
      </c>
      <c r="M1295">
        <f t="shared" si="103"/>
        <v>204</v>
      </c>
      <c r="N1295">
        <f t="shared" si="104"/>
        <v>909</v>
      </c>
    </row>
    <row r="1296" spans="1:14" x14ac:dyDescent="0.3">
      <c r="A1296" s="1" t="s">
        <v>1222</v>
      </c>
      <c r="B1296" s="4">
        <v>56687</v>
      </c>
      <c r="C1296" s="4">
        <v>56687</v>
      </c>
      <c r="D1296" s="4">
        <v>777582</v>
      </c>
      <c r="E1296" s="5">
        <v>391252.97839407797</v>
      </c>
      <c r="F1296" s="4">
        <v>29296000</v>
      </c>
      <c r="G1296" s="1">
        <v>-0.41935514683143399</v>
      </c>
      <c r="H1296" s="1">
        <f>((G1296*-1)-(MAX($G$2:$G$2431))*-1)*100000</f>
        <v>6276.6376195278972</v>
      </c>
      <c r="I1296" s="1">
        <v>-0.38905594853122899</v>
      </c>
      <c r="J1296" s="1">
        <f t="shared" si="100"/>
        <v>4090.6713878196997</v>
      </c>
      <c r="K1296">
        <f t="shared" si="101"/>
        <v>1627</v>
      </c>
      <c r="L1296">
        <f t="shared" si="102"/>
        <v>1393</v>
      </c>
      <c r="M1296">
        <f t="shared" si="103"/>
        <v>881</v>
      </c>
      <c r="N1296">
        <f t="shared" si="104"/>
        <v>909</v>
      </c>
    </row>
    <row r="1297" spans="1:14" x14ac:dyDescent="0.3">
      <c r="A1297" s="1" t="s">
        <v>1223</v>
      </c>
      <c r="B1297" s="4">
        <v>375833</v>
      </c>
      <c r="C1297" s="4">
        <v>375833</v>
      </c>
      <c r="D1297" s="4">
        <v>1096727</v>
      </c>
      <c r="E1297" s="5">
        <v>52918783.344964698</v>
      </c>
      <c r="F1297" s="4">
        <v>538000000</v>
      </c>
      <c r="G1297" s="1">
        <v>-0.39762712837703101</v>
      </c>
      <c r="H1297" s="1">
        <f>((G1297*-1)-(MAX($G$2:$G$2431))*-1)*100000</f>
        <v>4103.8357740875999</v>
      </c>
      <c r="I1297" s="1">
        <v>-0.37983137811350398</v>
      </c>
      <c r="J1297" s="1">
        <f t="shared" si="100"/>
        <v>3168.2143460471989</v>
      </c>
      <c r="K1297">
        <f t="shared" si="101"/>
        <v>1395</v>
      </c>
      <c r="L1297">
        <f t="shared" si="102"/>
        <v>1161</v>
      </c>
      <c r="M1297">
        <f t="shared" si="103"/>
        <v>491</v>
      </c>
      <c r="N1297">
        <f t="shared" si="104"/>
        <v>1195</v>
      </c>
    </row>
    <row r="1298" spans="1:14" x14ac:dyDescent="0.3">
      <c r="A1298" s="1" t="s">
        <v>1224</v>
      </c>
      <c r="B1298" s="4">
        <v>28706735253</v>
      </c>
      <c r="C1298" s="4">
        <v>-5</v>
      </c>
      <c r="D1298" s="4">
        <v>95917130268</v>
      </c>
      <c r="E1298" s="5">
        <v>-5</v>
      </c>
      <c r="F1298" s="4">
        <v>321200</v>
      </c>
      <c r="G1298" s="1">
        <v>-0.49997511430147301</v>
      </c>
      <c r="H1298" s="1">
        <f>((G1298*-1)-(MAX($G$2:$G$2431))*-1)*100000</f>
        <v>14338.6343665318</v>
      </c>
      <c r="I1298" s="1">
        <v>-0.47770297237451598</v>
      </c>
      <c r="J1298" s="1">
        <f t="shared" si="100"/>
        <v>12955.373772148399</v>
      </c>
      <c r="K1298">
        <f t="shared" si="101"/>
        <v>421</v>
      </c>
      <c r="L1298">
        <f t="shared" si="102"/>
        <v>293</v>
      </c>
      <c r="M1298">
        <f t="shared" si="103"/>
        <v>1543</v>
      </c>
      <c r="N1298">
        <f t="shared" si="104"/>
        <v>407</v>
      </c>
    </row>
    <row r="1299" spans="1:14" x14ac:dyDescent="0.3">
      <c r="A1299" s="1" t="s">
        <v>1225</v>
      </c>
      <c r="B1299" s="4">
        <v>2113596</v>
      </c>
      <c r="C1299" s="4">
        <v>2113596</v>
      </c>
      <c r="D1299" s="4">
        <v>2834480</v>
      </c>
      <c r="E1299" s="5">
        <v>4659299896.26968</v>
      </c>
      <c r="F1299" s="4">
        <v>10000000001</v>
      </c>
      <c r="G1299" s="1">
        <v>-0.39762712837703101</v>
      </c>
      <c r="H1299" s="1">
        <f>((G1299*-1)-(MAX($G$2:$G$2431))*-1)*100000</f>
        <v>4103.8357740875999</v>
      </c>
      <c r="I1299" s="1">
        <v>-0.37682011196590198</v>
      </c>
      <c r="J1299" s="1">
        <f t="shared" si="100"/>
        <v>2867.0877312869993</v>
      </c>
      <c r="K1299">
        <f t="shared" si="101"/>
        <v>1204</v>
      </c>
      <c r="L1299">
        <f t="shared" si="102"/>
        <v>969</v>
      </c>
      <c r="M1299">
        <f t="shared" si="103"/>
        <v>262</v>
      </c>
      <c r="N1299">
        <f t="shared" si="104"/>
        <v>1195</v>
      </c>
    </row>
    <row r="1300" spans="1:14" x14ac:dyDescent="0.3">
      <c r="A1300" s="1" t="s">
        <v>1226</v>
      </c>
      <c r="B1300" s="4">
        <v>-5</v>
      </c>
      <c r="C1300" s="4">
        <v>-5</v>
      </c>
      <c r="D1300" s="4">
        <v>-5</v>
      </c>
      <c r="E1300" s="5">
        <v>1108240058845.3899</v>
      </c>
      <c r="F1300" s="4">
        <v>126565000</v>
      </c>
      <c r="G1300" s="1">
        <v>-0.62370780784496305</v>
      </c>
      <c r="H1300" s="1">
        <f>((G1300*-1)-(MAX($G$2:$G$2431))*-1)*100000</f>
        <v>26711.903720880804</v>
      </c>
      <c r="I1300" s="1">
        <v>-0.56453559389029195</v>
      </c>
      <c r="J1300" s="1">
        <f t="shared" si="100"/>
        <v>21638.635923725997</v>
      </c>
      <c r="K1300">
        <f t="shared" si="101"/>
        <v>1992</v>
      </c>
      <c r="L1300">
        <f t="shared" si="102"/>
        <v>1758</v>
      </c>
      <c r="M1300">
        <f t="shared" si="103"/>
        <v>658</v>
      </c>
      <c r="N1300">
        <f t="shared" si="104"/>
        <v>103</v>
      </c>
    </row>
    <row r="1301" spans="1:14" x14ac:dyDescent="0.3">
      <c r="A1301" s="1" t="s">
        <v>1227</v>
      </c>
      <c r="B1301" s="4">
        <v>-5</v>
      </c>
      <c r="C1301" s="4">
        <v>-5</v>
      </c>
      <c r="D1301" s="4">
        <v>785775666150</v>
      </c>
      <c r="E1301" s="5">
        <v>388647529.67567801</v>
      </c>
      <c r="F1301" s="4">
        <v>17130000</v>
      </c>
      <c r="G1301" s="1">
        <v>-0.39762712837703101</v>
      </c>
      <c r="H1301" s="1">
        <f>((G1301*-1)-(MAX($G$2:$G$2431))*-1)*100000</f>
        <v>4103.8357740875999</v>
      </c>
      <c r="I1301" s="1">
        <v>-0.373510181346418</v>
      </c>
      <c r="J1301" s="1">
        <f t="shared" si="100"/>
        <v>2536.0946693386009</v>
      </c>
      <c r="K1301">
        <f t="shared" si="101"/>
        <v>1992</v>
      </c>
      <c r="L1301">
        <f t="shared" si="102"/>
        <v>90</v>
      </c>
      <c r="M1301">
        <f t="shared" si="103"/>
        <v>918</v>
      </c>
      <c r="N1301">
        <f t="shared" si="104"/>
        <v>1195</v>
      </c>
    </row>
    <row r="1302" spans="1:14" x14ac:dyDescent="0.3">
      <c r="A1302" s="1" t="s">
        <v>1228</v>
      </c>
      <c r="B1302" s="4">
        <v>-5</v>
      </c>
      <c r="C1302" s="4">
        <v>156223424</v>
      </c>
      <c r="D1302" s="4">
        <v>58298754279</v>
      </c>
      <c r="E1302" s="5">
        <v>99566462.760600895</v>
      </c>
      <c r="F1302" s="4">
        <v>161550610</v>
      </c>
      <c r="G1302" s="1">
        <v>-0.41935514683143399</v>
      </c>
      <c r="H1302" s="1">
        <f>((G1302*-1)-(MAX($G$2:$G$2431))*-1)*100000</f>
        <v>6276.6376195278972</v>
      </c>
      <c r="I1302" s="1">
        <v>-0.38972892230067901</v>
      </c>
      <c r="J1302" s="1">
        <f t="shared" si="100"/>
        <v>4157.9687647647024</v>
      </c>
      <c r="K1302">
        <f t="shared" si="101"/>
        <v>1992</v>
      </c>
      <c r="L1302">
        <f t="shared" si="102"/>
        <v>420</v>
      </c>
      <c r="M1302">
        <f t="shared" si="103"/>
        <v>619</v>
      </c>
      <c r="N1302">
        <f t="shared" si="104"/>
        <v>909</v>
      </c>
    </row>
    <row r="1303" spans="1:14" x14ac:dyDescent="0.3">
      <c r="A1303" s="1" t="s">
        <v>1229</v>
      </c>
      <c r="B1303" s="4">
        <v>2120843</v>
      </c>
      <c r="C1303" s="4">
        <v>2120843</v>
      </c>
      <c r="D1303" s="4">
        <v>2841727</v>
      </c>
      <c r="E1303" s="5">
        <v>2812542.2254438298</v>
      </c>
      <c r="F1303" s="4">
        <v>157372960</v>
      </c>
      <c r="G1303" s="1">
        <v>-0.39762712837703101</v>
      </c>
      <c r="H1303" s="1">
        <f>((G1303*-1)-(MAX($G$2:$G$2431))*-1)*100000</f>
        <v>4103.8357740875999</v>
      </c>
      <c r="I1303" s="1">
        <v>-0.37983137811350398</v>
      </c>
      <c r="J1303" s="1">
        <f t="shared" si="100"/>
        <v>3168.2143460471989</v>
      </c>
      <c r="K1303">
        <f t="shared" si="101"/>
        <v>1203</v>
      </c>
      <c r="L1303">
        <f t="shared" si="102"/>
        <v>968</v>
      </c>
      <c r="M1303">
        <f t="shared" si="103"/>
        <v>623</v>
      </c>
      <c r="N1303">
        <f t="shared" si="104"/>
        <v>1195</v>
      </c>
    </row>
    <row r="1304" spans="1:14" x14ac:dyDescent="0.3">
      <c r="A1304" s="1" t="s">
        <v>1230</v>
      </c>
      <c r="B1304" s="4">
        <v>55136</v>
      </c>
      <c r="C1304" s="4">
        <v>55136</v>
      </c>
      <c r="D1304" s="4">
        <v>776031</v>
      </c>
      <c r="E1304" s="5">
        <v>118839.511191841</v>
      </c>
      <c r="F1304" s="4">
        <v>91378</v>
      </c>
      <c r="G1304" s="1">
        <v>-0.37898807433930798</v>
      </c>
      <c r="H1304" s="1">
        <f>((G1304*-1)-(MAX($G$2:$G$2431))*-1)*100000</f>
        <v>2239.9303703152964</v>
      </c>
      <c r="I1304" s="1">
        <v>-0.36037040833271</v>
      </c>
      <c r="J1304" s="1">
        <f t="shared" si="100"/>
        <v>1222.1173679678011</v>
      </c>
      <c r="K1304">
        <f t="shared" si="101"/>
        <v>1630</v>
      </c>
      <c r="L1304">
        <f t="shared" si="102"/>
        <v>1396</v>
      </c>
      <c r="M1304">
        <f t="shared" si="103"/>
        <v>1735</v>
      </c>
      <c r="N1304">
        <f t="shared" si="104"/>
        <v>1853</v>
      </c>
    </row>
    <row r="1305" spans="1:14" x14ac:dyDescent="0.3">
      <c r="A1305" s="1" t="s">
        <v>1231</v>
      </c>
      <c r="B1305" s="4">
        <v>-5</v>
      </c>
      <c r="C1305" s="4">
        <v>-5</v>
      </c>
      <c r="D1305" s="4">
        <v>-5</v>
      </c>
      <c r="E1305" s="5">
        <v>5354702207265.6201</v>
      </c>
      <c r="F1305" s="4">
        <v>6131052400</v>
      </c>
      <c r="G1305" s="1">
        <v>-0.54008632878251195</v>
      </c>
      <c r="H1305" s="1">
        <f>((G1305*-1)-(MAX($G$2:$G$2431))*-1)*100000</f>
        <v>18349.755814635693</v>
      </c>
      <c r="I1305" s="1">
        <v>-0.50991969147081195</v>
      </c>
      <c r="J1305" s="1">
        <f t="shared" si="100"/>
        <v>16177.045681777996</v>
      </c>
      <c r="K1305">
        <f t="shared" si="101"/>
        <v>1992</v>
      </c>
      <c r="L1305">
        <f t="shared" si="102"/>
        <v>1758</v>
      </c>
      <c r="M1305">
        <f t="shared" si="103"/>
        <v>305</v>
      </c>
      <c r="N1305">
        <f t="shared" si="104"/>
        <v>269</v>
      </c>
    </row>
    <row r="1306" spans="1:14" x14ac:dyDescent="0.3">
      <c r="A1306" s="1" t="s">
        <v>1232</v>
      </c>
      <c r="B1306" s="4">
        <v>13175</v>
      </c>
      <c r="C1306" s="4">
        <v>13175</v>
      </c>
      <c r="D1306" s="4">
        <v>734070</v>
      </c>
      <c r="E1306" s="5">
        <v>14035.9948036488</v>
      </c>
      <c r="F1306" s="4">
        <v>17468</v>
      </c>
      <c r="G1306" s="1">
        <v>-0.39762712837703101</v>
      </c>
      <c r="H1306" s="1">
        <f>((G1306*-1)-(MAX($G$2:$G$2431))*-1)*100000</f>
        <v>4103.8357740875999</v>
      </c>
      <c r="I1306" s="1">
        <v>-0.373510181346418</v>
      </c>
      <c r="J1306" s="1">
        <f t="shared" si="100"/>
        <v>2536.0946693386009</v>
      </c>
      <c r="K1306">
        <f t="shared" si="101"/>
        <v>1764</v>
      </c>
      <c r="L1306">
        <f t="shared" si="102"/>
        <v>1530</v>
      </c>
      <c r="M1306">
        <f t="shared" si="103"/>
        <v>1959</v>
      </c>
      <c r="N1306">
        <f t="shared" si="104"/>
        <v>1195</v>
      </c>
    </row>
    <row r="1307" spans="1:14" x14ac:dyDescent="0.3">
      <c r="A1307" s="1" t="s">
        <v>1233</v>
      </c>
      <c r="B1307" s="4">
        <v>11272890</v>
      </c>
      <c r="C1307" s="4">
        <v>11272889</v>
      </c>
      <c r="D1307" s="4">
        <v>11993821</v>
      </c>
      <c r="E1307" s="5">
        <v>8576583.9462673292</v>
      </c>
      <c r="F1307" s="4">
        <v>100830000</v>
      </c>
      <c r="G1307" s="1">
        <v>-0.38749934623061399</v>
      </c>
      <c r="H1307" s="1">
        <f>((G1307*-1)-(MAX($G$2:$G$2431))*-1)*100000</f>
        <v>3091.0575594458978</v>
      </c>
      <c r="I1307" s="1">
        <v>-0.364208728756438</v>
      </c>
      <c r="J1307" s="1">
        <f t="shared" si="100"/>
        <v>1605.9494103406014</v>
      </c>
      <c r="K1307">
        <f t="shared" si="101"/>
        <v>1084</v>
      </c>
      <c r="L1307">
        <f t="shared" si="102"/>
        <v>849</v>
      </c>
      <c r="M1307">
        <f t="shared" si="103"/>
        <v>695</v>
      </c>
      <c r="N1307">
        <f t="shared" si="104"/>
        <v>1706</v>
      </c>
    </row>
    <row r="1308" spans="1:14" x14ac:dyDescent="0.3">
      <c r="A1308" s="1" t="s">
        <v>1234</v>
      </c>
      <c r="B1308" s="4">
        <v>42105</v>
      </c>
      <c r="C1308" s="4">
        <v>42105</v>
      </c>
      <c r="D1308" s="4">
        <v>763000</v>
      </c>
      <c r="E1308" s="5">
        <v>225640.38913338099</v>
      </c>
      <c r="F1308" s="4">
        <v>514100</v>
      </c>
      <c r="G1308" s="1">
        <v>-0.47521252270215603</v>
      </c>
      <c r="H1308" s="1">
        <f>((G1308*-1)-(MAX($G$2:$G$2431))*-1)*100000</f>
        <v>11862.375206600102</v>
      </c>
      <c r="I1308" s="1">
        <v>-0.43472700730158598</v>
      </c>
      <c r="J1308" s="1">
        <f t="shared" si="100"/>
        <v>8657.7772648553982</v>
      </c>
      <c r="K1308">
        <f t="shared" si="101"/>
        <v>1659</v>
      </c>
      <c r="L1308">
        <f t="shared" si="102"/>
        <v>1425</v>
      </c>
      <c r="M1308">
        <f t="shared" si="103"/>
        <v>1484</v>
      </c>
      <c r="N1308">
        <f t="shared" si="104"/>
        <v>467</v>
      </c>
    </row>
    <row r="1309" spans="1:14" x14ac:dyDescent="0.3">
      <c r="A1309" s="1" t="s">
        <v>1235</v>
      </c>
      <c r="B1309" s="4">
        <v>95727</v>
      </c>
      <c r="C1309" s="4">
        <v>95727</v>
      </c>
      <c r="D1309" s="4">
        <v>816622</v>
      </c>
      <c r="E1309" s="5">
        <v>245795.21277338799</v>
      </c>
      <c r="F1309" s="4">
        <v>9134210</v>
      </c>
      <c r="G1309" s="1">
        <v>-0.447180427026445</v>
      </c>
      <c r="H1309" s="1">
        <f>((G1309*-1)-(MAX($G$2:$G$2431))*-1)*100000</f>
        <v>9059.1656390289991</v>
      </c>
      <c r="I1309" s="1">
        <v>-0.412541680275679</v>
      </c>
      <c r="J1309" s="1">
        <f t="shared" si="100"/>
        <v>6439.244562264701</v>
      </c>
      <c r="K1309">
        <f t="shared" si="101"/>
        <v>1576</v>
      </c>
      <c r="L1309">
        <f t="shared" si="102"/>
        <v>1342</v>
      </c>
      <c r="M1309">
        <f t="shared" si="103"/>
        <v>1090</v>
      </c>
      <c r="N1309">
        <f t="shared" si="104"/>
        <v>574</v>
      </c>
    </row>
    <row r="1310" spans="1:14" x14ac:dyDescent="0.3">
      <c r="A1310" s="1" t="s">
        <v>1236</v>
      </c>
      <c r="B1310" s="4">
        <v>25856225291406</v>
      </c>
      <c r="C1310" s="4">
        <v>-5</v>
      </c>
      <c r="D1310" s="4">
        <v>61428078745</v>
      </c>
      <c r="E1310" s="5">
        <v>6194845399970.3604</v>
      </c>
      <c r="F1310" s="4">
        <v>238810000</v>
      </c>
      <c r="G1310" s="1">
        <v>-0.38749934623061399</v>
      </c>
      <c r="H1310" s="1">
        <f>((G1310*-1)-(MAX($G$2:$G$2431))*-1)*100000</f>
        <v>3091.0575594458978</v>
      </c>
      <c r="I1310" s="1">
        <v>-0.36582206213124102</v>
      </c>
      <c r="J1310" s="1">
        <f t="shared" si="100"/>
        <v>1767.2827478209031</v>
      </c>
      <c r="K1310">
        <f t="shared" si="101"/>
        <v>75</v>
      </c>
      <c r="L1310">
        <f t="shared" si="102"/>
        <v>410</v>
      </c>
      <c r="M1310">
        <f t="shared" si="103"/>
        <v>578</v>
      </c>
      <c r="N1310">
        <f t="shared" si="104"/>
        <v>1706</v>
      </c>
    </row>
    <row r="1311" spans="1:14" x14ac:dyDescent="0.3">
      <c r="A1311" s="1" t="s">
        <v>1237</v>
      </c>
      <c r="B1311" s="4">
        <v>192994</v>
      </c>
      <c r="C1311" s="4">
        <v>192994</v>
      </c>
      <c r="D1311" s="4">
        <v>913889</v>
      </c>
      <c r="E1311" s="5">
        <v>11297005.933603801</v>
      </c>
      <c r="F1311" s="4">
        <v>103582000</v>
      </c>
      <c r="G1311" s="1">
        <v>-0.38749934623061399</v>
      </c>
      <c r="H1311" s="1">
        <f>((G1311*-1)-(MAX($G$2:$G$2431))*-1)*100000</f>
        <v>3091.0575594458978</v>
      </c>
      <c r="I1311" s="1">
        <v>-0.36582206213124102</v>
      </c>
      <c r="J1311" s="1">
        <f t="shared" si="100"/>
        <v>1767.2827478209031</v>
      </c>
      <c r="K1311">
        <f t="shared" si="101"/>
        <v>1489</v>
      </c>
      <c r="L1311">
        <f t="shared" si="102"/>
        <v>1255</v>
      </c>
      <c r="M1311">
        <f t="shared" si="103"/>
        <v>688</v>
      </c>
      <c r="N1311">
        <f t="shared" si="104"/>
        <v>1706</v>
      </c>
    </row>
    <row r="1312" spans="1:14" x14ac:dyDescent="0.3">
      <c r="A1312" s="1" t="s">
        <v>1238</v>
      </c>
      <c r="B1312" s="4">
        <v>95139958653</v>
      </c>
      <c r="C1312" s="4">
        <v>-5</v>
      </c>
      <c r="D1312" s="4">
        <v>90573457743</v>
      </c>
      <c r="E1312" s="5">
        <v>-5</v>
      </c>
      <c r="F1312" s="4">
        <v>10000001</v>
      </c>
      <c r="G1312" s="1">
        <v>-0.39092101343169999</v>
      </c>
      <c r="H1312" s="1">
        <f>((G1312*-1)-(MAX($G$2:$G$2431))*-1)*100000</f>
        <v>3433.2242795544976</v>
      </c>
      <c r="I1312" s="1">
        <v>-0.37108006789304898</v>
      </c>
      <c r="J1312" s="1">
        <f t="shared" si="100"/>
        <v>2293.0833240016991</v>
      </c>
      <c r="K1312">
        <f t="shared" si="101"/>
        <v>353</v>
      </c>
      <c r="L1312">
        <f t="shared" si="102"/>
        <v>309</v>
      </c>
      <c r="M1312">
        <f t="shared" si="103"/>
        <v>999</v>
      </c>
      <c r="N1312">
        <f t="shared" si="104"/>
        <v>1475</v>
      </c>
    </row>
    <row r="1313" spans="1:14" x14ac:dyDescent="0.3">
      <c r="A1313" s="1" t="s">
        <v>1239</v>
      </c>
      <c r="B1313" s="4">
        <v>-5</v>
      </c>
      <c r="C1313" s="4">
        <v>-5</v>
      </c>
      <c r="D1313" s="4">
        <v>-5</v>
      </c>
      <c r="E1313" s="5">
        <v>62123274005766.5</v>
      </c>
      <c r="F1313" s="4">
        <v>85200100000000</v>
      </c>
      <c r="G1313" s="1">
        <v>-0.509208704610004</v>
      </c>
      <c r="H1313" s="1">
        <f>((G1313*-1)-(MAX($G$2:$G$2431))*-1)*100000</f>
        <v>15261.993397384898</v>
      </c>
      <c r="I1313" s="1">
        <v>-0.46497218485274999</v>
      </c>
      <c r="J1313" s="1">
        <f t="shared" si="100"/>
        <v>11682.2950199718</v>
      </c>
      <c r="K1313">
        <f t="shared" si="101"/>
        <v>1992</v>
      </c>
      <c r="L1313">
        <f t="shared" si="102"/>
        <v>1758</v>
      </c>
      <c r="M1313">
        <f t="shared" si="103"/>
        <v>74</v>
      </c>
      <c r="N1313">
        <f t="shared" si="104"/>
        <v>338</v>
      </c>
    </row>
    <row r="1314" spans="1:14" x14ac:dyDescent="0.3">
      <c r="A1314" s="1" t="s">
        <v>1240</v>
      </c>
      <c r="B1314" s="4">
        <v>24592</v>
      </c>
      <c r="C1314" s="4">
        <v>24592</v>
      </c>
      <c r="D1314" s="4">
        <v>745487</v>
      </c>
      <c r="E1314" s="5">
        <v>-5</v>
      </c>
      <c r="F1314" s="4">
        <v>19</v>
      </c>
      <c r="G1314" s="1">
        <v>-0.39416904318036999</v>
      </c>
      <c r="H1314" s="1">
        <f>((G1314*-1)-(MAX($G$2:$G$2431))*-1)*100000</f>
        <v>3758.0272544214977</v>
      </c>
      <c r="I1314" s="1">
        <v>-0.59150441765890904</v>
      </c>
      <c r="J1314" s="1">
        <f t="shared" si="100"/>
        <v>24335.518300587704</v>
      </c>
      <c r="K1314">
        <f t="shared" si="101"/>
        <v>1708</v>
      </c>
      <c r="L1314">
        <f t="shared" si="102"/>
        <v>1474</v>
      </c>
      <c r="M1314">
        <f t="shared" si="103"/>
        <v>2411</v>
      </c>
      <c r="N1314">
        <f t="shared" si="104"/>
        <v>1300</v>
      </c>
    </row>
    <row r="1315" spans="1:14" x14ac:dyDescent="0.3">
      <c r="A1315" s="1" t="s">
        <v>1241</v>
      </c>
      <c r="B1315" s="4">
        <v>863540202</v>
      </c>
      <c r="C1315" s="4">
        <v>62663117</v>
      </c>
      <c r="D1315" s="4">
        <v>188454214382</v>
      </c>
      <c r="E1315" s="5">
        <v>62751932.430788502</v>
      </c>
      <c r="F1315" s="4">
        <v>996460000</v>
      </c>
      <c r="G1315" s="1">
        <v>-0.36590949489568098</v>
      </c>
      <c r="H1315" s="1">
        <f>((G1315*-1)-(MAX($G$2:$G$2431))*-1)*100000</f>
        <v>932.07242595259584</v>
      </c>
      <c r="I1315" s="1">
        <v>-0.35601067814906101</v>
      </c>
      <c r="J1315" s="1">
        <f t="shared" si="100"/>
        <v>786.14434960290191</v>
      </c>
      <c r="K1315">
        <f t="shared" si="101"/>
        <v>679</v>
      </c>
      <c r="L1315">
        <f t="shared" si="102"/>
        <v>211</v>
      </c>
      <c r="M1315">
        <f t="shared" si="103"/>
        <v>450</v>
      </c>
      <c r="N1315">
        <f t="shared" si="104"/>
        <v>2228</v>
      </c>
    </row>
    <row r="1316" spans="1:14" x14ac:dyDescent="0.3">
      <c r="A1316" s="1" t="s">
        <v>1242</v>
      </c>
      <c r="B1316" s="4">
        <v>91798</v>
      </c>
      <c r="C1316" s="4">
        <v>91798</v>
      </c>
      <c r="D1316" s="4">
        <v>812693</v>
      </c>
      <c r="E1316" s="5">
        <v>-5</v>
      </c>
      <c r="F1316" s="4">
        <v>28902</v>
      </c>
      <c r="G1316" s="1">
        <v>-0.39092101343169999</v>
      </c>
      <c r="H1316" s="1">
        <f>((G1316*-1)-(MAX($G$2:$G$2431))*-1)*100000</f>
        <v>3433.2242795544976</v>
      </c>
      <c r="I1316" s="1">
        <v>-0.362783908079298</v>
      </c>
      <c r="J1316" s="1">
        <f t="shared" si="100"/>
        <v>1463.4673426266008</v>
      </c>
      <c r="K1316">
        <f t="shared" si="101"/>
        <v>1577</v>
      </c>
      <c r="L1316">
        <f t="shared" si="102"/>
        <v>1343</v>
      </c>
      <c r="M1316">
        <f t="shared" si="103"/>
        <v>1860</v>
      </c>
      <c r="N1316">
        <f t="shared" si="104"/>
        <v>1475</v>
      </c>
    </row>
    <row r="1317" spans="1:14" x14ac:dyDescent="0.3">
      <c r="A1317" s="1" t="s">
        <v>1243</v>
      </c>
      <c r="B1317" s="4">
        <v>92568001523</v>
      </c>
      <c r="C1317" s="4">
        <v>-5</v>
      </c>
      <c r="D1317" s="4">
        <v>63920410647</v>
      </c>
      <c r="E1317" s="5">
        <v>-5</v>
      </c>
      <c r="F1317" s="4">
        <v>3070000</v>
      </c>
      <c r="G1317" s="1">
        <v>-0.39092101343169999</v>
      </c>
      <c r="H1317" s="1">
        <f>((G1317*-1)-(MAX($G$2:$G$2431))*-1)*100000</f>
        <v>3433.2242795544976</v>
      </c>
      <c r="I1317" s="1">
        <v>-0.36206907027186402</v>
      </c>
      <c r="J1317" s="1">
        <f t="shared" si="100"/>
        <v>1391.9835618832033</v>
      </c>
      <c r="K1317">
        <f t="shared" si="101"/>
        <v>366</v>
      </c>
      <c r="L1317">
        <f t="shared" si="102"/>
        <v>403</v>
      </c>
      <c r="M1317">
        <f t="shared" si="103"/>
        <v>1184</v>
      </c>
      <c r="N1317">
        <f t="shared" si="104"/>
        <v>1475</v>
      </c>
    </row>
    <row r="1318" spans="1:14" x14ac:dyDescent="0.3">
      <c r="A1318" s="1" t="s">
        <v>1244</v>
      </c>
      <c r="B1318" s="4">
        <v>17231</v>
      </c>
      <c r="C1318" s="4">
        <v>17231</v>
      </c>
      <c r="D1318" s="4">
        <v>738126</v>
      </c>
      <c r="E1318" s="5">
        <v>67844.962141366806</v>
      </c>
      <c r="F1318" s="4">
        <v>24828</v>
      </c>
      <c r="G1318" s="1">
        <v>-0.37898807433930798</v>
      </c>
      <c r="H1318" s="1">
        <f>((G1318*-1)-(MAX($G$2:$G$2431))*-1)*100000</f>
        <v>2239.9303703152964</v>
      </c>
      <c r="I1318" s="1">
        <v>-0.35819133940227699</v>
      </c>
      <c r="J1318" s="1">
        <f t="shared" si="100"/>
        <v>1004.2104749244995</v>
      </c>
      <c r="K1318">
        <f t="shared" si="101"/>
        <v>1748</v>
      </c>
      <c r="L1318">
        <f t="shared" si="102"/>
        <v>1514</v>
      </c>
      <c r="M1318">
        <f t="shared" si="103"/>
        <v>1887</v>
      </c>
      <c r="N1318">
        <f t="shared" si="104"/>
        <v>1853</v>
      </c>
    </row>
    <row r="1319" spans="1:14" x14ac:dyDescent="0.3">
      <c r="A1319" s="1" t="s">
        <v>1245</v>
      </c>
      <c r="B1319" s="4">
        <v>2133170</v>
      </c>
      <c r="C1319" s="4">
        <v>2133170</v>
      </c>
      <c r="D1319" s="4">
        <v>2854054</v>
      </c>
      <c r="E1319" s="5">
        <v>14458631.766332701</v>
      </c>
      <c r="F1319" s="4">
        <v>8150000</v>
      </c>
      <c r="G1319" s="1">
        <v>-0.39762712837703101</v>
      </c>
      <c r="H1319" s="1">
        <f>((G1319*-1)-(MAX($G$2:$G$2431))*-1)*100000</f>
        <v>4103.8357740875999</v>
      </c>
      <c r="I1319" s="1">
        <v>-0.37363351565514702</v>
      </c>
      <c r="J1319" s="1">
        <f t="shared" si="100"/>
        <v>2548.4281002115026</v>
      </c>
      <c r="K1319">
        <f t="shared" si="101"/>
        <v>1202</v>
      </c>
      <c r="L1319">
        <f t="shared" si="102"/>
        <v>967</v>
      </c>
      <c r="M1319">
        <f t="shared" si="103"/>
        <v>1091</v>
      </c>
      <c r="N1319">
        <f t="shared" si="104"/>
        <v>1195</v>
      </c>
    </row>
    <row r="1320" spans="1:14" x14ac:dyDescent="0.3">
      <c r="A1320" s="1" t="s">
        <v>1246</v>
      </c>
      <c r="B1320" s="4">
        <v>9068391356</v>
      </c>
      <c r="C1320" s="4">
        <v>-5</v>
      </c>
      <c r="D1320" s="4">
        <v>78102334323</v>
      </c>
      <c r="E1320" s="5">
        <v>10460597442.740101</v>
      </c>
      <c r="F1320" s="4">
        <v>177450000</v>
      </c>
      <c r="G1320" s="1">
        <v>-0.38845397386542901</v>
      </c>
      <c r="H1320" s="1">
        <f>((G1320*-1)-(MAX($G$2:$G$2431))*-1)*100000</f>
        <v>3186.5203229273998</v>
      </c>
      <c r="I1320" s="1">
        <v>-0.38066304817438501</v>
      </c>
      <c r="J1320" s="1">
        <f t="shared" si="100"/>
        <v>3251.3813521353018</v>
      </c>
      <c r="K1320">
        <f t="shared" si="101"/>
        <v>510</v>
      </c>
      <c r="L1320">
        <f t="shared" si="102"/>
        <v>351</v>
      </c>
      <c r="M1320">
        <f t="shared" si="103"/>
        <v>611</v>
      </c>
      <c r="N1320">
        <f t="shared" si="104"/>
        <v>1611</v>
      </c>
    </row>
    <row r="1321" spans="1:14" x14ac:dyDescent="0.3">
      <c r="A1321" s="1" t="s">
        <v>1247</v>
      </c>
      <c r="B1321" s="4">
        <v>136423089883419</v>
      </c>
      <c r="C1321" s="4">
        <v>-5</v>
      </c>
      <c r="D1321" s="4">
        <v>-5</v>
      </c>
      <c r="E1321" s="5">
        <v>1121962913704370</v>
      </c>
      <c r="F1321" s="4">
        <v>37029760000</v>
      </c>
      <c r="G1321" s="1">
        <v>-0.61994901012954196</v>
      </c>
      <c r="H1321" s="1">
        <f>((G1321*-1)-(MAX($G$2:$G$2431))*-1)*100000</f>
        <v>26336.023949338694</v>
      </c>
      <c r="I1321" s="1">
        <v>-0.57502155886811601</v>
      </c>
      <c r="J1321" s="1">
        <f t="shared" si="100"/>
        <v>22687.232421508401</v>
      </c>
      <c r="K1321">
        <f t="shared" si="101"/>
        <v>15</v>
      </c>
      <c r="L1321">
        <f t="shared" si="102"/>
        <v>1758</v>
      </c>
      <c r="M1321">
        <f t="shared" si="103"/>
        <v>216</v>
      </c>
      <c r="N1321">
        <f t="shared" si="104"/>
        <v>116</v>
      </c>
    </row>
    <row r="1322" spans="1:14" x14ac:dyDescent="0.3">
      <c r="A1322" s="1" t="s">
        <v>1248</v>
      </c>
      <c r="B1322" s="4">
        <v>-5</v>
      </c>
      <c r="C1322" s="4">
        <v>-5</v>
      </c>
      <c r="D1322" s="4">
        <v>-5</v>
      </c>
      <c r="E1322" s="5">
        <v>1.58263050239298E+31</v>
      </c>
      <c r="F1322" s="4">
        <v>9.3600000000000092E+22</v>
      </c>
      <c r="G1322" s="1">
        <v>-0.65355291961734496</v>
      </c>
      <c r="H1322" s="1">
        <f>((G1322*-1)-(MAX($G$2:$G$2431))*-1)*100000</f>
        <v>29696.414898118994</v>
      </c>
      <c r="I1322" s="1">
        <v>-0.58473520257914102</v>
      </c>
      <c r="J1322" s="1">
        <f t="shared" si="100"/>
        <v>23658.596792610904</v>
      </c>
      <c r="K1322">
        <f t="shared" si="101"/>
        <v>1992</v>
      </c>
      <c r="L1322">
        <f t="shared" si="102"/>
        <v>1758</v>
      </c>
      <c r="M1322">
        <f t="shared" si="103"/>
        <v>8</v>
      </c>
      <c r="N1322">
        <f t="shared" si="104"/>
        <v>62</v>
      </c>
    </row>
    <row r="1323" spans="1:14" x14ac:dyDescent="0.3">
      <c r="A1323" s="1" t="s">
        <v>1249</v>
      </c>
      <c r="B1323" s="4">
        <v>3913808500468</v>
      </c>
      <c r="C1323" s="4">
        <v>-5</v>
      </c>
      <c r="D1323" s="4">
        <v>-5</v>
      </c>
      <c r="E1323" s="5">
        <v>689668066372.53003</v>
      </c>
      <c r="F1323" s="4">
        <v>100000001</v>
      </c>
      <c r="G1323" s="1">
        <v>-0.44680163577922899</v>
      </c>
      <c r="H1323" s="1">
        <f>((G1323*-1)-(MAX($G$2:$G$2431))*-1)*100000</f>
        <v>9021.2865143073977</v>
      </c>
      <c r="I1323" s="1">
        <v>-0.44456553732477699</v>
      </c>
      <c r="J1323" s="1">
        <f t="shared" si="100"/>
        <v>9641.6302671744997</v>
      </c>
      <c r="K1323">
        <f t="shared" si="101"/>
        <v>149</v>
      </c>
      <c r="L1323">
        <f t="shared" si="102"/>
        <v>1758</v>
      </c>
      <c r="M1323">
        <f t="shared" si="103"/>
        <v>722</v>
      </c>
      <c r="N1323">
        <f t="shared" si="104"/>
        <v>636</v>
      </c>
    </row>
    <row r="1324" spans="1:14" x14ac:dyDescent="0.3">
      <c r="A1324" s="1" t="s">
        <v>1250</v>
      </c>
      <c r="B1324" s="4">
        <v>3839</v>
      </c>
      <c r="C1324" s="4">
        <v>3839</v>
      </c>
      <c r="D1324" s="4">
        <v>724734</v>
      </c>
      <c r="E1324" s="5">
        <v>1508.9614072843499</v>
      </c>
      <c r="F1324" s="4">
        <v>21785320000</v>
      </c>
      <c r="G1324" s="1">
        <v>-0.49490030004396002</v>
      </c>
      <c r="H1324" s="1">
        <f>((G1324*-1)-(MAX($G$2:$G$2431))*-1)*100000</f>
        <v>13831.152940780499</v>
      </c>
      <c r="I1324" s="1">
        <v>-0.47311976879234002</v>
      </c>
      <c r="J1324" s="1">
        <f t="shared" si="100"/>
        <v>12497.053413930804</v>
      </c>
      <c r="K1324">
        <f t="shared" si="101"/>
        <v>1846</v>
      </c>
      <c r="L1324">
        <f t="shared" si="102"/>
        <v>1612</v>
      </c>
      <c r="M1324">
        <f t="shared" si="103"/>
        <v>234</v>
      </c>
      <c r="N1324">
        <f t="shared" si="104"/>
        <v>416</v>
      </c>
    </row>
    <row r="1325" spans="1:14" x14ac:dyDescent="0.3">
      <c r="A1325" s="1" t="s">
        <v>1251</v>
      </c>
      <c r="B1325" s="4">
        <v>11840</v>
      </c>
      <c r="C1325" s="4">
        <v>11840</v>
      </c>
      <c r="D1325" s="4">
        <v>732735</v>
      </c>
      <c r="E1325" s="5">
        <v>5689.8371252110301</v>
      </c>
      <c r="F1325" s="4">
        <v>4904</v>
      </c>
      <c r="G1325" s="1">
        <v>-0.37898807433930798</v>
      </c>
      <c r="H1325" s="1">
        <f>((G1325*-1)-(MAX($G$2:$G$2431))*-1)*100000</f>
        <v>2239.9303703152964</v>
      </c>
      <c r="I1325" s="1">
        <v>-0.35808812612049901</v>
      </c>
      <c r="J1325" s="1">
        <f t="shared" si="100"/>
        <v>993.8891467467015</v>
      </c>
      <c r="K1325">
        <f t="shared" si="101"/>
        <v>1770</v>
      </c>
      <c r="L1325">
        <f t="shared" si="102"/>
        <v>1536</v>
      </c>
      <c r="M1325">
        <f t="shared" si="103"/>
        <v>2195</v>
      </c>
      <c r="N1325">
        <f t="shared" si="104"/>
        <v>1853</v>
      </c>
    </row>
    <row r="1326" spans="1:14" x14ac:dyDescent="0.3">
      <c r="A1326" s="1" t="s">
        <v>1252</v>
      </c>
      <c r="B1326" s="4">
        <v>256167</v>
      </c>
      <c r="C1326" s="4">
        <v>256167</v>
      </c>
      <c r="D1326" s="4">
        <v>977062</v>
      </c>
      <c r="E1326" s="5">
        <v>-5</v>
      </c>
      <c r="F1326" s="4">
        <v>80100</v>
      </c>
      <c r="G1326" s="1">
        <v>-0.36533986079331499</v>
      </c>
      <c r="H1326" s="1">
        <f>((G1326*-1)-(MAX($G$2:$G$2431))*-1)*100000</f>
        <v>875.10901571599686</v>
      </c>
      <c r="I1326" s="1">
        <v>-0.35504638099010599</v>
      </c>
      <c r="J1326" s="1">
        <f t="shared" si="100"/>
        <v>689.71463370740003</v>
      </c>
      <c r="K1326">
        <f t="shared" si="101"/>
        <v>1454</v>
      </c>
      <c r="L1326">
        <f t="shared" si="102"/>
        <v>1220</v>
      </c>
      <c r="M1326">
        <f t="shared" si="103"/>
        <v>1750</v>
      </c>
      <c r="N1326">
        <f t="shared" si="104"/>
        <v>2267</v>
      </c>
    </row>
    <row r="1327" spans="1:14" x14ac:dyDescent="0.3">
      <c r="A1327" s="1" t="s">
        <v>1253</v>
      </c>
      <c r="B1327" s="4">
        <v>6144</v>
      </c>
      <c r="C1327" s="4">
        <v>6144</v>
      </c>
      <c r="D1327" s="4">
        <v>727039</v>
      </c>
      <c r="E1327" s="5">
        <v>25977.0066648709</v>
      </c>
      <c r="F1327" s="4">
        <v>8347</v>
      </c>
      <c r="G1327" s="1">
        <v>-0.38749934623061399</v>
      </c>
      <c r="H1327" s="1">
        <f>((G1327*-1)-(MAX($G$2:$G$2431))*-1)*100000</f>
        <v>3091.0575594458978</v>
      </c>
      <c r="I1327" s="1">
        <v>-0.364290524165927</v>
      </c>
      <c r="J1327" s="1">
        <f t="shared" si="100"/>
        <v>1614.1289512895007</v>
      </c>
      <c r="K1327">
        <f t="shared" si="101"/>
        <v>1825</v>
      </c>
      <c r="L1327">
        <f t="shared" si="102"/>
        <v>1591</v>
      </c>
      <c r="M1327">
        <f t="shared" si="103"/>
        <v>2104</v>
      </c>
      <c r="N1327">
        <f t="shared" si="104"/>
        <v>1706</v>
      </c>
    </row>
    <row r="1328" spans="1:14" x14ac:dyDescent="0.3">
      <c r="A1328" s="1" t="s">
        <v>1254</v>
      </c>
      <c r="B1328" s="4">
        <v>33516468</v>
      </c>
      <c r="C1328" s="4">
        <v>29700708</v>
      </c>
      <c r="D1328" s="4">
        <v>242896622</v>
      </c>
      <c r="E1328" s="5">
        <v>1223781.6482379099</v>
      </c>
      <c r="F1328" s="4">
        <v>208000</v>
      </c>
      <c r="G1328" s="1">
        <v>-0.35658877063615502</v>
      </c>
      <c r="H1328" s="1">
        <f>((G1328*-1)-(MAX($G$2:$G$2431))*-1)*100000</f>
        <v>0</v>
      </c>
      <c r="I1328" s="1">
        <v>-0.34842997993017799</v>
      </c>
      <c r="J1328" s="1">
        <f t="shared" si="100"/>
        <v>28.074527714599952</v>
      </c>
      <c r="K1328">
        <f t="shared" si="101"/>
        <v>947</v>
      </c>
      <c r="L1328">
        <f t="shared" si="102"/>
        <v>635</v>
      </c>
      <c r="M1328">
        <f t="shared" si="103"/>
        <v>1605</v>
      </c>
      <c r="N1328">
        <f t="shared" si="104"/>
        <v>2376</v>
      </c>
    </row>
    <row r="1329" spans="1:14" x14ac:dyDescent="0.3">
      <c r="A1329" s="1" t="s">
        <v>1255</v>
      </c>
      <c r="B1329" s="4">
        <v>4665922130512</v>
      </c>
      <c r="C1329" s="4">
        <v>-5</v>
      </c>
      <c r="D1329" s="4">
        <v>-5</v>
      </c>
      <c r="E1329" s="5">
        <v>4540196671278.71</v>
      </c>
      <c r="F1329" s="4">
        <v>100000001</v>
      </c>
      <c r="G1329" s="1">
        <v>-0.39583072738645098</v>
      </c>
      <c r="H1329" s="1">
        <f>((G1329*-1)-(MAX($G$2:$G$2431))*-1)*100000</f>
        <v>3924.1956750295958</v>
      </c>
      <c r="I1329" s="1">
        <v>-0.38628358013591801</v>
      </c>
      <c r="J1329" s="1">
        <f t="shared" si="100"/>
        <v>3813.4345482886024</v>
      </c>
      <c r="K1329">
        <f t="shared" si="101"/>
        <v>143</v>
      </c>
      <c r="L1329">
        <f t="shared" si="102"/>
        <v>1758</v>
      </c>
      <c r="M1329">
        <f t="shared" si="103"/>
        <v>722</v>
      </c>
      <c r="N1329">
        <f t="shared" si="104"/>
        <v>1298</v>
      </c>
    </row>
    <row r="1330" spans="1:14" x14ac:dyDescent="0.3">
      <c r="A1330" s="1" t="s">
        <v>1256</v>
      </c>
      <c r="B1330" s="4">
        <v>31645</v>
      </c>
      <c r="C1330" s="4">
        <v>31645</v>
      </c>
      <c r="D1330" s="4">
        <v>752540</v>
      </c>
      <c r="E1330" s="5">
        <v>-5</v>
      </c>
      <c r="F1330" s="4">
        <v>918000</v>
      </c>
      <c r="G1330" s="1">
        <v>-0.39092101343169999</v>
      </c>
      <c r="H1330" s="1">
        <f>((G1330*-1)-(MAX($G$2:$G$2431))*-1)*100000</f>
        <v>3433.2242795544976</v>
      </c>
      <c r="I1330" s="1">
        <v>-0.36346023060190402</v>
      </c>
      <c r="J1330" s="1">
        <f t="shared" si="100"/>
        <v>1531.099594887203</v>
      </c>
      <c r="K1330">
        <f t="shared" si="101"/>
        <v>1681</v>
      </c>
      <c r="L1330">
        <f t="shared" si="102"/>
        <v>1447</v>
      </c>
      <c r="M1330">
        <f t="shared" si="103"/>
        <v>1413</v>
      </c>
      <c r="N1330">
        <f t="shared" si="104"/>
        <v>1475</v>
      </c>
    </row>
    <row r="1331" spans="1:14" x14ac:dyDescent="0.3">
      <c r="A1331" s="1" t="s">
        <v>1257</v>
      </c>
      <c r="B1331" s="4">
        <v>703795471</v>
      </c>
      <c r="C1331" s="4">
        <v>555072326</v>
      </c>
      <c r="D1331" s="4">
        <v>132146388</v>
      </c>
      <c r="E1331" s="5">
        <v>181359739.56285399</v>
      </c>
      <c r="F1331" s="4">
        <v>1000000001</v>
      </c>
      <c r="G1331" s="1">
        <v>-0.36154382837547</v>
      </c>
      <c r="H1331" s="1">
        <f>((G1331*-1)-(MAX($G$2:$G$2431))*-1)*100000</f>
        <v>495.50577393149831</v>
      </c>
      <c r="I1331" s="1">
        <v>-0.352976293462546</v>
      </c>
      <c r="J1331" s="1">
        <f t="shared" si="100"/>
        <v>482.70588095140067</v>
      </c>
      <c r="K1331">
        <f t="shared" si="101"/>
        <v>689</v>
      </c>
      <c r="L1331">
        <f t="shared" si="102"/>
        <v>680</v>
      </c>
      <c r="M1331">
        <f t="shared" si="103"/>
        <v>429</v>
      </c>
      <c r="N1331">
        <f t="shared" si="104"/>
        <v>2346</v>
      </c>
    </row>
    <row r="1332" spans="1:14" x14ac:dyDescent="0.3">
      <c r="A1332" s="1" t="s">
        <v>1258</v>
      </c>
      <c r="B1332" s="4">
        <v>104867</v>
      </c>
      <c r="C1332" s="4">
        <v>104867</v>
      </c>
      <c r="D1332" s="4">
        <v>825762</v>
      </c>
      <c r="E1332" s="5">
        <v>-5</v>
      </c>
      <c r="F1332" s="4">
        <v>14686</v>
      </c>
      <c r="G1332" s="1">
        <v>-0.39416904318036999</v>
      </c>
      <c r="H1332" s="1">
        <f>((G1332*-1)-(MAX($G$2:$G$2431))*-1)*100000</f>
        <v>3758.0272544214977</v>
      </c>
      <c r="I1332" s="1">
        <v>-0.372837877506284</v>
      </c>
      <c r="J1332" s="1">
        <f t="shared" si="100"/>
        <v>2468.8642853252009</v>
      </c>
      <c r="K1332">
        <f t="shared" si="101"/>
        <v>1566</v>
      </c>
      <c r="L1332">
        <f t="shared" si="102"/>
        <v>1332</v>
      </c>
      <c r="M1332">
        <f t="shared" si="103"/>
        <v>2019</v>
      </c>
      <c r="N1332">
        <f t="shared" si="104"/>
        <v>1300</v>
      </c>
    </row>
    <row r="1333" spans="1:14" x14ac:dyDescent="0.3">
      <c r="A1333" s="1" t="s">
        <v>1259</v>
      </c>
      <c r="B1333" s="4">
        <v>18496</v>
      </c>
      <c r="C1333" s="4">
        <v>18496</v>
      </c>
      <c r="D1333" s="4">
        <v>739391</v>
      </c>
      <c r="E1333" s="5">
        <v>-5</v>
      </c>
      <c r="F1333" s="4">
        <v>52600</v>
      </c>
      <c r="G1333" s="1">
        <v>-0.36533986079331499</v>
      </c>
      <c r="H1333" s="1">
        <f>((G1333*-1)-(MAX($G$2:$G$2431))*-1)*100000</f>
        <v>875.10901571599686</v>
      </c>
      <c r="I1333" s="1">
        <v>-0.35487685839145</v>
      </c>
      <c r="J1333" s="1">
        <f t="shared" si="100"/>
        <v>672.76237384180092</v>
      </c>
      <c r="K1333">
        <f t="shared" si="101"/>
        <v>1739</v>
      </c>
      <c r="L1333">
        <f t="shared" si="102"/>
        <v>1505</v>
      </c>
      <c r="M1333">
        <f t="shared" si="103"/>
        <v>1785</v>
      </c>
      <c r="N1333">
        <f t="shared" si="104"/>
        <v>2267</v>
      </c>
    </row>
    <row r="1334" spans="1:14" x14ac:dyDescent="0.3">
      <c r="A1334" s="1" t="s">
        <v>1260</v>
      </c>
      <c r="B1334" s="4">
        <v>271463398355</v>
      </c>
      <c r="C1334" s="4">
        <v>-5</v>
      </c>
      <c r="D1334" s="4">
        <v>65571323015</v>
      </c>
      <c r="E1334" s="5">
        <v>127151362.74230801</v>
      </c>
      <c r="F1334" s="4">
        <v>1064000</v>
      </c>
      <c r="G1334" s="1">
        <v>-0.37898807433930798</v>
      </c>
      <c r="H1334" s="1">
        <f>((G1334*-1)-(MAX($G$2:$G$2431))*-1)*100000</f>
        <v>2239.9303703152964</v>
      </c>
      <c r="I1334" s="1">
        <v>-0.35823587271952601</v>
      </c>
      <c r="J1334" s="1">
        <f t="shared" si="100"/>
        <v>1008.6638066494014</v>
      </c>
      <c r="K1334">
        <f t="shared" si="101"/>
        <v>277</v>
      </c>
      <c r="L1334">
        <f t="shared" si="102"/>
        <v>396</v>
      </c>
      <c r="M1334">
        <f t="shared" si="103"/>
        <v>1300</v>
      </c>
      <c r="N1334">
        <f t="shared" si="104"/>
        <v>1853</v>
      </c>
    </row>
    <row r="1335" spans="1:14" x14ac:dyDescent="0.3">
      <c r="A1335" s="1" t="s">
        <v>1261</v>
      </c>
      <c r="B1335" s="4">
        <v>2146725</v>
      </c>
      <c r="C1335" s="4">
        <v>2146725</v>
      </c>
      <c r="D1335" s="4">
        <v>2867608</v>
      </c>
      <c r="E1335" s="5">
        <v>8077608256.4323196</v>
      </c>
      <c r="F1335" s="4">
        <v>4922010000</v>
      </c>
      <c r="G1335" s="1">
        <v>-0.45167561114091398</v>
      </c>
      <c r="H1335" s="1">
        <f>((G1335*-1)-(MAX($G$2:$G$2431))*-1)*100000</f>
        <v>9508.6840504758966</v>
      </c>
      <c r="I1335" s="1">
        <v>-0.42290463910829301</v>
      </c>
      <c r="J1335" s="1">
        <f t="shared" si="100"/>
        <v>7475.5404455261023</v>
      </c>
      <c r="K1335">
        <f t="shared" si="101"/>
        <v>1201</v>
      </c>
      <c r="L1335">
        <f t="shared" si="102"/>
        <v>966</v>
      </c>
      <c r="M1335">
        <f t="shared" si="103"/>
        <v>315</v>
      </c>
      <c r="N1335">
        <f t="shared" si="104"/>
        <v>567</v>
      </c>
    </row>
    <row r="1336" spans="1:14" x14ac:dyDescent="0.3">
      <c r="A1336" s="1" t="s">
        <v>1262</v>
      </c>
      <c r="B1336" s="4">
        <v>3555</v>
      </c>
      <c r="C1336" s="4">
        <v>3555</v>
      </c>
      <c r="D1336" s="4">
        <v>724450</v>
      </c>
      <c r="E1336" s="5">
        <v>-5</v>
      </c>
      <c r="F1336" s="4">
        <v>1521</v>
      </c>
      <c r="G1336" s="1">
        <v>-0.38752991336140302</v>
      </c>
      <c r="H1336" s="1">
        <f>((G1336*-1)-(MAX($G$2:$G$2431))*-1)*100000</f>
        <v>3094.1142725248005</v>
      </c>
      <c r="I1336" s="1">
        <v>-0.37505877277098099</v>
      </c>
      <c r="J1336" s="1">
        <f t="shared" si="100"/>
        <v>2690.9538117948996</v>
      </c>
      <c r="K1336">
        <f t="shared" si="101"/>
        <v>1849</v>
      </c>
      <c r="L1336">
        <f t="shared" si="102"/>
        <v>1615</v>
      </c>
      <c r="M1336">
        <f t="shared" si="103"/>
        <v>2254</v>
      </c>
      <c r="N1336">
        <f t="shared" si="104"/>
        <v>1658</v>
      </c>
    </row>
    <row r="1337" spans="1:14" x14ac:dyDescent="0.3">
      <c r="A1337" s="1" t="s">
        <v>1263</v>
      </c>
      <c r="B1337" s="4">
        <v>572288602</v>
      </c>
      <c r="C1337" s="4">
        <v>67679962</v>
      </c>
      <c r="D1337" s="4">
        <v>110620478</v>
      </c>
      <c r="E1337" s="5">
        <v>262237745.483742</v>
      </c>
      <c r="F1337" s="4">
        <v>138193000</v>
      </c>
      <c r="G1337" s="1">
        <v>-0.37521511021599602</v>
      </c>
      <c r="H1337" s="1">
        <f>((G1337*-1)-(MAX($G$2:$G$2431))*-1)*100000</f>
        <v>1862.6339579841001</v>
      </c>
      <c r="I1337" s="1">
        <v>-0.35993541783945998</v>
      </c>
      <c r="J1337" s="1">
        <f t="shared" si="100"/>
        <v>1178.6183186427991</v>
      </c>
      <c r="K1337">
        <f t="shared" si="101"/>
        <v>708</v>
      </c>
      <c r="L1337">
        <f t="shared" si="102"/>
        <v>700</v>
      </c>
      <c r="M1337">
        <f t="shared" si="103"/>
        <v>644</v>
      </c>
      <c r="N1337">
        <f t="shared" si="104"/>
        <v>2054</v>
      </c>
    </row>
    <row r="1338" spans="1:14" x14ac:dyDescent="0.3">
      <c r="A1338" s="1" t="s">
        <v>1264</v>
      </c>
      <c r="B1338" s="4">
        <v>8154161474</v>
      </c>
      <c r="C1338" s="4">
        <v>-5</v>
      </c>
      <c r="D1338" s="4">
        <v>-5</v>
      </c>
      <c r="E1338" s="5">
        <v>133269532665.811</v>
      </c>
      <c r="F1338" s="4">
        <v>180340150</v>
      </c>
      <c r="G1338" s="1">
        <v>-0.41674543823167698</v>
      </c>
      <c r="H1338" s="1">
        <f>((G1338*-1)-(MAX($G$2:$G$2431))*-1)*100000</f>
        <v>6015.6667595521958</v>
      </c>
      <c r="I1338" s="1">
        <v>-0.39103426990876899</v>
      </c>
      <c r="J1338" s="1">
        <f t="shared" si="100"/>
        <v>4288.5035255737002</v>
      </c>
      <c r="K1338">
        <f t="shared" si="101"/>
        <v>522</v>
      </c>
      <c r="L1338">
        <f t="shared" si="102"/>
        <v>1758</v>
      </c>
      <c r="M1338">
        <f t="shared" si="103"/>
        <v>608</v>
      </c>
      <c r="N1338">
        <f t="shared" si="104"/>
        <v>1052</v>
      </c>
    </row>
    <row r="1339" spans="1:14" x14ac:dyDescent="0.3">
      <c r="A1339" s="1" t="s">
        <v>1265</v>
      </c>
      <c r="B1339" s="4">
        <v>-5</v>
      </c>
      <c r="C1339" s="4">
        <v>-5</v>
      </c>
      <c r="D1339" s="4">
        <v>-5</v>
      </c>
      <c r="E1339" s="5">
        <v>4.2521218642298301E+18</v>
      </c>
      <c r="F1339" s="4">
        <v>1890374002000</v>
      </c>
      <c r="G1339" s="1">
        <v>-0.53644263598016295</v>
      </c>
      <c r="H1339" s="1">
        <f>((G1339*-1)-(MAX($G$2:$G$2431))*-1)*100000</f>
        <v>17985.386534400794</v>
      </c>
      <c r="I1339" s="1">
        <v>-0.49259294024303901</v>
      </c>
      <c r="J1339" s="1">
        <f t="shared" si="100"/>
        <v>14444.370559000703</v>
      </c>
      <c r="K1339">
        <f t="shared" si="101"/>
        <v>1992</v>
      </c>
      <c r="L1339">
        <f t="shared" si="102"/>
        <v>1758</v>
      </c>
      <c r="M1339">
        <f t="shared" si="103"/>
        <v>115</v>
      </c>
      <c r="N1339">
        <f t="shared" si="104"/>
        <v>279</v>
      </c>
    </row>
    <row r="1340" spans="1:14" x14ac:dyDescent="0.3">
      <c r="A1340" s="1" t="s">
        <v>1266</v>
      </c>
      <c r="B1340" s="4">
        <v>8003408023522</v>
      </c>
      <c r="C1340" s="4">
        <v>-5</v>
      </c>
      <c r="D1340" s="4">
        <v>-5</v>
      </c>
      <c r="E1340" s="5">
        <v>310424019438.90503</v>
      </c>
      <c r="F1340" s="4">
        <v>52610000</v>
      </c>
      <c r="G1340" s="1">
        <v>-0.36590949489568098</v>
      </c>
      <c r="H1340" s="1">
        <f>((G1340*-1)-(MAX($G$2:$G$2431))*-1)*100000</f>
        <v>932.07242595259584</v>
      </c>
      <c r="I1340" s="1">
        <v>-0.35710417096015401</v>
      </c>
      <c r="J1340" s="1">
        <f t="shared" si="100"/>
        <v>895.49363071220193</v>
      </c>
      <c r="K1340">
        <f t="shared" si="101"/>
        <v>124</v>
      </c>
      <c r="L1340">
        <f t="shared" si="102"/>
        <v>1758</v>
      </c>
      <c r="M1340">
        <f t="shared" si="103"/>
        <v>835</v>
      </c>
      <c r="N1340">
        <f t="shared" si="104"/>
        <v>2228</v>
      </c>
    </row>
    <row r="1341" spans="1:14" x14ac:dyDescent="0.3">
      <c r="A1341" s="1" t="s">
        <v>1267</v>
      </c>
      <c r="B1341" s="4">
        <v>23151</v>
      </c>
      <c r="C1341" s="4">
        <v>23151</v>
      </c>
      <c r="D1341" s="4">
        <v>744046</v>
      </c>
      <c r="E1341" s="5">
        <v>7193.5826068288898</v>
      </c>
      <c r="F1341" s="4">
        <v>15148</v>
      </c>
      <c r="G1341" s="1">
        <v>-0.36637604929109902</v>
      </c>
      <c r="H1341" s="1">
        <f>((G1341*-1)-(MAX($G$2:$G$2431))*-1)*100000</f>
        <v>978.72786549439979</v>
      </c>
      <c r="I1341" s="1">
        <v>-0.35783902717900001</v>
      </c>
      <c r="J1341" s="1">
        <f t="shared" si="100"/>
        <v>968.97925259680221</v>
      </c>
      <c r="K1341">
        <f t="shared" si="101"/>
        <v>1717</v>
      </c>
      <c r="L1341">
        <f t="shared" si="102"/>
        <v>1483</v>
      </c>
      <c r="M1341">
        <f t="shared" si="103"/>
        <v>1991</v>
      </c>
      <c r="N1341">
        <f t="shared" si="104"/>
        <v>2197</v>
      </c>
    </row>
    <row r="1342" spans="1:14" x14ac:dyDescent="0.3">
      <c r="A1342" s="1" t="s">
        <v>1268</v>
      </c>
      <c r="B1342" s="4">
        <v>231277</v>
      </c>
      <c r="C1342" s="4">
        <v>231277</v>
      </c>
      <c r="D1342" s="4">
        <v>952172</v>
      </c>
      <c r="E1342" s="5">
        <v>-5</v>
      </c>
      <c r="F1342" s="4">
        <v>1046</v>
      </c>
      <c r="G1342" s="1">
        <v>-0.489086787146507</v>
      </c>
      <c r="H1342" s="1">
        <f>((G1342*-1)-(MAX($G$2:$G$2431))*-1)*100000</f>
        <v>13249.801651035197</v>
      </c>
      <c r="I1342" s="1">
        <v>-0.46780343603233099</v>
      </c>
      <c r="J1342" s="1">
        <f t="shared" si="100"/>
        <v>11965.420137929899</v>
      </c>
      <c r="K1342">
        <f t="shared" si="101"/>
        <v>1465</v>
      </c>
      <c r="L1342">
        <f t="shared" si="102"/>
        <v>1231</v>
      </c>
      <c r="M1342">
        <f t="shared" si="103"/>
        <v>2277</v>
      </c>
      <c r="N1342">
        <f t="shared" si="104"/>
        <v>427</v>
      </c>
    </row>
    <row r="1343" spans="1:14" x14ac:dyDescent="0.3">
      <c r="A1343" s="1" t="s">
        <v>1269</v>
      </c>
      <c r="B1343" s="4">
        <v>-5</v>
      </c>
      <c r="C1343" s="4">
        <v>-5</v>
      </c>
      <c r="D1343" s="4">
        <v>-5</v>
      </c>
      <c r="E1343" s="5">
        <v>2.6023660551595098E+21</v>
      </c>
      <c r="F1343" s="4">
        <v>15197248000000</v>
      </c>
      <c r="G1343" s="1">
        <v>-0.57850531998004995</v>
      </c>
      <c r="H1343" s="1">
        <f>((G1343*-1)-(MAX($G$2:$G$2431))*-1)*100000</f>
        <v>22191.654934389495</v>
      </c>
      <c r="I1343" s="1">
        <v>-0.51967544057901705</v>
      </c>
      <c r="J1343" s="1">
        <f t="shared" si="100"/>
        <v>17152.620592598505</v>
      </c>
      <c r="K1343">
        <f t="shared" si="101"/>
        <v>1992</v>
      </c>
      <c r="L1343">
        <f t="shared" si="102"/>
        <v>1758</v>
      </c>
      <c r="M1343">
        <f t="shared" si="103"/>
        <v>90</v>
      </c>
      <c r="N1343">
        <f t="shared" si="104"/>
        <v>175</v>
      </c>
    </row>
    <row r="1344" spans="1:14" x14ac:dyDescent="0.3">
      <c r="A1344" s="1" t="s">
        <v>1270</v>
      </c>
      <c r="B1344" s="4">
        <v>203130449284</v>
      </c>
      <c r="C1344" s="4">
        <v>-5</v>
      </c>
      <c r="D1344" s="4">
        <v>323758328903</v>
      </c>
      <c r="E1344" s="5">
        <v>1052336516.81318</v>
      </c>
      <c r="F1344" s="4">
        <v>10884840</v>
      </c>
      <c r="G1344" s="1">
        <v>-0.37898807433930798</v>
      </c>
      <c r="H1344" s="1">
        <f>((G1344*-1)-(MAX($G$2:$G$2431))*-1)*100000</f>
        <v>2239.9303703152964</v>
      </c>
      <c r="I1344" s="1">
        <v>-0.37522718947195</v>
      </c>
      <c r="J1344" s="1">
        <f t="shared" si="100"/>
        <v>2707.7954818918006</v>
      </c>
      <c r="K1344">
        <f t="shared" si="101"/>
        <v>296</v>
      </c>
      <c r="L1344">
        <f t="shared" si="102"/>
        <v>168</v>
      </c>
      <c r="M1344">
        <f t="shared" si="103"/>
        <v>951</v>
      </c>
      <c r="N1344">
        <f t="shared" si="104"/>
        <v>1853</v>
      </c>
    </row>
    <row r="1345" spans="1:14" x14ac:dyDescent="0.3">
      <c r="A1345" s="1" t="s">
        <v>1271</v>
      </c>
      <c r="B1345" s="4">
        <v>2149854</v>
      </c>
      <c r="C1345" s="4">
        <v>2149854</v>
      </c>
      <c r="D1345" s="4">
        <v>2870737</v>
      </c>
      <c r="E1345" s="5">
        <v>-5</v>
      </c>
      <c r="F1345" s="4">
        <v>10000001</v>
      </c>
      <c r="G1345" s="1">
        <v>-0.39092101343169999</v>
      </c>
      <c r="H1345" s="1">
        <f>((G1345*-1)-(MAX($G$2:$G$2431))*-1)*100000</f>
        <v>3433.2242795544976</v>
      </c>
      <c r="I1345" s="1">
        <v>-0.362783908079298</v>
      </c>
      <c r="J1345" s="1">
        <f t="shared" si="100"/>
        <v>1463.4673426266008</v>
      </c>
      <c r="K1345">
        <f t="shared" si="101"/>
        <v>1200</v>
      </c>
      <c r="L1345">
        <f t="shared" si="102"/>
        <v>965</v>
      </c>
      <c r="M1345">
        <f t="shared" si="103"/>
        <v>999</v>
      </c>
      <c r="N1345">
        <f t="shared" si="104"/>
        <v>1475</v>
      </c>
    </row>
    <row r="1346" spans="1:14" x14ac:dyDescent="0.3">
      <c r="A1346" s="1" t="s">
        <v>1272</v>
      </c>
      <c r="B1346" s="4">
        <v>-5</v>
      </c>
      <c r="C1346" s="4">
        <v>-5</v>
      </c>
      <c r="D1346" s="4">
        <v>-5</v>
      </c>
      <c r="E1346" s="5">
        <v>3647758255394060</v>
      </c>
      <c r="F1346" s="4">
        <v>10000000001</v>
      </c>
      <c r="G1346" s="1">
        <v>-0.39762712837703101</v>
      </c>
      <c r="H1346" s="1">
        <f>((G1346*-1)-(MAX($G$2:$G$2431))*-1)*100000</f>
        <v>4103.8357740875999</v>
      </c>
      <c r="I1346" s="1">
        <v>-0.38656418754527699</v>
      </c>
      <c r="J1346" s="1">
        <f t="shared" si="100"/>
        <v>3841.4952892245001</v>
      </c>
      <c r="K1346">
        <f t="shared" si="101"/>
        <v>1992</v>
      </c>
      <c r="L1346">
        <f t="shared" si="102"/>
        <v>1758</v>
      </c>
      <c r="M1346">
        <f t="shared" si="103"/>
        <v>262</v>
      </c>
      <c r="N1346">
        <f t="shared" si="104"/>
        <v>1195</v>
      </c>
    </row>
    <row r="1347" spans="1:14" x14ac:dyDescent="0.3">
      <c r="A1347" s="1" t="s">
        <v>1273</v>
      </c>
      <c r="B1347" s="4">
        <v>36080577</v>
      </c>
      <c r="C1347" s="4">
        <v>36661895</v>
      </c>
      <c r="D1347" s="4">
        <v>243490275</v>
      </c>
      <c r="E1347" s="5">
        <v>-5</v>
      </c>
      <c r="F1347" s="4">
        <v>1000001</v>
      </c>
      <c r="G1347" s="1">
        <v>-0.38752991336140302</v>
      </c>
      <c r="H1347" s="1">
        <f>((G1347*-1)-(MAX($G$2:$G$2431))*-1)*100000</f>
        <v>3094.1142725248005</v>
      </c>
      <c r="I1347" s="1">
        <v>-0.38502860317197302</v>
      </c>
      <c r="J1347" s="1">
        <f t="shared" ref="J1347:J1410" si="105">((I1347*-1)-(MAX($I$2:$I$2431))*-1)*100000</f>
        <v>3687.9368518941023</v>
      </c>
      <c r="K1347">
        <f t="shared" ref="K1347:K1410" si="106">RANK(B1347,$B$2:$B$2431)</f>
        <v>921</v>
      </c>
      <c r="L1347">
        <f t="shared" ref="L1347:L1410" si="107">RANK(D1347,$D$2:$D$2431)</f>
        <v>634</v>
      </c>
      <c r="M1347">
        <f t="shared" ref="M1347:M1410" si="108">RANK(F1347,$F$2:$F$2431)</f>
        <v>1329</v>
      </c>
      <c r="N1347">
        <f t="shared" si="104"/>
        <v>1658</v>
      </c>
    </row>
    <row r="1348" spans="1:14" x14ac:dyDescent="0.3">
      <c r="A1348" s="1" t="s">
        <v>1274</v>
      </c>
      <c r="B1348" s="4">
        <v>128951</v>
      </c>
      <c r="C1348" s="4">
        <v>128951</v>
      </c>
      <c r="D1348" s="4">
        <v>849846</v>
      </c>
      <c r="E1348" s="5">
        <v>41424.164423665803</v>
      </c>
      <c r="F1348" s="4">
        <v>57800</v>
      </c>
      <c r="G1348" s="1">
        <v>-0.35658877063615502</v>
      </c>
      <c r="H1348" s="1">
        <f>((G1348*-1)-(MAX($G$2:$G$2431))*-1)*100000</f>
        <v>0</v>
      </c>
      <c r="I1348" s="1">
        <v>-0.34859269283428002</v>
      </c>
      <c r="J1348" s="1">
        <f t="shared" si="105"/>
        <v>44.345818124802427</v>
      </c>
      <c r="K1348">
        <f t="shared" si="106"/>
        <v>1537</v>
      </c>
      <c r="L1348">
        <f t="shared" si="107"/>
        <v>1303</v>
      </c>
      <c r="M1348">
        <f t="shared" si="108"/>
        <v>1775</v>
      </c>
      <c r="N1348">
        <f t="shared" ref="N1348:N1411" si="109">RANK(H1348,$H$2:$H$2431)</f>
        <v>2376</v>
      </c>
    </row>
    <row r="1349" spans="1:14" x14ac:dyDescent="0.3">
      <c r="A1349" s="1" t="s">
        <v>1275</v>
      </c>
      <c r="B1349" s="4">
        <v>5392</v>
      </c>
      <c r="C1349" s="4">
        <v>5392</v>
      </c>
      <c r="D1349" s="4">
        <v>726287</v>
      </c>
      <c r="E1349" s="5">
        <v>-5</v>
      </c>
      <c r="F1349" s="4">
        <v>2244</v>
      </c>
      <c r="G1349" s="1">
        <v>-0.39092101343169999</v>
      </c>
      <c r="H1349" s="1">
        <f>((G1349*-1)-(MAX($G$2:$G$2431))*-1)*100000</f>
        <v>3433.2242795544976</v>
      </c>
      <c r="I1349" s="1">
        <v>-0.37108006789304898</v>
      </c>
      <c r="J1349" s="1">
        <f t="shared" si="105"/>
        <v>2293.0833240016991</v>
      </c>
      <c r="K1349">
        <f t="shared" si="106"/>
        <v>1831</v>
      </c>
      <c r="L1349">
        <f t="shared" si="107"/>
        <v>1597</v>
      </c>
      <c r="M1349">
        <f t="shared" si="108"/>
        <v>2230</v>
      </c>
      <c r="N1349">
        <f t="shared" si="109"/>
        <v>1475</v>
      </c>
    </row>
    <row r="1350" spans="1:14" x14ac:dyDescent="0.3">
      <c r="A1350" s="1" t="s">
        <v>1276</v>
      </c>
      <c r="B1350" s="4">
        <v>-5</v>
      </c>
      <c r="C1350" s="4">
        <v>-5</v>
      </c>
      <c r="D1350" s="4">
        <v>-5</v>
      </c>
      <c r="E1350" s="5">
        <v>294385032354821</v>
      </c>
      <c r="F1350" s="4">
        <v>43049322952</v>
      </c>
      <c r="G1350" s="1">
        <v>-0.509208704610004</v>
      </c>
      <c r="H1350" s="1">
        <f>((G1350*-1)-(MAX($G$2:$G$2431))*-1)*100000</f>
        <v>15261.993397384898</v>
      </c>
      <c r="I1350" s="1">
        <v>-0.46497218485274999</v>
      </c>
      <c r="J1350" s="1">
        <f t="shared" si="105"/>
        <v>11682.2950199718</v>
      </c>
      <c r="K1350">
        <f t="shared" si="106"/>
        <v>1992</v>
      </c>
      <c r="L1350">
        <f t="shared" si="107"/>
        <v>1758</v>
      </c>
      <c r="M1350">
        <f t="shared" si="108"/>
        <v>209</v>
      </c>
      <c r="N1350">
        <f t="shared" si="109"/>
        <v>338</v>
      </c>
    </row>
    <row r="1351" spans="1:14" x14ac:dyDescent="0.3">
      <c r="A1351" s="1" t="s">
        <v>1277</v>
      </c>
      <c r="B1351" s="4">
        <v>24815239959413</v>
      </c>
      <c r="C1351" s="4">
        <v>-5</v>
      </c>
      <c r="D1351" s="4">
        <v>-5</v>
      </c>
      <c r="E1351" s="5">
        <v>91398411279959.203</v>
      </c>
      <c r="F1351" s="4">
        <v>152210000</v>
      </c>
      <c r="G1351" s="1">
        <v>-0.38749934623061399</v>
      </c>
      <c r="H1351" s="1">
        <f>((G1351*-1)-(MAX($G$2:$G$2431))*-1)*100000</f>
        <v>3091.0575594458978</v>
      </c>
      <c r="I1351" s="1">
        <v>-0.364208728756438</v>
      </c>
      <c r="J1351" s="1">
        <f t="shared" si="105"/>
        <v>1605.9494103406014</v>
      </c>
      <c r="K1351">
        <f t="shared" si="106"/>
        <v>83</v>
      </c>
      <c r="L1351">
        <f t="shared" si="107"/>
        <v>1758</v>
      </c>
      <c r="M1351">
        <f t="shared" si="108"/>
        <v>628</v>
      </c>
      <c r="N1351">
        <f t="shared" si="109"/>
        <v>1706</v>
      </c>
    </row>
    <row r="1352" spans="1:14" x14ac:dyDescent="0.3">
      <c r="A1352" s="1" t="s">
        <v>1278</v>
      </c>
      <c r="B1352" s="4">
        <v>11593</v>
      </c>
      <c r="C1352" s="4">
        <v>11593</v>
      </c>
      <c r="D1352" s="4">
        <v>732488</v>
      </c>
      <c r="E1352" s="5">
        <v>-5</v>
      </c>
      <c r="F1352" s="4">
        <v>1821</v>
      </c>
      <c r="G1352" s="1">
        <v>-0.39416904318036999</v>
      </c>
      <c r="H1352" s="1">
        <f>((G1352*-1)-(MAX($G$2:$G$2431))*-1)*100000</f>
        <v>3758.0272544214977</v>
      </c>
      <c r="I1352" s="1">
        <v>-0.38656381640305298</v>
      </c>
      <c r="J1352" s="1">
        <f t="shared" si="105"/>
        <v>3841.4581750020993</v>
      </c>
      <c r="K1352">
        <f t="shared" si="106"/>
        <v>1774</v>
      </c>
      <c r="L1352">
        <f t="shared" si="107"/>
        <v>1540</v>
      </c>
      <c r="M1352">
        <f t="shared" si="108"/>
        <v>2247</v>
      </c>
      <c r="N1352">
        <f t="shared" si="109"/>
        <v>1300</v>
      </c>
    </row>
    <row r="1353" spans="1:14" x14ac:dyDescent="0.3">
      <c r="A1353" s="1" t="s">
        <v>1279</v>
      </c>
      <c r="B1353" s="4">
        <v>81327</v>
      </c>
      <c r="C1353" s="4">
        <v>81327</v>
      </c>
      <c r="D1353" s="4">
        <v>802222</v>
      </c>
      <c r="E1353" s="5">
        <v>20217.778229964399</v>
      </c>
      <c r="F1353" s="4">
        <v>15200</v>
      </c>
      <c r="G1353" s="1">
        <v>-0.41023358399814203</v>
      </c>
      <c r="H1353" s="1">
        <f>((G1353*-1)-(MAX($G$2:$G$2431))*-1)*100000</f>
        <v>5364.4813361987008</v>
      </c>
      <c r="I1353" s="1">
        <v>-0.421768099736538</v>
      </c>
      <c r="J1353" s="1">
        <f t="shared" si="105"/>
        <v>7361.8865083506016</v>
      </c>
      <c r="K1353">
        <f t="shared" si="106"/>
        <v>1590</v>
      </c>
      <c r="L1353">
        <f t="shared" si="107"/>
        <v>1356</v>
      </c>
      <c r="M1353">
        <f t="shared" si="108"/>
        <v>1990</v>
      </c>
      <c r="N1353">
        <f t="shared" si="109"/>
        <v>1143</v>
      </c>
    </row>
    <row r="1354" spans="1:14" x14ac:dyDescent="0.3">
      <c r="A1354" s="1" t="s">
        <v>1280</v>
      </c>
      <c r="B1354" s="4">
        <v>256345</v>
      </c>
      <c r="C1354" s="4">
        <v>256345</v>
      </c>
      <c r="D1354" s="4">
        <v>977240</v>
      </c>
      <c r="E1354" s="5">
        <v>-5</v>
      </c>
      <c r="F1354" s="4">
        <v>49</v>
      </c>
      <c r="G1354" s="1">
        <v>-0.489086787146507</v>
      </c>
      <c r="H1354" s="1">
        <f>((G1354*-1)-(MAX($G$2:$G$2431))*-1)*100000</f>
        <v>13249.801651035197</v>
      </c>
      <c r="I1354" s="1">
        <v>-0.63399128080420497</v>
      </c>
      <c r="J1354" s="1">
        <f t="shared" si="105"/>
        <v>28584.204615117298</v>
      </c>
      <c r="K1354">
        <f t="shared" si="106"/>
        <v>1453</v>
      </c>
      <c r="L1354">
        <f t="shared" si="107"/>
        <v>1219</v>
      </c>
      <c r="M1354">
        <f t="shared" si="108"/>
        <v>2389</v>
      </c>
      <c r="N1354">
        <f t="shared" si="109"/>
        <v>427</v>
      </c>
    </row>
    <row r="1355" spans="1:14" x14ac:dyDescent="0.3">
      <c r="A1355" s="1" t="s">
        <v>1281</v>
      </c>
      <c r="B1355" s="4">
        <v>1101817756</v>
      </c>
      <c r="C1355" s="4">
        <v>-5</v>
      </c>
      <c r="D1355" s="4">
        <v>810693173448</v>
      </c>
      <c r="E1355" s="5">
        <v>-5</v>
      </c>
      <c r="F1355" s="4">
        <v>1000001</v>
      </c>
      <c r="G1355" s="1">
        <v>-0.39416904318036999</v>
      </c>
      <c r="H1355" s="1">
        <f>((G1355*-1)-(MAX($G$2:$G$2431))*-1)*100000</f>
        <v>3758.0272544214977</v>
      </c>
      <c r="I1355" s="1">
        <v>-0.37574927433858502</v>
      </c>
      <c r="J1355" s="1">
        <f t="shared" si="105"/>
        <v>2760.0039685553024</v>
      </c>
      <c r="K1355">
        <f t="shared" si="106"/>
        <v>663</v>
      </c>
      <c r="L1355">
        <f t="shared" si="107"/>
        <v>85</v>
      </c>
      <c r="M1355">
        <f t="shared" si="108"/>
        <v>1329</v>
      </c>
      <c r="N1355">
        <f t="shared" si="109"/>
        <v>1300</v>
      </c>
    </row>
    <row r="1356" spans="1:14" x14ac:dyDescent="0.3">
      <c r="A1356" s="1" t="s">
        <v>1282</v>
      </c>
      <c r="B1356" s="4">
        <v>25164450504399</v>
      </c>
      <c r="C1356" s="4">
        <v>-5</v>
      </c>
      <c r="D1356" s="4">
        <v>-5</v>
      </c>
      <c r="E1356" s="5">
        <v>34378502424.271599</v>
      </c>
      <c r="F1356" s="4">
        <v>233320000</v>
      </c>
      <c r="G1356" s="1">
        <v>-0.38749934623061399</v>
      </c>
      <c r="H1356" s="1">
        <f>((G1356*-1)-(MAX($G$2:$G$2431))*-1)*100000</f>
        <v>3091.0575594458978</v>
      </c>
      <c r="I1356" s="1">
        <v>-0.403424224577135</v>
      </c>
      <c r="J1356" s="1">
        <f t="shared" si="105"/>
        <v>5527.4989924103011</v>
      </c>
      <c r="K1356">
        <f t="shared" si="106"/>
        <v>81</v>
      </c>
      <c r="L1356">
        <f t="shared" si="107"/>
        <v>1758</v>
      </c>
      <c r="M1356">
        <f t="shared" si="108"/>
        <v>582</v>
      </c>
      <c r="N1356">
        <f t="shared" si="109"/>
        <v>1706</v>
      </c>
    </row>
    <row r="1357" spans="1:14" x14ac:dyDescent="0.3">
      <c r="A1357" s="1" t="s">
        <v>1283</v>
      </c>
      <c r="B1357" s="4">
        <v>-5</v>
      </c>
      <c r="C1357" s="4">
        <v>-5</v>
      </c>
      <c r="D1357" s="4">
        <v>-5</v>
      </c>
      <c r="E1357" s="5">
        <v>216208333674665</v>
      </c>
      <c r="F1357" s="4">
        <v>199000010000</v>
      </c>
      <c r="G1357" s="1">
        <v>-0.53644263598016295</v>
      </c>
      <c r="H1357" s="1">
        <f>((G1357*-1)-(MAX($G$2:$G$2431))*-1)*100000</f>
        <v>17985.386534400794</v>
      </c>
      <c r="I1357" s="1">
        <v>-0.49259294024303901</v>
      </c>
      <c r="J1357" s="1">
        <f t="shared" si="105"/>
        <v>14444.370559000703</v>
      </c>
      <c r="K1357">
        <f t="shared" si="106"/>
        <v>1992</v>
      </c>
      <c r="L1357">
        <f t="shared" si="107"/>
        <v>1758</v>
      </c>
      <c r="M1357">
        <f t="shared" si="108"/>
        <v>172</v>
      </c>
      <c r="N1357">
        <f t="shared" si="109"/>
        <v>279</v>
      </c>
    </row>
    <row r="1358" spans="1:14" x14ac:dyDescent="0.3">
      <c r="A1358" s="1" t="s">
        <v>1284</v>
      </c>
      <c r="B1358" s="4">
        <v>326343</v>
      </c>
      <c r="C1358" s="4">
        <v>326343</v>
      </c>
      <c r="D1358" s="4">
        <v>1047238</v>
      </c>
      <c r="E1358" s="5">
        <v>11369986.815771</v>
      </c>
      <c r="F1358" s="4">
        <v>1744408</v>
      </c>
      <c r="G1358" s="1">
        <v>-0.39762712837703101</v>
      </c>
      <c r="H1358" s="1">
        <f>((G1358*-1)-(MAX($G$2:$G$2431))*-1)*100000</f>
        <v>4103.8357740875999</v>
      </c>
      <c r="I1358" s="1">
        <v>-0.37363351565514702</v>
      </c>
      <c r="J1358" s="1">
        <f t="shared" si="105"/>
        <v>2548.4281002115026</v>
      </c>
      <c r="K1358">
        <f t="shared" si="106"/>
        <v>1418</v>
      </c>
      <c r="L1358">
        <f t="shared" si="107"/>
        <v>1184</v>
      </c>
      <c r="M1358">
        <f t="shared" si="108"/>
        <v>1235</v>
      </c>
      <c r="N1358">
        <f t="shared" si="109"/>
        <v>1195</v>
      </c>
    </row>
    <row r="1359" spans="1:14" x14ac:dyDescent="0.3">
      <c r="A1359" s="1" t="s">
        <v>1285</v>
      </c>
      <c r="B1359" s="4">
        <v>24989</v>
      </c>
      <c r="C1359" s="4">
        <v>24989</v>
      </c>
      <c r="D1359" s="4">
        <v>745884</v>
      </c>
      <c r="E1359" s="5">
        <v>76567.887814857197</v>
      </c>
      <c r="F1359" s="4">
        <v>25438</v>
      </c>
      <c r="G1359" s="1">
        <v>-0.41935514683143399</v>
      </c>
      <c r="H1359" s="1">
        <f>((G1359*-1)-(MAX($G$2:$G$2431))*-1)*100000</f>
        <v>6276.6376195278972</v>
      </c>
      <c r="I1359" s="1">
        <v>-0.398929566076486</v>
      </c>
      <c r="J1359" s="1">
        <f t="shared" si="105"/>
        <v>5078.0331423454008</v>
      </c>
      <c r="K1359">
        <f t="shared" si="106"/>
        <v>1706</v>
      </c>
      <c r="L1359">
        <f t="shared" si="107"/>
        <v>1472</v>
      </c>
      <c r="M1359">
        <f t="shared" si="108"/>
        <v>1878</v>
      </c>
      <c r="N1359">
        <f t="shared" si="109"/>
        <v>909</v>
      </c>
    </row>
    <row r="1360" spans="1:14" x14ac:dyDescent="0.3">
      <c r="A1360" s="1" t="s">
        <v>1286</v>
      </c>
      <c r="B1360" s="4">
        <v>256424</v>
      </c>
      <c r="C1360" s="4">
        <v>256424</v>
      </c>
      <c r="D1360" s="4">
        <v>977319</v>
      </c>
      <c r="E1360" s="5">
        <v>1476119237.9512999</v>
      </c>
      <c r="F1360" s="4">
        <v>16610000</v>
      </c>
      <c r="G1360" s="1">
        <v>-0.39762712837703101</v>
      </c>
      <c r="H1360" s="1">
        <f>((G1360*-1)-(MAX($G$2:$G$2431))*-1)*100000</f>
        <v>4103.8357740875999</v>
      </c>
      <c r="I1360" s="1">
        <v>-0.375297674936934</v>
      </c>
      <c r="J1360" s="1">
        <f t="shared" si="105"/>
        <v>2714.8440283902009</v>
      </c>
      <c r="K1360">
        <f t="shared" si="106"/>
        <v>1452</v>
      </c>
      <c r="L1360">
        <f t="shared" si="107"/>
        <v>1218</v>
      </c>
      <c r="M1360">
        <f t="shared" si="108"/>
        <v>921</v>
      </c>
      <c r="N1360">
        <f t="shared" si="109"/>
        <v>1195</v>
      </c>
    </row>
    <row r="1361" spans="1:14" x14ac:dyDescent="0.3">
      <c r="A1361" s="1" t="s">
        <v>1287</v>
      </c>
      <c r="B1361" s="4">
        <v>284491807429</v>
      </c>
      <c r="C1361" s="4">
        <v>28823770</v>
      </c>
      <c r="D1361" s="4">
        <v>986065612</v>
      </c>
      <c r="E1361" s="5">
        <v>12934984.020499701</v>
      </c>
      <c r="F1361" s="4">
        <v>176000</v>
      </c>
      <c r="G1361" s="1">
        <v>-0.37898807433930798</v>
      </c>
      <c r="H1361" s="1">
        <f>((G1361*-1)-(MAX($G$2:$G$2431))*-1)*100000</f>
        <v>2239.9303703152964</v>
      </c>
      <c r="I1361" s="1">
        <v>-0.36037040833271</v>
      </c>
      <c r="J1361" s="1">
        <f t="shared" si="105"/>
        <v>1222.1173679678011</v>
      </c>
      <c r="K1361">
        <f t="shared" si="106"/>
        <v>272</v>
      </c>
      <c r="L1361">
        <f t="shared" si="107"/>
        <v>552</v>
      </c>
      <c r="M1361">
        <f t="shared" si="108"/>
        <v>1624</v>
      </c>
      <c r="N1361">
        <f t="shared" si="109"/>
        <v>1853</v>
      </c>
    </row>
    <row r="1362" spans="1:14" x14ac:dyDescent="0.3">
      <c r="A1362" s="1" t="s">
        <v>1288</v>
      </c>
      <c r="B1362" s="4">
        <v>11672278</v>
      </c>
      <c r="C1362" s="4">
        <v>11672277</v>
      </c>
      <c r="D1362" s="4">
        <v>12392938</v>
      </c>
      <c r="E1362" s="5">
        <v>989255943104663</v>
      </c>
      <c r="F1362" s="4">
        <v>727180000000</v>
      </c>
      <c r="G1362" s="1">
        <v>-0.55940186828195004</v>
      </c>
      <c r="H1362" s="1">
        <f>((G1362*-1)-(MAX($G$2:$G$2431))*-1)*100000</f>
        <v>20281.309764579502</v>
      </c>
      <c r="I1362" s="1">
        <v>-0.51748511372759498</v>
      </c>
      <c r="J1362" s="1">
        <f t="shared" si="105"/>
        <v>16933.587907456298</v>
      </c>
      <c r="K1362">
        <f t="shared" si="106"/>
        <v>1083</v>
      </c>
      <c r="L1362">
        <f t="shared" si="107"/>
        <v>848</v>
      </c>
      <c r="M1362">
        <f t="shared" si="108"/>
        <v>141</v>
      </c>
      <c r="N1362">
        <f t="shared" si="109"/>
        <v>222</v>
      </c>
    </row>
    <row r="1363" spans="1:14" x14ac:dyDescent="0.3">
      <c r="A1363" s="1" t="s">
        <v>1289</v>
      </c>
      <c r="B1363" s="4">
        <v>92880921126</v>
      </c>
      <c r="C1363" s="4">
        <v>-5</v>
      </c>
      <c r="D1363" s="4">
        <v>-5</v>
      </c>
      <c r="E1363" s="5">
        <v>-5</v>
      </c>
      <c r="F1363" s="4">
        <v>10000001</v>
      </c>
      <c r="G1363" s="1">
        <v>-0.39092101343169999</v>
      </c>
      <c r="H1363" s="1">
        <f>((G1363*-1)-(MAX($G$2:$G$2431))*-1)*100000</f>
        <v>3433.2242795544976</v>
      </c>
      <c r="I1363" s="1">
        <v>-0.36206907027186402</v>
      </c>
      <c r="J1363" s="1">
        <f t="shared" si="105"/>
        <v>1391.9835618832033</v>
      </c>
      <c r="K1363">
        <f t="shared" si="106"/>
        <v>364</v>
      </c>
      <c r="L1363">
        <f t="shared" si="107"/>
        <v>1758</v>
      </c>
      <c r="M1363">
        <f t="shared" si="108"/>
        <v>999</v>
      </c>
      <c r="N1363">
        <f t="shared" si="109"/>
        <v>1475</v>
      </c>
    </row>
    <row r="1364" spans="1:14" x14ac:dyDescent="0.3">
      <c r="A1364" s="1" t="s">
        <v>1290</v>
      </c>
      <c r="B1364" s="4">
        <v>11682871</v>
      </c>
      <c r="C1364" s="4">
        <v>11682870</v>
      </c>
      <c r="D1364" s="4">
        <v>12403530</v>
      </c>
      <c r="E1364" s="5">
        <v>545236.43392407196</v>
      </c>
      <c r="F1364" s="4">
        <v>3004</v>
      </c>
      <c r="G1364" s="1">
        <v>-0.38749934623061399</v>
      </c>
      <c r="H1364" s="1">
        <f>((G1364*-1)-(MAX($G$2:$G$2431))*-1)*100000</f>
        <v>3091.0575594458978</v>
      </c>
      <c r="I1364" s="1">
        <v>-0.36412954829399202</v>
      </c>
      <c r="J1364" s="1">
        <f t="shared" si="105"/>
        <v>1598.031364096003</v>
      </c>
      <c r="K1364">
        <f t="shared" si="106"/>
        <v>1082</v>
      </c>
      <c r="L1364">
        <f t="shared" si="107"/>
        <v>847</v>
      </c>
      <c r="M1364">
        <f t="shared" si="108"/>
        <v>2212</v>
      </c>
      <c r="N1364">
        <f t="shared" si="109"/>
        <v>1706</v>
      </c>
    </row>
    <row r="1365" spans="1:14" x14ac:dyDescent="0.3">
      <c r="A1365" s="1" t="s">
        <v>1291</v>
      </c>
      <c r="B1365" s="4">
        <v>23828835425488</v>
      </c>
      <c r="C1365" s="4">
        <v>-5</v>
      </c>
      <c r="D1365" s="4">
        <v>-5</v>
      </c>
      <c r="E1365" s="5">
        <v>22612502672619.398</v>
      </c>
      <c r="F1365" s="4">
        <v>233410000</v>
      </c>
      <c r="G1365" s="1">
        <v>-0.38749934623061399</v>
      </c>
      <c r="H1365" s="1">
        <f>((G1365*-1)-(MAX($G$2:$G$2431))*-1)*100000</f>
        <v>3091.0575594458978</v>
      </c>
      <c r="I1365" s="1">
        <v>-0.37176260457504001</v>
      </c>
      <c r="J1365" s="1">
        <f t="shared" si="105"/>
        <v>2361.3369922008019</v>
      </c>
      <c r="K1365">
        <f t="shared" si="106"/>
        <v>90</v>
      </c>
      <c r="L1365">
        <f t="shared" si="107"/>
        <v>1758</v>
      </c>
      <c r="M1365">
        <f t="shared" si="108"/>
        <v>581</v>
      </c>
      <c r="N1365">
        <f t="shared" si="109"/>
        <v>1706</v>
      </c>
    </row>
    <row r="1366" spans="1:14" x14ac:dyDescent="0.3">
      <c r="A1366" s="1" t="s">
        <v>1292</v>
      </c>
      <c r="B1366" s="4">
        <v>-5</v>
      </c>
      <c r="C1366" s="4">
        <v>-5</v>
      </c>
      <c r="D1366" s="4">
        <v>-5</v>
      </c>
      <c r="E1366" s="5">
        <v>516217834284945</v>
      </c>
      <c r="F1366" s="4">
        <v>5248000000</v>
      </c>
      <c r="G1366" s="1">
        <v>-0.39762712837703101</v>
      </c>
      <c r="H1366" s="1">
        <f>((G1366*-1)-(MAX($G$2:$G$2431))*-1)*100000</f>
        <v>4103.8357740875999</v>
      </c>
      <c r="I1366" s="1">
        <v>-0.375297674936934</v>
      </c>
      <c r="J1366" s="1">
        <f t="shared" si="105"/>
        <v>2714.8440283902009</v>
      </c>
      <c r="K1366">
        <f t="shared" si="106"/>
        <v>1992</v>
      </c>
      <c r="L1366">
        <f t="shared" si="107"/>
        <v>1758</v>
      </c>
      <c r="M1366">
        <f t="shared" si="108"/>
        <v>312</v>
      </c>
      <c r="N1366">
        <f t="shared" si="109"/>
        <v>1195</v>
      </c>
    </row>
    <row r="1367" spans="1:14" x14ac:dyDescent="0.3">
      <c r="A1367" s="1" t="s">
        <v>1293</v>
      </c>
      <c r="B1367" s="4">
        <v>377775</v>
      </c>
      <c r="C1367" s="4">
        <v>377775</v>
      </c>
      <c r="D1367" s="4">
        <v>1098669</v>
      </c>
      <c r="E1367" s="5">
        <v>255078787.26456699</v>
      </c>
      <c r="F1367" s="4">
        <v>1504000</v>
      </c>
      <c r="G1367" s="1">
        <v>-0.37898807433930798</v>
      </c>
      <c r="H1367" s="1">
        <f>((G1367*-1)-(MAX($G$2:$G$2431))*-1)*100000</f>
        <v>2239.9303703152964</v>
      </c>
      <c r="I1367" s="1">
        <v>-0.35823587271952601</v>
      </c>
      <c r="J1367" s="1">
        <f t="shared" si="105"/>
        <v>1008.6638066494014</v>
      </c>
      <c r="K1367">
        <f t="shared" si="106"/>
        <v>1394</v>
      </c>
      <c r="L1367">
        <f t="shared" si="107"/>
        <v>1160</v>
      </c>
      <c r="M1367">
        <f t="shared" si="108"/>
        <v>1260</v>
      </c>
      <c r="N1367">
        <f t="shared" si="109"/>
        <v>1853</v>
      </c>
    </row>
    <row r="1368" spans="1:14" x14ac:dyDescent="0.3">
      <c r="A1368" s="1" t="s">
        <v>1294</v>
      </c>
      <c r="B1368" s="4">
        <v>275437723561</v>
      </c>
      <c r="C1368" s="4">
        <v>6145307192</v>
      </c>
      <c r="D1368" s="4">
        <v>247223253732</v>
      </c>
      <c r="E1368" s="5">
        <v>195508163547.922</v>
      </c>
      <c r="F1368" s="4">
        <v>6918800</v>
      </c>
      <c r="G1368" s="1">
        <v>-0.37898807433930798</v>
      </c>
      <c r="H1368" s="1">
        <f>((G1368*-1)-(MAX($G$2:$G$2431))*-1)*100000</f>
        <v>2239.9303703152964</v>
      </c>
      <c r="I1368" s="1">
        <v>-0.35808812612049901</v>
      </c>
      <c r="J1368" s="1">
        <f t="shared" si="105"/>
        <v>993.8891467467015</v>
      </c>
      <c r="K1368">
        <f t="shared" si="106"/>
        <v>275</v>
      </c>
      <c r="L1368">
        <f t="shared" si="107"/>
        <v>181</v>
      </c>
      <c r="M1368">
        <f t="shared" si="108"/>
        <v>1103</v>
      </c>
      <c r="N1368">
        <f t="shared" si="109"/>
        <v>1853</v>
      </c>
    </row>
    <row r="1369" spans="1:14" x14ac:dyDescent="0.3">
      <c r="A1369" s="1" t="s">
        <v>1295</v>
      </c>
      <c r="B1369" s="4">
        <v>2164447</v>
      </c>
      <c r="C1369" s="4">
        <v>2164447</v>
      </c>
      <c r="D1369" s="4">
        <v>2885339</v>
      </c>
      <c r="E1369" s="5">
        <v>735049.73060530901</v>
      </c>
      <c r="F1369" s="4">
        <v>648500</v>
      </c>
      <c r="G1369" s="1">
        <v>-0.36590949489568098</v>
      </c>
      <c r="H1369" s="1">
        <f>((G1369*-1)-(MAX($G$2:$G$2431))*-1)*100000</f>
        <v>932.07242595259584</v>
      </c>
      <c r="I1369" s="1">
        <v>-0.36078132525766399</v>
      </c>
      <c r="J1369" s="1">
        <f t="shared" si="105"/>
        <v>1263.2090604631996</v>
      </c>
      <c r="K1369">
        <f t="shared" si="106"/>
        <v>1199</v>
      </c>
      <c r="L1369">
        <f t="shared" si="107"/>
        <v>964</v>
      </c>
      <c r="M1369">
        <f t="shared" si="108"/>
        <v>1461</v>
      </c>
      <c r="N1369">
        <f t="shared" si="109"/>
        <v>2228</v>
      </c>
    </row>
    <row r="1370" spans="1:14" x14ac:dyDescent="0.3">
      <c r="A1370" s="1" t="s">
        <v>1296</v>
      </c>
      <c r="B1370" s="4">
        <v>91963400415</v>
      </c>
      <c r="C1370" s="4">
        <v>24258975281</v>
      </c>
      <c r="D1370" s="4">
        <v>57235209136</v>
      </c>
      <c r="E1370" s="5">
        <v>-5</v>
      </c>
      <c r="F1370" s="4">
        <v>1010000</v>
      </c>
      <c r="G1370" s="1">
        <v>-0.39092101343169999</v>
      </c>
      <c r="H1370" s="1">
        <f>((G1370*-1)-(MAX($G$2:$G$2431))*-1)*100000</f>
        <v>3433.2242795544976</v>
      </c>
      <c r="I1370" s="1">
        <v>-0.39198387821751401</v>
      </c>
      <c r="J1370" s="1">
        <f t="shared" si="105"/>
        <v>4383.4643564482021</v>
      </c>
      <c r="K1370">
        <f t="shared" si="106"/>
        <v>368</v>
      </c>
      <c r="L1370">
        <f t="shared" si="107"/>
        <v>430</v>
      </c>
      <c r="M1370">
        <f t="shared" si="108"/>
        <v>1306</v>
      </c>
      <c r="N1370">
        <f t="shared" si="109"/>
        <v>1475</v>
      </c>
    </row>
    <row r="1371" spans="1:14" x14ac:dyDescent="0.3">
      <c r="A1371" s="1" t="s">
        <v>1297</v>
      </c>
      <c r="B1371" s="4">
        <v>-5</v>
      </c>
      <c r="C1371" s="4">
        <v>-5</v>
      </c>
      <c r="D1371" s="4">
        <v>-5</v>
      </c>
      <c r="E1371" s="5">
        <v>473928805360.95801</v>
      </c>
      <c r="F1371" s="4">
        <v>13610000</v>
      </c>
      <c r="G1371" s="1">
        <v>-0.447180427026445</v>
      </c>
      <c r="H1371" s="1">
        <f>((G1371*-1)-(MAX($G$2:$G$2431))*-1)*100000</f>
        <v>9059.1656390289991</v>
      </c>
      <c r="I1371" s="1">
        <v>-0.41038315019565602</v>
      </c>
      <c r="J1371" s="1">
        <f t="shared" si="105"/>
        <v>6223.3915542624027</v>
      </c>
      <c r="K1371">
        <f t="shared" si="106"/>
        <v>1992</v>
      </c>
      <c r="L1371">
        <f t="shared" si="107"/>
        <v>1758</v>
      </c>
      <c r="M1371">
        <f t="shared" si="108"/>
        <v>937</v>
      </c>
      <c r="N1371">
        <f t="shared" si="109"/>
        <v>574</v>
      </c>
    </row>
    <row r="1372" spans="1:14" x14ac:dyDescent="0.3">
      <c r="A1372" s="1" t="s">
        <v>1298</v>
      </c>
      <c r="B1372" s="4">
        <v>166149</v>
      </c>
      <c r="C1372" s="4">
        <v>166149</v>
      </c>
      <c r="D1372" s="4">
        <v>887044</v>
      </c>
      <c r="E1372" s="5">
        <v>-5</v>
      </c>
      <c r="F1372" s="4">
        <v>24000</v>
      </c>
      <c r="G1372" s="1">
        <v>-0.36533986079331499</v>
      </c>
      <c r="H1372" s="1">
        <f>((G1372*-1)-(MAX($G$2:$G$2431))*-1)*100000</f>
        <v>875.10901571599686</v>
      </c>
      <c r="I1372" s="1">
        <v>-0.360015238235944</v>
      </c>
      <c r="J1372" s="1">
        <f t="shared" si="105"/>
        <v>1186.600358291201</v>
      </c>
      <c r="K1372">
        <f t="shared" si="106"/>
        <v>1501</v>
      </c>
      <c r="L1372">
        <f t="shared" si="107"/>
        <v>1267</v>
      </c>
      <c r="M1372">
        <f t="shared" si="108"/>
        <v>1890</v>
      </c>
      <c r="N1372">
        <f t="shared" si="109"/>
        <v>2267</v>
      </c>
    </row>
    <row r="1373" spans="1:14" x14ac:dyDescent="0.3">
      <c r="A1373" s="1" t="s">
        <v>1299</v>
      </c>
      <c r="B1373" s="4">
        <v>3667</v>
      </c>
      <c r="C1373" s="4">
        <v>3667</v>
      </c>
      <c r="D1373" s="4">
        <v>724562</v>
      </c>
      <c r="E1373" s="5">
        <v>-5</v>
      </c>
      <c r="F1373" s="4">
        <v>2658</v>
      </c>
      <c r="G1373" s="1">
        <v>-0.38752991336140302</v>
      </c>
      <c r="H1373" s="1">
        <f>((G1373*-1)-(MAX($G$2:$G$2431))*-1)*100000</f>
        <v>3094.1142725248005</v>
      </c>
      <c r="I1373" s="1">
        <v>-0.38502860317197302</v>
      </c>
      <c r="J1373" s="1">
        <f t="shared" si="105"/>
        <v>3687.9368518941023</v>
      </c>
      <c r="K1373">
        <f t="shared" si="106"/>
        <v>1847</v>
      </c>
      <c r="L1373">
        <f t="shared" si="107"/>
        <v>1613</v>
      </c>
      <c r="M1373">
        <f t="shared" si="108"/>
        <v>2223</v>
      </c>
      <c r="N1373">
        <f t="shared" si="109"/>
        <v>1658</v>
      </c>
    </row>
    <row r="1374" spans="1:14" x14ac:dyDescent="0.3">
      <c r="A1374" s="1" t="s">
        <v>1300</v>
      </c>
      <c r="B1374" s="4">
        <v>2168656</v>
      </c>
      <c r="C1374" s="4">
        <v>2168656</v>
      </c>
      <c r="D1374" s="4">
        <v>2889548</v>
      </c>
      <c r="E1374" s="5">
        <v>215959608.79738599</v>
      </c>
      <c r="F1374" s="4">
        <v>10000000001</v>
      </c>
      <c r="G1374" s="1">
        <v>-0.39762712837703101</v>
      </c>
      <c r="H1374" s="1">
        <f>((G1374*-1)-(MAX($G$2:$G$2431))*-1)*100000</f>
        <v>4103.8357740875999</v>
      </c>
      <c r="I1374" s="1">
        <v>-0.37682011196590198</v>
      </c>
      <c r="J1374" s="1">
        <f t="shared" si="105"/>
        <v>2867.0877312869993</v>
      </c>
      <c r="K1374">
        <f t="shared" si="106"/>
        <v>1198</v>
      </c>
      <c r="L1374">
        <f t="shared" si="107"/>
        <v>963</v>
      </c>
      <c r="M1374">
        <f t="shared" si="108"/>
        <v>262</v>
      </c>
      <c r="N1374">
        <f t="shared" si="109"/>
        <v>1195</v>
      </c>
    </row>
    <row r="1375" spans="1:14" x14ac:dyDescent="0.3">
      <c r="A1375" s="1" t="s">
        <v>1301</v>
      </c>
      <c r="B1375" s="4">
        <v>90271644</v>
      </c>
      <c r="C1375" s="4">
        <v>54271341</v>
      </c>
      <c r="D1375" s="4">
        <v>107608631452</v>
      </c>
      <c r="E1375" s="5">
        <v>-5</v>
      </c>
      <c r="F1375" s="4">
        <v>110000</v>
      </c>
      <c r="G1375" s="1">
        <v>-0.38363626331602702</v>
      </c>
      <c r="H1375" s="1">
        <f>((G1375*-1)-(MAX($G$2:$G$2431))*-1)*100000</f>
        <v>2704.7492679871998</v>
      </c>
      <c r="I1375" s="1">
        <v>-0.38774357738245202</v>
      </c>
      <c r="J1375" s="1">
        <f t="shared" si="105"/>
        <v>3959.4342729420027</v>
      </c>
      <c r="K1375">
        <f t="shared" si="106"/>
        <v>823</v>
      </c>
      <c r="L1375">
        <f t="shared" si="107"/>
        <v>280</v>
      </c>
      <c r="M1375">
        <f t="shared" si="108"/>
        <v>1680</v>
      </c>
      <c r="N1375">
        <f t="shared" si="109"/>
        <v>1833</v>
      </c>
    </row>
    <row r="1376" spans="1:14" x14ac:dyDescent="0.3">
      <c r="A1376" s="1" t="s">
        <v>1302</v>
      </c>
      <c r="B1376" s="4">
        <v>42149</v>
      </c>
      <c r="C1376" s="4">
        <v>42149</v>
      </c>
      <c r="D1376" s="4">
        <v>763044</v>
      </c>
      <c r="E1376" s="5">
        <v>150618.80795631799</v>
      </c>
      <c r="F1376" s="4">
        <v>39610000</v>
      </c>
      <c r="G1376" s="1">
        <v>-0.38684236452258303</v>
      </c>
      <c r="H1376" s="1">
        <f>((G1376*-1)-(MAX($G$2:$G$2431))*-1)*100000</f>
        <v>3025.3593886428012</v>
      </c>
      <c r="I1376" s="1">
        <v>-0.37182578874843097</v>
      </c>
      <c r="J1376" s="1">
        <f t="shared" si="105"/>
        <v>2367.6554095398983</v>
      </c>
      <c r="K1376">
        <f t="shared" si="106"/>
        <v>1658</v>
      </c>
      <c r="L1376">
        <f t="shared" si="107"/>
        <v>1424</v>
      </c>
      <c r="M1376">
        <f t="shared" si="108"/>
        <v>857</v>
      </c>
      <c r="N1376">
        <f t="shared" si="109"/>
        <v>1824</v>
      </c>
    </row>
    <row r="1377" spans="1:14" x14ac:dyDescent="0.3">
      <c r="A1377" s="1" t="s">
        <v>1303</v>
      </c>
      <c r="B1377" s="4">
        <v>378090</v>
      </c>
      <c r="C1377" s="4">
        <v>378090</v>
      </c>
      <c r="D1377" s="4">
        <v>1098984</v>
      </c>
      <c r="E1377" s="5">
        <v>-5</v>
      </c>
      <c r="F1377" s="4">
        <v>418600</v>
      </c>
      <c r="G1377" s="1">
        <v>-0.38752991336140302</v>
      </c>
      <c r="H1377" s="1">
        <f>((G1377*-1)-(MAX($G$2:$G$2431))*-1)*100000</f>
        <v>3094.1142725248005</v>
      </c>
      <c r="I1377" s="1">
        <v>-0.37505877277098099</v>
      </c>
      <c r="J1377" s="1">
        <f t="shared" si="105"/>
        <v>2690.9538117948996</v>
      </c>
      <c r="K1377">
        <f t="shared" si="106"/>
        <v>1393</v>
      </c>
      <c r="L1377">
        <f t="shared" si="107"/>
        <v>1159</v>
      </c>
      <c r="M1377">
        <f t="shared" si="108"/>
        <v>1507</v>
      </c>
      <c r="N1377">
        <f t="shared" si="109"/>
        <v>1658</v>
      </c>
    </row>
    <row r="1378" spans="1:14" x14ac:dyDescent="0.3">
      <c r="A1378" s="1" t="s">
        <v>1304</v>
      </c>
      <c r="B1378" s="4">
        <v>42039320</v>
      </c>
      <c r="C1378" s="4">
        <v>11145717324</v>
      </c>
      <c r="D1378" s="4">
        <v>191131645170</v>
      </c>
      <c r="E1378" s="5">
        <v>22907368.586762201</v>
      </c>
      <c r="F1378" s="4">
        <v>1511500</v>
      </c>
      <c r="G1378" s="1">
        <v>-0.36403900520334598</v>
      </c>
      <c r="H1378" s="1">
        <f>((G1378*-1)-(MAX($G$2:$G$2431))*-1)*100000</f>
        <v>745.02345671909609</v>
      </c>
      <c r="I1378" s="1">
        <v>-0.35937345740765098</v>
      </c>
      <c r="J1378" s="1">
        <f t="shared" si="105"/>
        <v>1122.4222754618984</v>
      </c>
      <c r="K1378">
        <f t="shared" si="106"/>
        <v>909</v>
      </c>
      <c r="L1378">
        <f t="shared" si="107"/>
        <v>209</v>
      </c>
      <c r="M1378">
        <f t="shared" si="108"/>
        <v>1257</v>
      </c>
      <c r="N1378">
        <f t="shared" si="109"/>
        <v>2306</v>
      </c>
    </row>
    <row r="1379" spans="1:14" x14ac:dyDescent="0.3">
      <c r="A1379" s="1" t="s">
        <v>1305</v>
      </c>
      <c r="B1379" s="4">
        <v>-5</v>
      </c>
      <c r="C1379" s="4">
        <v>-5</v>
      </c>
      <c r="D1379" s="4">
        <v>-5</v>
      </c>
      <c r="E1379" s="5">
        <v>115826681102.99699</v>
      </c>
      <c r="F1379" s="4">
        <v>300310000</v>
      </c>
      <c r="G1379" s="1">
        <v>-0.46971332958606199</v>
      </c>
      <c r="H1379" s="1">
        <f>((G1379*-1)-(MAX($G$2:$G$2431))*-1)*100000</f>
        <v>11312.455894990697</v>
      </c>
      <c r="I1379" s="1">
        <v>-0.45149034860311099</v>
      </c>
      <c r="J1379" s="1">
        <f t="shared" si="105"/>
        <v>10334.1113950079</v>
      </c>
      <c r="K1379">
        <f t="shared" si="106"/>
        <v>1992</v>
      </c>
      <c r="L1379">
        <f t="shared" si="107"/>
        <v>1758</v>
      </c>
      <c r="M1379">
        <f t="shared" si="108"/>
        <v>551</v>
      </c>
      <c r="N1379">
        <f t="shared" si="109"/>
        <v>507</v>
      </c>
    </row>
    <row r="1380" spans="1:14" x14ac:dyDescent="0.3">
      <c r="A1380" s="1" t="s">
        <v>1306</v>
      </c>
      <c r="B1380" s="4">
        <v>180359130214</v>
      </c>
      <c r="C1380" s="4">
        <v>2212375244</v>
      </c>
      <c r="D1380" s="4">
        <v>408090655509</v>
      </c>
      <c r="E1380" s="5">
        <v>8475109741.3404999</v>
      </c>
      <c r="F1380" s="4">
        <v>100000001</v>
      </c>
      <c r="G1380" s="1">
        <v>-0.37898807433930798</v>
      </c>
      <c r="H1380" s="1">
        <f>((G1380*-1)-(MAX($G$2:$G$2431))*-1)*100000</f>
        <v>2239.9303703152964</v>
      </c>
      <c r="I1380" s="1">
        <v>-0.35808812612049901</v>
      </c>
      <c r="J1380" s="1">
        <f t="shared" si="105"/>
        <v>993.8891467467015</v>
      </c>
      <c r="K1380">
        <f t="shared" si="106"/>
        <v>306</v>
      </c>
      <c r="L1380">
        <f t="shared" si="107"/>
        <v>154</v>
      </c>
      <c r="M1380">
        <f t="shared" si="108"/>
        <v>722</v>
      </c>
      <c r="N1380">
        <f t="shared" si="109"/>
        <v>1853</v>
      </c>
    </row>
    <row r="1381" spans="1:14" x14ac:dyDescent="0.3">
      <c r="A1381" s="1" t="s">
        <v>1307</v>
      </c>
      <c r="B1381" s="4">
        <v>52333</v>
      </c>
      <c r="C1381" s="4">
        <v>52333</v>
      </c>
      <c r="D1381" s="4">
        <v>773228</v>
      </c>
      <c r="E1381" s="5">
        <v>-5</v>
      </c>
      <c r="F1381" s="4">
        <v>354000</v>
      </c>
      <c r="G1381" s="1">
        <v>-0.39416904318036999</v>
      </c>
      <c r="H1381" s="1">
        <f>((G1381*-1)-(MAX($G$2:$G$2431))*-1)*100000</f>
        <v>3758.0272544214977</v>
      </c>
      <c r="I1381" s="1">
        <v>-0.372837877506284</v>
      </c>
      <c r="J1381" s="1">
        <f t="shared" si="105"/>
        <v>2468.8642853252009</v>
      </c>
      <c r="K1381">
        <f t="shared" si="106"/>
        <v>1640</v>
      </c>
      <c r="L1381">
        <f t="shared" si="107"/>
        <v>1406</v>
      </c>
      <c r="M1381">
        <f t="shared" si="108"/>
        <v>1528</v>
      </c>
      <c r="N1381">
        <f t="shared" si="109"/>
        <v>1300</v>
      </c>
    </row>
    <row r="1382" spans="1:14" x14ac:dyDescent="0.3">
      <c r="A1382" s="1" t="s">
        <v>1308</v>
      </c>
      <c r="B1382" s="4">
        <v>97575134994</v>
      </c>
      <c r="C1382" s="4">
        <v>-5</v>
      </c>
      <c r="D1382" s="4">
        <v>990216298</v>
      </c>
      <c r="E1382" s="5">
        <v>-5</v>
      </c>
      <c r="F1382" s="4">
        <v>2716000</v>
      </c>
      <c r="G1382" s="1">
        <v>-0.39092101343169999</v>
      </c>
      <c r="H1382" s="1">
        <f>((G1382*-1)-(MAX($G$2:$G$2431))*-1)*100000</f>
        <v>3433.2242795544976</v>
      </c>
      <c r="I1382" s="1">
        <v>-0.36206907027186402</v>
      </c>
      <c r="J1382" s="1">
        <f t="shared" si="105"/>
        <v>1391.9835618832033</v>
      </c>
      <c r="K1382">
        <f t="shared" si="106"/>
        <v>333</v>
      </c>
      <c r="L1382">
        <f t="shared" si="107"/>
        <v>551</v>
      </c>
      <c r="M1382">
        <f t="shared" si="108"/>
        <v>1193</v>
      </c>
      <c r="N1382">
        <f t="shared" si="109"/>
        <v>1475</v>
      </c>
    </row>
    <row r="1383" spans="1:14" x14ac:dyDescent="0.3">
      <c r="A1383" s="1" t="s">
        <v>1309</v>
      </c>
      <c r="B1383" s="4">
        <v>449600</v>
      </c>
      <c r="C1383" s="4">
        <v>449600</v>
      </c>
      <c r="D1383" s="4">
        <v>1170492</v>
      </c>
      <c r="E1383" s="5">
        <v>53193.9710279594</v>
      </c>
      <c r="F1383" s="4">
        <v>70600</v>
      </c>
      <c r="G1383" s="1">
        <v>-0.35658877063615502</v>
      </c>
      <c r="H1383" s="1">
        <f>((G1383*-1)-(MAX($G$2:$G$2431))*-1)*100000</f>
        <v>0</v>
      </c>
      <c r="I1383" s="1">
        <v>-0.34814923465303199</v>
      </c>
      <c r="J1383" s="1">
        <f t="shared" si="105"/>
        <v>0</v>
      </c>
      <c r="K1383">
        <f t="shared" si="106"/>
        <v>1374</v>
      </c>
      <c r="L1383">
        <f t="shared" si="107"/>
        <v>1140</v>
      </c>
      <c r="M1383">
        <f t="shared" si="108"/>
        <v>1764</v>
      </c>
      <c r="N1383">
        <f t="shared" si="109"/>
        <v>2376</v>
      </c>
    </row>
    <row r="1384" spans="1:14" x14ac:dyDescent="0.3">
      <c r="A1384" s="1" t="s">
        <v>1310</v>
      </c>
      <c r="B1384" s="4">
        <v>121940</v>
      </c>
      <c r="C1384" s="4">
        <v>121940</v>
      </c>
      <c r="D1384" s="4">
        <v>842835</v>
      </c>
      <c r="E1384" s="5">
        <v>-5</v>
      </c>
      <c r="F1384" s="4">
        <v>50400</v>
      </c>
      <c r="G1384" s="1">
        <v>-0.38752962581616901</v>
      </c>
      <c r="H1384" s="1">
        <f>((G1384*-1)-(MAX($G$2:$G$2431))*-1)*100000</f>
        <v>3094.0855180013991</v>
      </c>
      <c r="I1384" s="1">
        <v>-0.37233586648768002</v>
      </c>
      <c r="J1384" s="1">
        <f t="shared" si="105"/>
        <v>2418.6631834648033</v>
      </c>
      <c r="K1384">
        <f t="shared" si="106"/>
        <v>1546</v>
      </c>
      <c r="L1384">
        <f t="shared" si="107"/>
        <v>1312</v>
      </c>
      <c r="M1384">
        <f t="shared" si="108"/>
        <v>1791</v>
      </c>
      <c r="N1384">
        <f t="shared" si="109"/>
        <v>1674</v>
      </c>
    </row>
    <row r="1385" spans="1:14" x14ac:dyDescent="0.3">
      <c r="A1385" s="1" t="s">
        <v>1311</v>
      </c>
      <c r="B1385" s="4">
        <v>3901543986662</v>
      </c>
      <c r="C1385" s="4">
        <v>-5</v>
      </c>
      <c r="D1385" s="4">
        <v>-5</v>
      </c>
      <c r="E1385" s="5">
        <v>24823913564029.801</v>
      </c>
      <c r="F1385" s="4">
        <v>555430000</v>
      </c>
      <c r="G1385" s="1">
        <v>-0.48565293668604398</v>
      </c>
      <c r="H1385" s="1">
        <f>((G1385*-1)-(MAX($G$2:$G$2431))*-1)*100000</f>
        <v>12906.416604988895</v>
      </c>
      <c r="I1385" s="1">
        <v>-0.45982204032894702</v>
      </c>
      <c r="J1385" s="1">
        <f t="shared" si="105"/>
        <v>11167.280567591502</v>
      </c>
      <c r="K1385">
        <f t="shared" si="106"/>
        <v>150</v>
      </c>
      <c r="L1385">
        <f t="shared" si="107"/>
        <v>1758</v>
      </c>
      <c r="M1385">
        <f t="shared" si="108"/>
        <v>490</v>
      </c>
      <c r="N1385">
        <f t="shared" si="109"/>
        <v>434</v>
      </c>
    </row>
    <row r="1386" spans="1:14" x14ac:dyDescent="0.3">
      <c r="A1386" s="1" t="s">
        <v>1312</v>
      </c>
      <c r="B1386" s="4">
        <v>23715846418</v>
      </c>
      <c r="C1386" s="4">
        <v>-5</v>
      </c>
      <c r="D1386" s="4">
        <v>53396921280</v>
      </c>
      <c r="E1386" s="5">
        <v>-5</v>
      </c>
      <c r="F1386" s="4">
        <v>110000</v>
      </c>
      <c r="G1386" s="1">
        <v>-0.50265742526694102</v>
      </c>
      <c r="H1386" s="1">
        <f>((G1386*-1)-(MAX($G$2:$G$2431))*-1)*100000</f>
        <v>14606.8654630786</v>
      </c>
      <c r="I1386" s="1">
        <v>-0.47984487806576898</v>
      </c>
      <c r="J1386" s="1">
        <f t="shared" si="105"/>
        <v>13169.564341273699</v>
      </c>
      <c r="K1386">
        <f t="shared" si="106"/>
        <v>431</v>
      </c>
      <c r="L1386">
        <f t="shared" si="107"/>
        <v>448</v>
      </c>
      <c r="M1386">
        <f t="shared" si="108"/>
        <v>1680</v>
      </c>
      <c r="N1386">
        <f t="shared" si="109"/>
        <v>369</v>
      </c>
    </row>
    <row r="1387" spans="1:14" x14ac:dyDescent="0.3">
      <c r="A1387" s="1" t="s">
        <v>1313</v>
      </c>
      <c r="B1387" s="4">
        <v>-5</v>
      </c>
      <c r="C1387" s="4">
        <v>-5</v>
      </c>
      <c r="D1387" s="4">
        <v>-5</v>
      </c>
      <c r="E1387" s="5">
        <v>14368136214195.1</v>
      </c>
      <c r="F1387" s="4">
        <v>13492000</v>
      </c>
      <c r="G1387" s="1">
        <v>-0.46971332958606199</v>
      </c>
      <c r="H1387" s="1">
        <f>((G1387*-1)-(MAX($G$2:$G$2431))*-1)*100000</f>
        <v>11312.455894990697</v>
      </c>
      <c r="I1387" s="1">
        <v>-0.45179797891442802</v>
      </c>
      <c r="J1387" s="1">
        <f t="shared" si="105"/>
        <v>10364.874426139602</v>
      </c>
      <c r="K1387">
        <f t="shared" si="106"/>
        <v>1992</v>
      </c>
      <c r="L1387">
        <f t="shared" si="107"/>
        <v>1758</v>
      </c>
      <c r="M1387">
        <f t="shared" si="108"/>
        <v>938</v>
      </c>
      <c r="N1387">
        <f t="shared" si="109"/>
        <v>507</v>
      </c>
    </row>
    <row r="1388" spans="1:14" x14ac:dyDescent="0.3">
      <c r="A1388" s="1" t="s">
        <v>1314</v>
      </c>
      <c r="B1388" s="4">
        <v>340241341441</v>
      </c>
      <c r="C1388" s="4">
        <v>52723378</v>
      </c>
      <c r="D1388" s="4">
        <v>118943590</v>
      </c>
      <c r="E1388" s="5">
        <v>37781013.213661298</v>
      </c>
      <c r="F1388" s="4">
        <v>216000</v>
      </c>
      <c r="G1388" s="1">
        <v>-0.37898807433930798</v>
      </c>
      <c r="H1388" s="1">
        <f>((G1388*-1)-(MAX($G$2:$G$2431))*-1)*100000</f>
        <v>2239.9303703152964</v>
      </c>
      <c r="I1388" s="1">
        <v>-0.35823587271952601</v>
      </c>
      <c r="J1388" s="1">
        <f t="shared" si="105"/>
        <v>1008.6638066494014</v>
      </c>
      <c r="K1388">
        <f t="shared" si="106"/>
        <v>253</v>
      </c>
      <c r="L1388">
        <f t="shared" si="107"/>
        <v>691</v>
      </c>
      <c r="M1388">
        <f t="shared" si="108"/>
        <v>1599</v>
      </c>
      <c r="N1388">
        <f t="shared" si="109"/>
        <v>1853</v>
      </c>
    </row>
    <row r="1389" spans="1:14" x14ac:dyDescent="0.3">
      <c r="A1389" s="1" t="s">
        <v>1315</v>
      </c>
      <c r="B1389" s="4">
        <v>13735</v>
      </c>
      <c r="C1389" s="4">
        <v>13735</v>
      </c>
      <c r="D1389" s="4">
        <v>734630</v>
      </c>
      <c r="E1389" s="5">
        <v>26702.449068387599</v>
      </c>
      <c r="F1389" s="4">
        <v>224446</v>
      </c>
      <c r="G1389" s="1">
        <v>-0.39762712837703101</v>
      </c>
      <c r="H1389" s="1">
        <f>((G1389*-1)-(MAX($G$2:$G$2431))*-1)*100000</f>
        <v>4103.8357740875999</v>
      </c>
      <c r="I1389" s="1">
        <v>-0.37682011196590198</v>
      </c>
      <c r="J1389" s="1">
        <f t="shared" si="105"/>
        <v>2867.0877312869993</v>
      </c>
      <c r="K1389">
        <f t="shared" si="106"/>
        <v>1759</v>
      </c>
      <c r="L1389">
        <f t="shared" si="107"/>
        <v>1525</v>
      </c>
      <c r="M1389">
        <f t="shared" si="108"/>
        <v>1594</v>
      </c>
      <c r="N1389">
        <f t="shared" si="109"/>
        <v>1195</v>
      </c>
    </row>
    <row r="1390" spans="1:14" x14ac:dyDescent="0.3">
      <c r="A1390" s="1" t="s">
        <v>1316</v>
      </c>
      <c r="B1390" s="4">
        <v>554938</v>
      </c>
      <c r="C1390" s="4">
        <v>554938</v>
      </c>
      <c r="D1390" s="4">
        <v>1275828</v>
      </c>
      <c r="E1390" s="5">
        <v>357514.00640426698</v>
      </c>
      <c r="F1390" s="4">
        <v>186154</v>
      </c>
      <c r="G1390" s="1">
        <v>-0.38684236452258303</v>
      </c>
      <c r="H1390" s="1">
        <f>((G1390*-1)-(MAX($G$2:$G$2431))*-1)*100000</f>
        <v>3025.3593886428012</v>
      </c>
      <c r="I1390" s="1">
        <v>-0.37182578874843097</v>
      </c>
      <c r="J1390" s="1">
        <f t="shared" si="105"/>
        <v>2367.6554095398983</v>
      </c>
      <c r="K1390">
        <f t="shared" si="106"/>
        <v>1345</v>
      </c>
      <c r="L1390">
        <f t="shared" si="107"/>
        <v>1110</v>
      </c>
      <c r="M1390">
        <f t="shared" si="108"/>
        <v>1620</v>
      </c>
      <c r="N1390">
        <f t="shared" si="109"/>
        <v>1824</v>
      </c>
    </row>
    <row r="1391" spans="1:14" x14ac:dyDescent="0.3">
      <c r="A1391" s="1" t="s">
        <v>1317</v>
      </c>
      <c r="B1391" s="4">
        <v>11891186</v>
      </c>
      <c r="C1391" s="4">
        <v>11891185</v>
      </c>
      <c r="D1391" s="4">
        <v>12611799</v>
      </c>
      <c r="E1391" s="5">
        <v>58029000328309.797</v>
      </c>
      <c r="F1391" s="4">
        <v>10000000001</v>
      </c>
      <c r="G1391" s="1">
        <v>-0.39762712837703101</v>
      </c>
      <c r="H1391" s="1">
        <f>((G1391*-1)-(MAX($G$2:$G$2431))*-1)*100000</f>
        <v>4103.8357740875999</v>
      </c>
      <c r="I1391" s="1">
        <v>-0.37682011196590198</v>
      </c>
      <c r="J1391" s="1">
        <f t="shared" si="105"/>
        <v>2867.0877312869993</v>
      </c>
      <c r="K1391">
        <f t="shared" si="106"/>
        <v>1080</v>
      </c>
      <c r="L1391">
        <f t="shared" si="107"/>
        <v>845</v>
      </c>
      <c r="M1391">
        <f t="shared" si="108"/>
        <v>262</v>
      </c>
      <c r="N1391">
        <f t="shared" si="109"/>
        <v>1195</v>
      </c>
    </row>
    <row r="1392" spans="1:14" x14ac:dyDescent="0.3">
      <c r="A1392" s="1" t="s">
        <v>1318</v>
      </c>
      <c r="B1392" s="4">
        <v>27662023641696</v>
      </c>
      <c r="C1392" s="4">
        <v>-5</v>
      </c>
      <c r="D1392" s="4">
        <v>78267157760</v>
      </c>
      <c r="E1392" s="5">
        <v>20399690421.365601</v>
      </c>
      <c r="F1392" s="4">
        <v>633400000</v>
      </c>
      <c r="G1392" s="1">
        <v>-0.38749934623061399</v>
      </c>
      <c r="H1392" s="1">
        <f>((G1392*-1)-(MAX($G$2:$G$2431))*-1)*100000</f>
        <v>3091.0575594458978</v>
      </c>
      <c r="I1392" s="1">
        <v>-0.364208728756438</v>
      </c>
      <c r="J1392" s="1">
        <f t="shared" si="105"/>
        <v>1605.9494103406014</v>
      </c>
      <c r="K1392">
        <f t="shared" si="106"/>
        <v>54</v>
      </c>
      <c r="L1392">
        <f t="shared" si="107"/>
        <v>350</v>
      </c>
      <c r="M1392">
        <f t="shared" si="108"/>
        <v>472</v>
      </c>
      <c r="N1392">
        <f t="shared" si="109"/>
        <v>1706</v>
      </c>
    </row>
    <row r="1393" spans="1:14" x14ac:dyDescent="0.3">
      <c r="A1393" s="1" t="s">
        <v>1319</v>
      </c>
      <c r="B1393" s="4">
        <v>11936927</v>
      </c>
      <c r="C1393" s="4">
        <v>11936926</v>
      </c>
      <c r="D1393" s="4">
        <v>12657530</v>
      </c>
      <c r="E1393" s="5">
        <v>691995555034.81299</v>
      </c>
      <c r="F1393" s="4">
        <v>2432719600</v>
      </c>
      <c r="G1393" s="1">
        <v>-0.53644263598016295</v>
      </c>
      <c r="H1393" s="1">
        <f>((G1393*-1)-(MAX($G$2:$G$2431))*-1)*100000</f>
        <v>17985.386534400794</v>
      </c>
      <c r="I1393" s="1">
        <v>-0.494972386125552</v>
      </c>
      <c r="J1393" s="1">
        <f t="shared" si="105"/>
        <v>14682.315147252</v>
      </c>
      <c r="K1393">
        <f t="shared" si="106"/>
        <v>1079</v>
      </c>
      <c r="L1393">
        <f t="shared" si="107"/>
        <v>844</v>
      </c>
      <c r="M1393">
        <f t="shared" si="108"/>
        <v>366</v>
      </c>
      <c r="N1393">
        <f t="shared" si="109"/>
        <v>279</v>
      </c>
    </row>
    <row r="1394" spans="1:14" x14ac:dyDescent="0.3">
      <c r="A1394" s="1" t="s">
        <v>1320</v>
      </c>
      <c r="B1394" s="4">
        <v>11596</v>
      </c>
      <c r="C1394" s="4">
        <v>11596</v>
      </c>
      <c r="D1394" s="4">
        <v>732491</v>
      </c>
      <c r="E1394" s="5">
        <v>20922.587460310398</v>
      </c>
      <c r="F1394" s="4">
        <v>7502</v>
      </c>
      <c r="G1394" s="1">
        <v>-0.38749934623061399</v>
      </c>
      <c r="H1394" s="1">
        <f>((G1394*-1)-(MAX($G$2:$G$2431))*-1)*100000</f>
        <v>3091.0575594458978</v>
      </c>
      <c r="I1394" s="1">
        <v>-0.36582206213124102</v>
      </c>
      <c r="J1394" s="1">
        <f t="shared" si="105"/>
        <v>1767.2827478209031</v>
      </c>
      <c r="K1394">
        <f t="shared" si="106"/>
        <v>1773</v>
      </c>
      <c r="L1394">
        <f t="shared" si="107"/>
        <v>1539</v>
      </c>
      <c r="M1394">
        <f t="shared" si="108"/>
        <v>2131</v>
      </c>
      <c r="N1394">
        <f t="shared" si="109"/>
        <v>1706</v>
      </c>
    </row>
    <row r="1395" spans="1:14" x14ac:dyDescent="0.3">
      <c r="A1395" s="1" t="s">
        <v>1321</v>
      </c>
      <c r="B1395" s="4">
        <v>1922</v>
      </c>
      <c r="C1395" s="4">
        <v>1922</v>
      </c>
      <c r="D1395" s="4">
        <v>722817</v>
      </c>
      <c r="E1395" s="5">
        <v>-5</v>
      </c>
      <c r="F1395" s="4">
        <v>14977</v>
      </c>
      <c r="G1395" s="1">
        <v>-0.39092101343169999</v>
      </c>
      <c r="H1395" s="1">
        <f>((G1395*-1)-(MAX($G$2:$G$2431))*-1)*100000</f>
        <v>3433.2242795544976</v>
      </c>
      <c r="I1395" s="1">
        <v>-0.36206907027186402</v>
      </c>
      <c r="J1395" s="1">
        <f t="shared" si="105"/>
        <v>1391.9835618832033</v>
      </c>
      <c r="K1395">
        <f t="shared" si="106"/>
        <v>1887</v>
      </c>
      <c r="L1395">
        <f t="shared" si="107"/>
        <v>1653</v>
      </c>
      <c r="M1395">
        <f t="shared" si="108"/>
        <v>2016</v>
      </c>
      <c r="N1395">
        <f t="shared" si="109"/>
        <v>1475</v>
      </c>
    </row>
    <row r="1396" spans="1:14" x14ac:dyDescent="0.3">
      <c r="A1396" s="1" t="s">
        <v>1322</v>
      </c>
      <c r="B1396" s="4">
        <v>8431803118</v>
      </c>
      <c r="C1396" s="4">
        <v>-5</v>
      </c>
      <c r="D1396" s="4">
        <v>189094086329</v>
      </c>
      <c r="E1396" s="5">
        <v>6143357089.5463495</v>
      </c>
      <c r="F1396" s="4">
        <v>10010000</v>
      </c>
      <c r="G1396" s="1">
        <v>-0.36403900520334598</v>
      </c>
      <c r="H1396" s="1">
        <f>((G1396*-1)-(MAX($G$2:$G$2431))*-1)*100000</f>
        <v>745.02345671909609</v>
      </c>
      <c r="I1396" s="1">
        <v>-0.36278327281821499</v>
      </c>
      <c r="J1396" s="1">
        <f t="shared" si="105"/>
        <v>1463.4038165182994</v>
      </c>
      <c r="K1396">
        <f t="shared" si="106"/>
        <v>516</v>
      </c>
      <c r="L1396">
        <f t="shared" si="107"/>
        <v>210</v>
      </c>
      <c r="M1396">
        <f t="shared" si="108"/>
        <v>955</v>
      </c>
      <c r="N1396">
        <f t="shared" si="109"/>
        <v>2306</v>
      </c>
    </row>
    <row r="1397" spans="1:14" x14ac:dyDescent="0.3">
      <c r="A1397" s="1" t="s">
        <v>1323</v>
      </c>
      <c r="B1397" s="4">
        <v>-5</v>
      </c>
      <c r="C1397" s="4">
        <v>4559452656</v>
      </c>
      <c r="D1397" s="4">
        <v>-5</v>
      </c>
      <c r="E1397" s="5">
        <v>5514012224932.5996</v>
      </c>
      <c r="F1397" s="4">
        <v>10000000001</v>
      </c>
      <c r="G1397" s="1">
        <v>-0.39762712837703101</v>
      </c>
      <c r="H1397" s="1">
        <f>((G1397*-1)-(MAX($G$2:$G$2431))*-1)*100000</f>
        <v>4103.8357740875999</v>
      </c>
      <c r="I1397" s="1">
        <v>-0.373510181346418</v>
      </c>
      <c r="J1397" s="1">
        <f t="shared" si="105"/>
        <v>2536.0946693386009</v>
      </c>
      <c r="K1397">
        <f t="shared" si="106"/>
        <v>1992</v>
      </c>
      <c r="L1397">
        <f t="shared" si="107"/>
        <v>1758</v>
      </c>
      <c r="M1397">
        <f t="shared" si="108"/>
        <v>262</v>
      </c>
      <c r="N1397">
        <f t="shared" si="109"/>
        <v>1195</v>
      </c>
    </row>
    <row r="1398" spans="1:14" x14ac:dyDescent="0.3">
      <c r="A1398" s="1" t="s">
        <v>1324</v>
      </c>
      <c r="B1398" s="4">
        <v>268492647307</v>
      </c>
      <c r="C1398" s="4">
        <v>-5</v>
      </c>
      <c r="D1398" s="4">
        <v>193170506143</v>
      </c>
      <c r="E1398" s="5">
        <v>97826353.314366907</v>
      </c>
      <c r="F1398" s="4">
        <v>175370</v>
      </c>
      <c r="G1398" s="1">
        <v>-0.37898807433930798</v>
      </c>
      <c r="H1398" s="1">
        <f>((G1398*-1)-(MAX($G$2:$G$2431))*-1)*100000</f>
        <v>2239.9303703152964</v>
      </c>
      <c r="I1398" s="1">
        <v>-0.35823587271952601</v>
      </c>
      <c r="J1398" s="1">
        <f t="shared" si="105"/>
        <v>1008.6638066494014</v>
      </c>
      <c r="K1398">
        <f t="shared" si="106"/>
        <v>279</v>
      </c>
      <c r="L1398">
        <f t="shared" si="107"/>
        <v>207</v>
      </c>
      <c r="M1398">
        <f t="shared" si="108"/>
        <v>1627</v>
      </c>
      <c r="N1398">
        <f t="shared" si="109"/>
        <v>1853</v>
      </c>
    </row>
    <row r="1399" spans="1:14" x14ac:dyDescent="0.3">
      <c r="A1399" s="1" t="s">
        <v>1325</v>
      </c>
      <c r="B1399" s="4">
        <v>25138455</v>
      </c>
      <c r="C1399" s="4">
        <v>1338283829</v>
      </c>
      <c r="D1399" s="4">
        <v>1012579139</v>
      </c>
      <c r="E1399" s="5">
        <v>2573964.9487276901</v>
      </c>
      <c r="F1399" s="4">
        <v>20003</v>
      </c>
      <c r="G1399" s="1">
        <v>-0.37898807433930798</v>
      </c>
      <c r="H1399" s="1">
        <f>((G1399*-1)-(MAX($G$2:$G$2431))*-1)*100000</f>
        <v>2239.9303703152964</v>
      </c>
      <c r="I1399" s="1">
        <v>-0.35856278134052399</v>
      </c>
      <c r="J1399" s="1">
        <f t="shared" si="105"/>
        <v>1041.3546687492003</v>
      </c>
      <c r="K1399">
        <f t="shared" si="106"/>
        <v>986</v>
      </c>
      <c r="L1399">
        <f t="shared" si="107"/>
        <v>549</v>
      </c>
      <c r="M1399">
        <f t="shared" si="108"/>
        <v>1919</v>
      </c>
      <c r="N1399">
        <f t="shared" si="109"/>
        <v>1853</v>
      </c>
    </row>
    <row r="1400" spans="1:14" x14ac:dyDescent="0.3">
      <c r="A1400" s="1" t="s">
        <v>1326</v>
      </c>
      <c r="B1400" s="4">
        <v>1096876</v>
      </c>
      <c r="C1400" s="4">
        <v>1096876</v>
      </c>
      <c r="D1400" s="4">
        <v>1817763</v>
      </c>
      <c r="E1400" s="5">
        <v>537384.06015893596</v>
      </c>
      <c r="F1400" s="4">
        <v>5250144</v>
      </c>
      <c r="G1400" s="1">
        <v>-0.37898807433930798</v>
      </c>
      <c r="H1400" s="1">
        <f>((G1400*-1)-(MAX($G$2:$G$2431))*-1)*100000</f>
        <v>2239.9303703152964</v>
      </c>
      <c r="I1400" s="1">
        <v>-0.35856278134052399</v>
      </c>
      <c r="J1400" s="1">
        <f t="shared" si="105"/>
        <v>1041.3546687492003</v>
      </c>
      <c r="K1400">
        <f t="shared" si="106"/>
        <v>1263</v>
      </c>
      <c r="L1400">
        <f t="shared" si="107"/>
        <v>1028</v>
      </c>
      <c r="M1400">
        <f t="shared" si="108"/>
        <v>1125</v>
      </c>
      <c r="N1400">
        <f t="shared" si="109"/>
        <v>1853</v>
      </c>
    </row>
    <row r="1401" spans="1:14" x14ac:dyDescent="0.3">
      <c r="A1401" s="1" t="s">
        <v>1327</v>
      </c>
      <c r="B1401" s="4">
        <v>177743892788</v>
      </c>
      <c r="C1401" s="4">
        <v>-5</v>
      </c>
      <c r="D1401" s="4">
        <v>96683324866</v>
      </c>
      <c r="E1401" s="5">
        <v>773830817.16362095</v>
      </c>
      <c r="F1401" s="4">
        <v>3146000</v>
      </c>
      <c r="G1401" s="1">
        <v>-0.37898807433930798</v>
      </c>
      <c r="H1401" s="1">
        <f>((G1401*-1)-(MAX($G$2:$G$2431))*-1)*100000</f>
        <v>2239.9303703152964</v>
      </c>
      <c r="I1401" s="1">
        <v>-0.36037040833271</v>
      </c>
      <c r="J1401" s="1">
        <f t="shared" si="105"/>
        <v>1222.1173679678011</v>
      </c>
      <c r="K1401">
        <f t="shared" si="106"/>
        <v>309</v>
      </c>
      <c r="L1401">
        <f t="shared" si="107"/>
        <v>292</v>
      </c>
      <c r="M1401">
        <f t="shared" si="108"/>
        <v>1179</v>
      </c>
      <c r="N1401">
        <f t="shared" si="109"/>
        <v>1853</v>
      </c>
    </row>
    <row r="1402" spans="1:14" x14ac:dyDescent="0.3">
      <c r="A1402" s="1" t="s">
        <v>1328</v>
      </c>
      <c r="B1402" s="4">
        <v>883794270946</v>
      </c>
      <c r="C1402" s="4">
        <v>1997972923</v>
      </c>
      <c r="D1402" s="4">
        <v>78312838236</v>
      </c>
      <c r="E1402" s="5">
        <v>1223894021.2298801</v>
      </c>
      <c r="F1402" s="4">
        <v>16340000</v>
      </c>
      <c r="G1402" s="1">
        <v>-0.36637604929109902</v>
      </c>
      <c r="H1402" s="1">
        <f>((G1402*-1)-(MAX($G$2:$G$2431))*-1)*100000</f>
        <v>978.72786549439979</v>
      </c>
      <c r="I1402" s="1">
        <v>-0.35592607188451802</v>
      </c>
      <c r="J1402" s="1">
        <f t="shared" si="105"/>
        <v>777.68372314860335</v>
      </c>
      <c r="K1402">
        <f t="shared" si="106"/>
        <v>188</v>
      </c>
      <c r="L1402">
        <f t="shared" si="107"/>
        <v>349</v>
      </c>
      <c r="M1402">
        <f t="shared" si="108"/>
        <v>922</v>
      </c>
      <c r="N1402">
        <f t="shared" si="109"/>
        <v>2197</v>
      </c>
    </row>
    <row r="1403" spans="1:14" x14ac:dyDescent="0.3">
      <c r="A1403" s="1" t="s">
        <v>1329</v>
      </c>
      <c r="B1403" s="4">
        <v>96893360397</v>
      </c>
      <c r="C1403" s="4">
        <v>22676036209</v>
      </c>
      <c r="D1403" s="4">
        <v>1013630886</v>
      </c>
      <c r="E1403" s="5">
        <v>-5</v>
      </c>
      <c r="F1403" s="4">
        <v>4440000</v>
      </c>
      <c r="G1403" s="1">
        <v>-0.39092101343169999</v>
      </c>
      <c r="H1403" s="1">
        <f>((G1403*-1)-(MAX($G$2:$G$2431))*-1)*100000</f>
        <v>3433.2242795544976</v>
      </c>
      <c r="I1403" s="1">
        <v>-0.36346023060190402</v>
      </c>
      <c r="J1403" s="1">
        <f t="shared" si="105"/>
        <v>1531.099594887203</v>
      </c>
      <c r="K1403">
        <f t="shared" si="106"/>
        <v>343</v>
      </c>
      <c r="L1403">
        <f t="shared" si="107"/>
        <v>548</v>
      </c>
      <c r="M1403">
        <f t="shared" si="108"/>
        <v>1141</v>
      </c>
      <c r="N1403">
        <f t="shared" si="109"/>
        <v>1475</v>
      </c>
    </row>
    <row r="1404" spans="1:14" x14ac:dyDescent="0.3">
      <c r="A1404" s="1" t="s">
        <v>1330</v>
      </c>
      <c r="B1404" s="4">
        <v>1097977</v>
      </c>
      <c r="C1404" s="4">
        <v>1097977</v>
      </c>
      <c r="D1404" s="4">
        <v>1818864</v>
      </c>
      <c r="E1404" s="5">
        <v>-5</v>
      </c>
      <c r="F1404" s="4">
        <v>1000001</v>
      </c>
      <c r="G1404" s="1">
        <v>-0.39416904318036999</v>
      </c>
      <c r="H1404" s="1">
        <f>((G1404*-1)-(MAX($G$2:$G$2431))*-1)*100000</f>
        <v>3758.0272544214977</v>
      </c>
      <c r="I1404" s="1">
        <v>-0.372837877506284</v>
      </c>
      <c r="J1404" s="1">
        <f t="shared" si="105"/>
        <v>2468.8642853252009</v>
      </c>
      <c r="K1404">
        <f t="shared" si="106"/>
        <v>1262</v>
      </c>
      <c r="L1404">
        <f t="shared" si="107"/>
        <v>1027</v>
      </c>
      <c r="M1404">
        <f t="shared" si="108"/>
        <v>1329</v>
      </c>
      <c r="N1404">
        <f t="shared" si="109"/>
        <v>1300</v>
      </c>
    </row>
    <row r="1405" spans="1:14" x14ac:dyDescent="0.3">
      <c r="A1405" s="1" t="s">
        <v>1331</v>
      </c>
      <c r="B1405" s="4">
        <v>3005</v>
      </c>
      <c r="C1405" s="4">
        <v>3005</v>
      </c>
      <c r="D1405" s="4">
        <v>723900</v>
      </c>
      <c r="E1405" s="5">
        <v>-5</v>
      </c>
      <c r="F1405" s="4">
        <v>240</v>
      </c>
      <c r="G1405" s="1">
        <v>-0.39416904318036999</v>
      </c>
      <c r="H1405" s="1">
        <f>((G1405*-1)-(MAX($G$2:$G$2431))*-1)*100000</f>
        <v>3758.0272544214977</v>
      </c>
      <c r="I1405" s="1">
        <v>-0.372837877506284</v>
      </c>
      <c r="J1405" s="1">
        <f t="shared" si="105"/>
        <v>2468.8642853252009</v>
      </c>
      <c r="K1405">
        <f t="shared" si="106"/>
        <v>1862</v>
      </c>
      <c r="L1405">
        <f t="shared" si="107"/>
        <v>1628</v>
      </c>
      <c r="M1405">
        <f t="shared" si="108"/>
        <v>2336</v>
      </c>
      <c r="N1405">
        <f t="shared" si="109"/>
        <v>1300</v>
      </c>
    </row>
    <row r="1406" spans="1:14" x14ac:dyDescent="0.3">
      <c r="A1406" s="1" t="s">
        <v>1332</v>
      </c>
      <c r="B1406" s="4">
        <v>1874829123</v>
      </c>
      <c r="C1406" s="4">
        <v>267314524</v>
      </c>
      <c r="D1406" s="4">
        <v>192947375402</v>
      </c>
      <c r="E1406" s="5">
        <v>3147243021.7599602</v>
      </c>
      <c r="F1406" s="4">
        <v>1000010000</v>
      </c>
      <c r="G1406" s="1">
        <v>-0.37795428923893798</v>
      </c>
      <c r="H1406" s="1">
        <f>((G1406*-1)-(MAX($G$2:$G$2431))*-1)*100000</f>
        <v>2136.5518602782963</v>
      </c>
      <c r="I1406" s="1">
        <v>-0.36525365437919599</v>
      </c>
      <c r="J1406" s="1">
        <f t="shared" si="105"/>
        <v>1710.4419726163999</v>
      </c>
      <c r="K1406">
        <f t="shared" si="106"/>
        <v>609</v>
      </c>
      <c r="L1406">
        <f t="shared" si="107"/>
        <v>208</v>
      </c>
      <c r="M1406">
        <f t="shared" si="108"/>
        <v>420</v>
      </c>
      <c r="N1406">
        <f t="shared" si="109"/>
        <v>2008</v>
      </c>
    </row>
    <row r="1407" spans="1:14" x14ac:dyDescent="0.3">
      <c r="A1407" s="1" t="s">
        <v>1333</v>
      </c>
      <c r="B1407" s="4">
        <v>137806215953</v>
      </c>
      <c r="C1407" s="4">
        <v>-5</v>
      </c>
      <c r="D1407" s="4">
        <v>-5</v>
      </c>
      <c r="E1407" s="5">
        <v>9916183741.3395996</v>
      </c>
      <c r="F1407" s="4">
        <v>174392400</v>
      </c>
      <c r="G1407" s="1">
        <v>-0.37795428923893798</v>
      </c>
      <c r="H1407" s="1">
        <f>((G1407*-1)-(MAX($G$2:$G$2431))*-1)*100000</f>
        <v>2136.5518602782963</v>
      </c>
      <c r="I1407" s="1">
        <v>-0.36735121432735901</v>
      </c>
      <c r="J1407" s="1">
        <f t="shared" si="105"/>
        <v>1920.1979674327019</v>
      </c>
      <c r="K1407">
        <f t="shared" si="106"/>
        <v>318</v>
      </c>
      <c r="L1407">
        <f t="shared" si="107"/>
        <v>1758</v>
      </c>
      <c r="M1407">
        <f t="shared" si="108"/>
        <v>613</v>
      </c>
      <c r="N1407">
        <f t="shared" si="109"/>
        <v>2008</v>
      </c>
    </row>
    <row r="1408" spans="1:14" x14ac:dyDescent="0.3">
      <c r="A1408" s="1" t="s">
        <v>1334</v>
      </c>
      <c r="B1408" s="4">
        <v>137098695</v>
      </c>
      <c r="C1408" s="4">
        <v>40159444229</v>
      </c>
      <c r="D1408" s="4">
        <v>98145479</v>
      </c>
      <c r="E1408" s="5">
        <v>232553380.198158</v>
      </c>
      <c r="F1408" s="4">
        <v>43764000</v>
      </c>
      <c r="G1408" s="1">
        <v>-0.35658877063615502</v>
      </c>
      <c r="H1408" s="1">
        <f>((G1408*-1)-(MAX($G$2:$G$2431))*-1)*100000</f>
        <v>0</v>
      </c>
      <c r="I1408" s="1">
        <v>-0.34814923465303199</v>
      </c>
      <c r="J1408" s="1">
        <f t="shared" si="105"/>
        <v>0</v>
      </c>
      <c r="K1408">
        <f t="shared" si="106"/>
        <v>801</v>
      </c>
      <c r="L1408">
        <f t="shared" si="107"/>
        <v>714</v>
      </c>
      <c r="M1408">
        <f t="shared" si="108"/>
        <v>846</v>
      </c>
      <c r="N1408">
        <f t="shared" si="109"/>
        <v>2376</v>
      </c>
    </row>
    <row r="1409" spans="1:14" x14ac:dyDescent="0.3">
      <c r="A1409" s="1" t="s">
        <v>1335</v>
      </c>
      <c r="B1409" s="4">
        <v>153</v>
      </c>
      <c r="C1409" s="4">
        <v>153</v>
      </c>
      <c r="D1409" s="4">
        <v>721048</v>
      </c>
      <c r="E1409" s="5">
        <v>-5</v>
      </c>
      <c r="F1409" s="4">
        <v>63</v>
      </c>
      <c r="G1409" s="1">
        <v>-0.39416904318036999</v>
      </c>
      <c r="H1409" s="1">
        <f>((G1409*-1)-(MAX($G$2:$G$2431))*-1)*100000</f>
        <v>3758.0272544214977</v>
      </c>
      <c r="I1409" s="1">
        <v>-0.37574927433858502</v>
      </c>
      <c r="J1409" s="1">
        <f t="shared" si="105"/>
        <v>2760.0039685553024</v>
      </c>
      <c r="K1409">
        <f t="shared" si="106"/>
        <v>1964</v>
      </c>
      <c r="L1409">
        <f t="shared" si="107"/>
        <v>1730</v>
      </c>
      <c r="M1409">
        <f t="shared" si="108"/>
        <v>2381</v>
      </c>
      <c r="N1409">
        <f t="shared" si="109"/>
        <v>1300</v>
      </c>
    </row>
    <row r="1410" spans="1:14" x14ac:dyDescent="0.3">
      <c r="A1410" s="1" t="s">
        <v>1336</v>
      </c>
      <c r="B1410" s="4">
        <v>12117329</v>
      </c>
      <c r="C1410" s="4">
        <v>451123</v>
      </c>
      <c r="D1410" s="4">
        <v>1172015</v>
      </c>
      <c r="E1410" s="5">
        <v>-5</v>
      </c>
      <c r="F1410" s="4">
        <v>666</v>
      </c>
      <c r="G1410" s="1">
        <v>-0.489086787146507</v>
      </c>
      <c r="H1410" s="1">
        <f>((G1410*-1)-(MAX($G$2:$G$2431))*-1)*100000</f>
        <v>13249.801651035197</v>
      </c>
      <c r="I1410" s="1">
        <v>-0.44867296342771501</v>
      </c>
      <c r="J1410" s="1">
        <f t="shared" si="105"/>
        <v>10052.372877468302</v>
      </c>
      <c r="K1410">
        <f t="shared" si="106"/>
        <v>1078</v>
      </c>
      <c r="L1410">
        <f t="shared" si="107"/>
        <v>1139</v>
      </c>
      <c r="M1410">
        <f t="shared" si="108"/>
        <v>2302</v>
      </c>
      <c r="N1410">
        <f t="shared" si="109"/>
        <v>427</v>
      </c>
    </row>
    <row r="1411" spans="1:14" x14ac:dyDescent="0.3">
      <c r="A1411" s="1" t="s">
        <v>1337</v>
      </c>
      <c r="B1411" s="4">
        <v>-5</v>
      </c>
      <c r="C1411" s="4">
        <v>-5</v>
      </c>
      <c r="D1411" s="4">
        <v>-5</v>
      </c>
      <c r="E1411" s="5">
        <v>5.5584529102633296E+16</v>
      </c>
      <c r="F1411" s="4">
        <v>74460100000000</v>
      </c>
      <c r="G1411" s="1">
        <v>-0.65739651203571203</v>
      </c>
      <c r="H1411" s="1">
        <f>((G1411*-1)-(MAX($G$2:$G$2431))*-1)*100000</f>
        <v>30080.774139955702</v>
      </c>
      <c r="I1411" s="1">
        <v>-0.60540416194968005</v>
      </c>
      <c r="J1411" s="1">
        <f t="shared" ref="J1411:J1474" si="110">((I1411*-1)-(MAX($I$2:$I$2431))*-1)*100000</f>
        <v>25725.492729664806</v>
      </c>
      <c r="K1411">
        <f t="shared" ref="K1411:K1474" si="111">RANK(B1411,$B$2:$B$2431)</f>
        <v>1992</v>
      </c>
      <c r="L1411">
        <f t="shared" ref="L1411:L1474" si="112">RANK(D1411,$D$2:$D$2431)</f>
        <v>1758</v>
      </c>
      <c r="M1411">
        <f t="shared" ref="M1411:M1474" si="113">RANK(F1411,$F$2:$F$2431)</f>
        <v>75</v>
      </c>
      <c r="N1411">
        <f t="shared" si="109"/>
        <v>57</v>
      </c>
    </row>
    <row r="1412" spans="1:14" x14ac:dyDescent="0.3">
      <c r="A1412" s="1" t="s">
        <v>1338</v>
      </c>
      <c r="B1412" s="4">
        <v>219615628346</v>
      </c>
      <c r="C1412" s="4">
        <v>-5</v>
      </c>
      <c r="D1412" s="4">
        <v>844775435121</v>
      </c>
      <c r="E1412" s="5">
        <v>284599093119.62</v>
      </c>
      <c r="F1412" s="4">
        <v>100000001</v>
      </c>
      <c r="G1412" s="1">
        <v>-0.37898807433930798</v>
      </c>
      <c r="H1412" s="1">
        <f>((G1412*-1)-(MAX($G$2:$G$2431))*-1)*100000</f>
        <v>2239.9303703152964</v>
      </c>
      <c r="I1412" s="1">
        <v>-0.40140381845682299</v>
      </c>
      <c r="J1412" s="1">
        <f t="shared" si="110"/>
        <v>5325.4583803791002</v>
      </c>
      <c r="K1412">
        <f t="shared" si="111"/>
        <v>289</v>
      </c>
      <c r="L1412">
        <f t="shared" si="112"/>
        <v>82</v>
      </c>
      <c r="M1412">
        <f t="shared" si="113"/>
        <v>722</v>
      </c>
      <c r="N1412">
        <f t="shared" ref="N1412:N1475" si="114">RANK(H1412,$H$2:$H$2431)</f>
        <v>1853</v>
      </c>
    </row>
    <row r="1413" spans="1:14" x14ac:dyDescent="0.3">
      <c r="A1413" s="1" t="s">
        <v>1339</v>
      </c>
      <c r="B1413" s="4">
        <v>557031</v>
      </c>
      <c r="C1413" s="4">
        <v>557031</v>
      </c>
      <c r="D1413" s="4">
        <v>1277921</v>
      </c>
      <c r="E1413" s="5">
        <v>21549250.7352909</v>
      </c>
      <c r="F1413" s="4">
        <v>12506000</v>
      </c>
      <c r="G1413" s="1">
        <v>-0.37436600951536397</v>
      </c>
      <c r="H1413" s="1">
        <f>((G1413*-1)-(MAX($G$2:$G$2431))*-1)*100000</f>
        <v>1777.7238879208955</v>
      </c>
      <c r="I1413" s="1">
        <v>-0.35949325790233599</v>
      </c>
      <c r="J1413" s="1">
        <f t="shared" si="110"/>
        <v>1134.4023249304003</v>
      </c>
      <c r="K1413">
        <f t="shared" si="111"/>
        <v>1344</v>
      </c>
      <c r="L1413">
        <f t="shared" si="112"/>
        <v>1109</v>
      </c>
      <c r="M1413">
        <f t="shared" si="113"/>
        <v>945</v>
      </c>
      <c r="N1413">
        <f t="shared" si="114"/>
        <v>2081</v>
      </c>
    </row>
    <row r="1414" spans="1:14" x14ac:dyDescent="0.3">
      <c r="A1414" s="1" t="s">
        <v>1340</v>
      </c>
      <c r="B1414" s="4">
        <v>122053</v>
      </c>
      <c r="C1414" s="4">
        <v>122053</v>
      </c>
      <c r="D1414" s="4">
        <v>842948</v>
      </c>
      <c r="E1414" s="5">
        <v>1489500.4446101801</v>
      </c>
      <c r="F1414" s="4">
        <v>49600</v>
      </c>
      <c r="G1414" s="1">
        <v>-0.38827583943528499</v>
      </c>
      <c r="H1414" s="1">
        <f>((G1414*-1)-(MAX($G$2:$G$2431))*-1)*100000</f>
        <v>3168.706879912997</v>
      </c>
      <c r="I1414" s="1">
        <v>-0.37721222465019999</v>
      </c>
      <c r="J1414" s="1">
        <f t="shared" si="110"/>
        <v>2906.2989997167997</v>
      </c>
      <c r="K1414">
        <f t="shared" si="111"/>
        <v>1545</v>
      </c>
      <c r="L1414">
        <f t="shared" si="112"/>
        <v>1311</v>
      </c>
      <c r="M1414">
        <f t="shared" si="113"/>
        <v>1797</v>
      </c>
      <c r="N1414">
        <f t="shared" si="114"/>
        <v>1629</v>
      </c>
    </row>
    <row r="1415" spans="1:14" x14ac:dyDescent="0.3">
      <c r="A1415" s="1" t="s">
        <v>1341</v>
      </c>
      <c r="B1415" s="4">
        <v>35524181</v>
      </c>
      <c r="C1415" s="4">
        <v>30331125</v>
      </c>
      <c r="D1415" s="4">
        <v>78356481024</v>
      </c>
      <c r="E1415" s="5">
        <v>2297684.7428943501</v>
      </c>
      <c r="F1415" s="4">
        <v>43000</v>
      </c>
      <c r="G1415" s="1">
        <v>-0.38827583943528499</v>
      </c>
      <c r="H1415" s="1">
        <f>((G1415*-1)-(MAX($G$2:$G$2431))*-1)*100000</f>
        <v>3168.706879912997</v>
      </c>
      <c r="I1415" s="1">
        <v>-0.37701387115086599</v>
      </c>
      <c r="J1415" s="1">
        <f t="shared" si="110"/>
        <v>2886.4636497833994</v>
      </c>
      <c r="K1415">
        <f t="shared" si="111"/>
        <v>927</v>
      </c>
      <c r="L1415">
        <f t="shared" si="112"/>
        <v>348</v>
      </c>
      <c r="M1415">
        <f t="shared" si="113"/>
        <v>1810</v>
      </c>
      <c r="N1415">
        <f t="shared" si="114"/>
        <v>1629</v>
      </c>
    </row>
    <row r="1416" spans="1:14" x14ac:dyDescent="0.3">
      <c r="A1416" s="1" t="s">
        <v>1342</v>
      </c>
      <c r="B1416" s="4">
        <v>-5</v>
      </c>
      <c r="C1416" s="4">
        <v>-5</v>
      </c>
      <c r="D1416" s="4">
        <v>78360943540</v>
      </c>
      <c r="E1416" s="5">
        <v>366503835684.383</v>
      </c>
      <c r="F1416" s="4">
        <v>355558000</v>
      </c>
      <c r="G1416" s="1">
        <v>-0.39762712837703101</v>
      </c>
      <c r="H1416" s="1">
        <f>((G1416*-1)-(MAX($G$2:$G$2431))*-1)*100000</f>
        <v>4103.8357740875999</v>
      </c>
      <c r="I1416" s="1">
        <v>-0.37363351565514702</v>
      </c>
      <c r="J1416" s="1">
        <f t="shared" si="110"/>
        <v>2548.4281002115026</v>
      </c>
      <c r="K1416">
        <f t="shared" si="111"/>
        <v>1992</v>
      </c>
      <c r="L1416">
        <f t="shared" si="112"/>
        <v>347</v>
      </c>
      <c r="M1416">
        <f t="shared" si="113"/>
        <v>531</v>
      </c>
      <c r="N1416">
        <f t="shared" si="114"/>
        <v>1195</v>
      </c>
    </row>
    <row r="1417" spans="1:14" x14ac:dyDescent="0.3">
      <c r="A1417" s="1" t="s">
        <v>1343</v>
      </c>
      <c r="B1417" s="4">
        <v>12197458</v>
      </c>
      <c r="C1417" s="4">
        <v>12197457</v>
      </c>
      <c r="D1417" s="4">
        <v>12917998</v>
      </c>
      <c r="E1417" s="5">
        <v>-5</v>
      </c>
      <c r="F1417" s="4">
        <v>392000</v>
      </c>
      <c r="G1417" s="1">
        <v>-0.39092101343169999</v>
      </c>
      <c r="H1417" s="1">
        <f>((G1417*-1)-(MAX($G$2:$G$2431))*-1)*100000</f>
        <v>3433.2242795544976</v>
      </c>
      <c r="I1417" s="1">
        <v>-0.36346023060190402</v>
      </c>
      <c r="J1417" s="1">
        <f t="shared" si="110"/>
        <v>1531.099594887203</v>
      </c>
      <c r="K1417">
        <f t="shared" si="111"/>
        <v>1077</v>
      </c>
      <c r="L1417">
        <f t="shared" si="112"/>
        <v>843</v>
      </c>
      <c r="M1417">
        <f t="shared" si="113"/>
        <v>1516</v>
      </c>
      <c r="N1417">
        <f t="shared" si="114"/>
        <v>1475</v>
      </c>
    </row>
    <row r="1418" spans="1:14" x14ac:dyDescent="0.3">
      <c r="A1418" s="1" t="s">
        <v>1344</v>
      </c>
      <c r="B1418" s="4">
        <v>130337543</v>
      </c>
      <c r="C1418" s="4">
        <v>-5</v>
      </c>
      <c r="D1418" s="4">
        <v>848509950676</v>
      </c>
      <c r="E1418" s="5">
        <v>575032172.77040303</v>
      </c>
      <c r="F1418" s="4">
        <v>3455600</v>
      </c>
      <c r="G1418" s="1">
        <v>-0.37795428923893798</v>
      </c>
      <c r="H1418" s="1">
        <f>((G1418*-1)-(MAX($G$2:$G$2431))*-1)*100000</f>
        <v>2136.5518602782963</v>
      </c>
      <c r="I1418" s="1">
        <v>-0.36278023114701702</v>
      </c>
      <c r="J1418" s="1">
        <f t="shared" si="110"/>
        <v>1463.0996493985026</v>
      </c>
      <c r="K1418">
        <f t="shared" si="111"/>
        <v>806</v>
      </c>
      <c r="L1418">
        <f t="shared" si="112"/>
        <v>80</v>
      </c>
      <c r="M1418">
        <f t="shared" si="113"/>
        <v>1168</v>
      </c>
      <c r="N1418">
        <f t="shared" si="114"/>
        <v>2008</v>
      </c>
    </row>
    <row r="1419" spans="1:14" x14ac:dyDescent="0.3">
      <c r="A1419" s="1" t="s">
        <v>1345</v>
      </c>
      <c r="B1419" s="4">
        <v>98607107693</v>
      </c>
      <c r="C1419" s="4">
        <v>-5</v>
      </c>
      <c r="D1419" s="4">
        <v>1027050628</v>
      </c>
      <c r="E1419" s="5">
        <v>-5</v>
      </c>
      <c r="F1419" s="4">
        <v>129200</v>
      </c>
      <c r="G1419" s="1">
        <v>-0.39092101343169999</v>
      </c>
      <c r="H1419" s="1">
        <f>((G1419*-1)-(MAX($G$2:$G$2431))*-1)*100000</f>
        <v>3433.2242795544976</v>
      </c>
      <c r="I1419" s="1">
        <v>-0.367730878597123</v>
      </c>
      <c r="J1419" s="1">
        <f t="shared" si="110"/>
        <v>1958.1643944091009</v>
      </c>
      <c r="K1419">
        <f t="shared" si="111"/>
        <v>327</v>
      </c>
      <c r="L1419">
        <f t="shared" si="112"/>
        <v>547</v>
      </c>
      <c r="M1419">
        <f t="shared" si="113"/>
        <v>1668</v>
      </c>
      <c r="N1419">
        <f t="shared" si="114"/>
        <v>1475</v>
      </c>
    </row>
    <row r="1420" spans="1:14" x14ac:dyDescent="0.3">
      <c r="A1420" s="1" t="s">
        <v>1346</v>
      </c>
      <c r="B1420" s="4">
        <v>92629580051</v>
      </c>
      <c r="C1420" s="4">
        <v>-5</v>
      </c>
      <c r="D1420" s="4">
        <v>1028927308</v>
      </c>
      <c r="E1420" s="5">
        <v>-5</v>
      </c>
      <c r="F1420" s="4">
        <v>10000001</v>
      </c>
      <c r="G1420" s="1">
        <v>-0.39092101343169999</v>
      </c>
      <c r="H1420" s="1">
        <f>((G1420*-1)-(MAX($G$2:$G$2431))*-1)*100000</f>
        <v>3433.2242795544976</v>
      </c>
      <c r="I1420" s="1">
        <v>-0.43044380341331701</v>
      </c>
      <c r="J1420" s="1">
        <f t="shared" si="110"/>
        <v>8229.4568760285019</v>
      </c>
      <c r="K1420">
        <f t="shared" si="111"/>
        <v>365</v>
      </c>
      <c r="L1420">
        <f t="shared" si="112"/>
        <v>546</v>
      </c>
      <c r="M1420">
        <f t="shared" si="113"/>
        <v>999</v>
      </c>
      <c r="N1420">
        <f t="shared" si="114"/>
        <v>1475</v>
      </c>
    </row>
    <row r="1421" spans="1:14" x14ac:dyDescent="0.3">
      <c r="A1421" s="1" t="s">
        <v>1347</v>
      </c>
      <c r="B1421" s="4">
        <v>-5</v>
      </c>
      <c r="C1421" s="4">
        <v>-5</v>
      </c>
      <c r="D1421" s="4">
        <v>-5</v>
      </c>
      <c r="E1421" s="5">
        <v>3850975444989.2598</v>
      </c>
      <c r="F1421" s="4">
        <v>1168000000</v>
      </c>
      <c r="G1421" s="1">
        <v>-0.54400736051257004</v>
      </c>
      <c r="H1421" s="1">
        <f>((G1421*-1)-(MAX($G$2:$G$2431))*-1)*100000</f>
        <v>18741.858987641503</v>
      </c>
      <c r="I1421" s="1">
        <v>-0.503892611631927</v>
      </c>
      <c r="J1421" s="1">
        <f t="shared" si="110"/>
        <v>15574.337697889501</v>
      </c>
      <c r="K1421">
        <f t="shared" si="111"/>
        <v>1992</v>
      </c>
      <c r="L1421">
        <f t="shared" si="112"/>
        <v>1758</v>
      </c>
      <c r="M1421">
        <f t="shared" si="113"/>
        <v>412</v>
      </c>
      <c r="N1421">
        <f t="shared" si="114"/>
        <v>248</v>
      </c>
    </row>
    <row r="1422" spans="1:14" x14ac:dyDescent="0.3">
      <c r="A1422" s="1" t="s">
        <v>1348</v>
      </c>
      <c r="B1422" s="4">
        <v>-5</v>
      </c>
      <c r="C1422" s="4">
        <v>1334781992</v>
      </c>
      <c r="D1422" s="4">
        <v>248333417</v>
      </c>
      <c r="E1422" s="5">
        <v>2031260933.32393</v>
      </c>
      <c r="F1422" s="4">
        <v>15983550496</v>
      </c>
      <c r="G1422" s="1">
        <v>-0.447180427026445</v>
      </c>
      <c r="H1422" s="1">
        <f>((G1422*-1)-(MAX($G$2:$G$2431))*-1)*100000</f>
        <v>9059.1656390289991</v>
      </c>
      <c r="I1422" s="1">
        <v>-0.41033652219165401</v>
      </c>
      <c r="J1422" s="1">
        <f t="shared" si="110"/>
        <v>6218.7287538622013</v>
      </c>
      <c r="K1422">
        <f t="shared" si="111"/>
        <v>1992</v>
      </c>
      <c r="L1422">
        <f t="shared" si="112"/>
        <v>632</v>
      </c>
      <c r="M1422">
        <f t="shared" si="113"/>
        <v>245</v>
      </c>
      <c r="N1422">
        <f t="shared" si="114"/>
        <v>574</v>
      </c>
    </row>
    <row r="1423" spans="1:14" x14ac:dyDescent="0.3">
      <c r="A1423" s="1" t="s">
        <v>1349</v>
      </c>
      <c r="B1423" s="4">
        <v>213968784101662</v>
      </c>
      <c r="C1423" s="4">
        <v>-5</v>
      </c>
      <c r="D1423" s="4">
        <v>-5</v>
      </c>
      <c r="E1423" s="5">
        <v>201235781818862</v>
      </c>
      <c r="F1423" s="4">
        <v>3100000000</v>
      </c>
      <c r="G1423" s="1">
        <v>-0.53666520350225799</v>
      </c>
      <c r="H1423" s="1">
        <f>((G1423*-1)-(MAX($G$2:$G$2431))*-1)*100000</f>
        <v>18007.643286610299</v>
      </c>
      <c r="I1423" s="1">
        <v>-0.50147535933016196</v>
      </c>
      <c r="J1423" s="1">
        <f t="shared" si="110"/>
        <v>15332.612467712997</v>
      </c>
      <c r="K1423">
        <f t="shared" si="111"/>
        <v>7</v>
      </c>
      <c r="L1423">
        <f t="shared" si="112"/>
        <v>1758</v>
      </c>
      <c r="M1423">
        <f t="shared" si="113"/>
        <v>352</v>
      </c>
      <c r="N1423">
        <f t="shared" si="114"/>
        <v>278</v>
      </c>
    </row>
    <row r="1424" spans="1:14" x14ac:dyDescent="0.3">
      <c r="A1424" s="1" t="s">
        <v>1350</v>
      </c>
      <c r="B1424" s="4">
        <v>8433262962</v>
      </c>
      <c r="C1424" s="4">
        <v>-5</v>
      </c>
      <c r="D1424" s="4">
        <v>852106505839</v>
      </c>
      <c r="E1424" s="5">
        <v>369530475.36951101</v>
      </c>
      <c r="F1424" s="4">
        <v>100000001</v>
      </c>
      <c r="G1424" s="1">
        <v>-0.36403900520334598</v>
      </c>
      <c r="H1424" s="1">
        <f>((G1424*-1)-(MAX($G$2:$G$2431))*-1)*100000</f>
        <v>745.02345671909609</v>
      </c>
      <c r="I1424" s="1">
        <v>-0.35571273936134001</v>
      </c>
      <c r="J1424" s="1">
        <f t="shared" si="110"/>
        <v>756.35047083080224</v>
      </c>
      <c r="K1424">
        <f t="shared" si="111"/>
        <v>515</v>
      </c>
      <c r="L1424">
        <f t="shared" si="112"/>
        <v>78</v>
      </c>
      <c r="M1424">
        <f t="shared" si="113"/>
        <v>722</v>
      </c>
      <c r="N1424">
        <f t="shared" si="114"/>
        <v>2306</v>
      </c>
    </row>
    <row r="1425" spans="1:14" x14ac:dyDescent="0.3">
      <c r="A1425" s="1" t="s">
        <v>1351</v>
      </c>
      <c r="B1425" s="4">
        <v>329</v>
      </c>
      <c r="C1425" s="4">
        <v>329</v>
      </c>
      <c r="D1425" s="4">
        <v>721224</v>
      </c>
      <c r="E1425" s="5">
        <v>269.04720767038998</v>
      </c>
      <c r="F1425" s="4">
        <v>306</v>
      </c>
      <c r="G1425" s="1">
        <v>-0.37898807433930798</v>
      </c>
      <c r="H1425" s="1">
        <f>((G1425*-1)-(MAX($G$2:$G$2431))*-1)*100000</f>
        <v>2239.9303703152964</v>
      </c>
      <c r="I1425" s="1">
        <v>-0.35808812612049901</v>
      </c>
      <c r="J1425" s="1">
        <f t="shared" si="110"/>
        <v>993.8891467467015</v>
      </c>
      <c r="K1425">
        <f t="shared" si="111"/>
        <v>1945</v>
      </c>
      <c r="L1425">
        <f t="shared" si="112"/>
        <v>1711</v>
      </c>
      <c r="M1425">
        <f t="shared" si="113"/>
        <v>2331</v>
      </c>
      <c r="N1425">
        <f t="shared" si="114"/>
        <v>1853</v>
      </c>
    </row>
    <row r="1426" spans="1:14" x14ac:dyDescent="0.3">
      <c r="A1426" s="1" t="s">
        <v>1352</v>
      </c>
      <c r="B1426" s="4">
        <v>1103404</v>
      </c>
      <c r="C1426" s="4">
        <v>1103404</v>
      </c>
      <c r="D1426" s="4">
        <v>1824291</v>
      </c>
      <c r="E1426" s="5">
        <v>1322606.25109865</v>
      </c>
      <c r="F1426" s="4">
        <v>15000</v>
      </c>
      <c r="G1426" s="1">
        <v>-0.37795428923893798</v>
      </c>
      <c r="H1426" s="1">
        <f>((G1426*-1)-(MAX($G$2:$G$2431))*-1)*100000</f>
        <v>2136.5518602782963</v>
      </c>
      <c r="I1426" s="1">
        <v>-0.36280688008541501</v>
      </c>
      <c r="J1426" s="1">
        <f t="shared" si="110"/>
        <v>1465.7645432383015</v>
      </c>
      <c r="K1426">
        <f t="shared" si="111"/>
        <v>1261</v>
      </c>
      <c r="L1426">
        <f t="shared" si="112"/>
        <v>1026</v>
      </c>
      <c r="M1426">
        <f t="shared" si="113"/>
        <v>1992</v>
      </c>
      <c r="N1426">
        <f t="shared" si="114"/>
        <v>2008</v>
      </c>
    </row>
    <row r="1427" spans="1:14" x14ac:dyDescent="0.3">
      <c r="A1427" s="1" t="s">
        <v>1353</v>
      </c>
      <c r="B1427" s="4">
        <v>58522</v>
      </c>
      <c r="C1427" s="4">
        <v>58522</v>
      </c>
      <c r="D1427" s="4">
        <v>779417</v>
      </c>
      <c r="E1427" s="5">
        <v>111573.314618306</v>
      </c>
      <c r="F1427" s="4">
        <v>286400</v>
      </c>
      <c r="G1427" s="1">
        <v>-0.37521511021599602</v>
      </c>
      <c r="H1427" s="1">
        <f>((G1427*-1)-(MAX($G$2:$G$2431))*-1)*100000</f>
        <v>1862.6339579841001</v>
      </c>
      <c r="I1427" s="1">
        <v>-0.36009850876109001</v>
      </c>
      <c r="J1427" s="1">
        <f t="shared" si="110"/>
        <v>1194.9274108058016</v>
      </c>
      <c r="K1427">
        <f t="shared" si="111"/>
        <v>1623</v>
      </c>
      <c r="L1427">
        <f t="shared" si="112"/>
        <v>1389</v>
      </c>
      <c r="M1427">
        <f t="shared" si="113"/>
        <v>1559</v>
      </c>
      <c r="N1427">
        <f t="shared" si="114"/>
        <v>2054</v>
      </c>
    </row>
    <row r="1428" spans="1:14" x14ac:dyDescent="0.3">
      <c r="A1428" s="1" t="s">
        <v>1354</v>
      </c>
      <c r="B1428" s="4">
        <v>328035</v>
      </c>
      <c r="C1428" s="4">
        <v>328035</v>
      </c>
      <c r="D1428" s="4">
        <v>1048930</v>
      </c>
      <c r="E1428" s="5">
        <v>750436.96374039899</v>
      </c>
      <c r="F1428" s="4">
        <v>96152</v>
      </c>
      <c r="G1428" s="1">
        <v>-0.38749934623061399</v>
      </c>
      <c r="H1428" s="1">
        <f>((G1428*-1)-(MAX($G$2:$G$2431))*-1)*100000</f>
        <v>3091.0575594458978</v>
      </c>
      <c r="I1428" s="1">
        <v>-0.36582206213124102</v>
      </c>
      <c r="J1428" s="1">
        <f t="shared" si="110"/>
        <v>1767.2827478209031</v>
      </c>
      <c r="K1428">
        <f t="shared" si="111"/>
        <v>1417</v>
      </c>
      <c r="L1428">
        <f t="shared" si="112"/>
        <v>1183</v>
      </c>
      <c r="M1428">
        <f t="shared" si="113"/>
        <v>1722</v>
      </c>
      <c r="N1428">
        <f t="shared" si="114"/>
        <v>1706</v>
      </c>
    </row>
    <row r="1429" spans="1:14" x14ac:dyDescent="0.3">
      <c r="A1429" s="1" t="s">
        <v>1355</v>
      </c>
      <c r="B1429" s="4">
        <v>3322</v>
      </c>
      <c r="C1429" s="4">
        <v>3322</v>
      </c>
      <c r="D1429" s="4">
        <v>724217</v>
      </c>
      <c r="E1429" s="5">
        <v>-5</v>
      </c>
      <c r="F1429" s="4">
        <v>3879</v>
      </c>
      <c r="G1429" s="1">
        <v>-0.39092101343169999</v>
      </c>
      <c r="H1429" s="1">
        <f>((G1429*-1)-(MAX($G$2:$G$2431))*-1)*100000</f>
        <v>3433.2242795544976</v>
      </c>
      <c r="I1429" s="1">
        <v>-0.36206907027186402</v>
      </c>
      <c r="J1429" s="1">
        <f t="shared" si="110"/>
        <v>1391.9835618832033</v>
      </c>
      <c r="K1429">
        <f t="shared" si="111"/>
        <v>1852</v>
      </c>
      <c r="L1429">
        <f t="shared" si="112"/>
        <v>1618</v>
      </c>
      <c r="M1429">
        <f t="shared" si="113"/>
        <v>2201</v>
      </c>
      <c r="N1429">
        <f t="shared" si="114"/>
        <v>1475</v>
      </c>
    </row>
    <row r="1430" spans="1:14" x14ac:dyDescent="0.3">
      <c r="A1430" s="1" t="s">
        <v>1356</v>
      </c>
      <c r="B1430" s="4">
        <v>59491214</v>
      </c>
      <c r="C1430" s="4">
        <v>24346591</v>
      </c>
      <c r="D1430" s="4">
        <v>87037439</v>
      </c>
      <c r="E1430" s="5">
        <v>1454393.2874167301</v>
      </c>
      <c r="F1430" s="4">
        <v>10010000</v>
      </c>
      <c r="G1430" s="1">
        <v>-0.36403900520334598</v>
      </c>
      <c r="H1430" s="1">
        <f>((G1430*-1)-(MAX($G$2:$G$2431))*-1)*100000</f>
        <v>745.02345671909609</v>
      </c>
      <c r="I1430" s="1">
        <v>-0.36554907290826699</v>
      </c>
      <c r="J1430" s="1">
        <f t="shared" si="110"/>
        <v>1739.9838255235002</v>
      </c>
      <c r="K1430">
        <f t="shared" si="111"/>
        <v>856</v>
      </c>
      <c r="L1430">
        <f t="shared" si="112"/>
        <v>736</v>
      </c>
      <c r="M1430">
        <f t="shared" si="113"/>
        <v>955</v>
      </c>
      <c r="N1430">
        <f t="shared" si="114"/>
        <v>2306</v>
      </c>
    </row>
    <row r="1431" spans="1:14" x14ac:dyDescent="0.3">
      <c r="A1431" s="1" t="s">
        <v>1357</v>
      </c>
      <c r="B1431" s="4">
        <v>23749287514262</v>
      </c>
      <c r="C1431" s="4">
        <v>-5</v>
      </c>
      <c r="D1431" s="4">
        <v>428765689962</v>
      </c>
      <c r="E1431" s="5">
        <v>20004035374.578098</v>
      </c>
      <c r="F1431" s="4">
        <v>40410000</v>
      </c>
      <c r="G1431" s="1">
        <v>-0.38749934623061399</v>
      </c>
      <c r="H1431" s="1">
        <f>((G1431*-1)-(MAX($G$2:$G$2431))*-1)*100000</f>
        <v>3091.0575594458978</v>
      </c>
      <c r="I1431" s="1">
        <v>-0.364290524165927</v>
      </c>
      <c r="J1431" s="1">
        <f t="shared" si="110"/>
        <v>1614.1289512895007</v>
      </c>
      <c r="K1431">
        <f t="shared" si="111"/>
        <v>94</v>
      </c>
      <c r="L1431">
        <f t="shared" si="112"/>
        <v>150</v>
      </c>
      <c r="M1431">
        <f t="shared" si="113"/>
        <v>851</v>
      </c>
      <c r="N1431">
        <f t="shared" si="114"/>
        <v>1706</v>
      </c>
    </row>
    <row r="1432" spans="1:14" x14ac:dyDescent="0.3">
      <c r="A1432" s="1" t="s">
        <v>1358</v>
      </c>
      <c r="B1432" s="4">
        <v>29396784118</v>
      </c>
      <c r="C1432" s="4">
        <v>130834859</v>
      </c>
      <c r="D1432" s="4">
        <v>1035145007</v>
      </c>
      <c r="E1432" s="5">
        <v>42580421164.475998</v>
      </c>
      <c r="F1432" s="4">
        <v>100000001</v>
      </c>
      <c r="G1432" s="1">
        <v>-0.36948238757136598</v>
      </c>
      <c r="H1432" s="1">
        <f>((G1432*-1)-(MAX($G$2:$G$2431))*-1)*100000</f>
        <v>1289.3616935210962</v>
      </c>
      <c r="I1432" s="1">
        <v>-0.36016535073325201</v>
      </c>
      <c r="J1432" s="1">
        <f t="shared" si="110"/>
        <v>1201.6116080220017</v>
      </c>
      <c r="K1432">
        <f t="shared" si="111"/>
        <v>413</v>
      </c>
      <c r="L1432">
        <f t="shared" si="112"/>
        <v>544</v>
      </c>
      <c r="M1432">
        <f t="shared" si="113"/>
        <v>722</v>
      </c>
      <c r="N1432">
        <f t="shared" si="114"/>
        <v>2158</v>
      </c>
    </row>
    <row r="1433" spans="1:14" x14ac:dyDescent="0.3">
      <c r="A1433" s="1" t="s">
        <v>1359</v>
      </c>
      <c r="B1433" s="4">
        <v>53799</v>
      </c>
      <c r="C1433" s="4">
        <v>53799</v>
      </c>
      <c r="D1433" s="4">
        <v>774694</v>
      </c>
      <c r="E1433" s="5">
        <v>3216.1923054921499</v>
      </c>
      <c r="F1433" s="4">
        <v>2811</v>
      </c>
      <c r="G1433" s="1">
        <v>-0.37898807433930798</v>
      </c>
      <c r="H1433" s="1">
        <f>((G1433*-1)-(MAX($G$2:$G$2431))*-1)*100000</f>
        <v>2239.9303703152964</v>
      </c>
      <c r="I1433" s="1">
        <v>-0.35819133940227699</v>
      </c>
      <c r="J1433" s="1">
        <f t="shared" si="110"/>
        <v>1004.2104749244995</v>
      </c>
      <c r="K1433">
        <f t="shared" si="111"/>
        <v>1633</v>
      </c>
      <c r="L1433">
        <f t="shared" si="112"/>
        <v>1399</v>
      </c>
      <c r="M1433">
        <f t="shared" si="113"/>
        <v>2221</v>
      </c>
      <c r="N1433">
        <f t="shared" si="114"/>
        <v>1853</v>
      </c>
    </row>
    <row r="1434" spans="1:14" x14ac:dyDescent="0.3">
      <c r="A1434" s="1" t="s">
        <v>1360</v>
      </c>
      <c r="B1434" s="4">
        <v>141</v>
      </c>
      <c r="C1434" s="4">
        <v>141</v>
      </c>
      <c r="D1434" s="4">
        <v>721036</v>
      </c>
      <c r="E1434" s="5">
        <v>-5</v>
      </c>
      <c r="F1434" s="4">
        <v>208</v>
      </c>
      <c r="G1434" s="1">
        <v>-0.39092101343169999</v>
      </c>
      <c r="H1434" s="1">
        <f>((G1434*-1)-(MAX($G$2:$G$2431))*-1)*100000</f>
        <v>3433.2242795544976</v>
      </c>
      <c r="I1434" s="1">
        <v>-0.36206907027186402</v>
      </c>
      <c r="J1434" s="1">
        <f t="shared" si="110"/>
        <v>1391.9835618832033</v>
      </c>
      <c r="K1434">
        <f t="shared" si="111"/>
        <v>1966</v>
      </c>
      <c r="L1434">
        <f t="shared" si="112"/>
        <v>1732</v>
      </c>
      <c r="M1434">
        <f t="shared" si="113"/>
        <v>2345</v>
      </c>
      <c r="N1434">
        <f t="shared" si="114"/>
        <v>1475</v>
      </c>
    </row>
    <row r="1435" spans="1:14" x14ac:dyDescent="0.3">
      <c r="A1435" s="1" t="s">
        <v>1361</v>
      </c>
      <c r="B1435" s="4">
        <v>92974791239</v>
      </c>
      <c r="C1435" s="4">
        <v>-5</v>
      </c>
      <c r="D1435" s="4">
        <v>1037675150</v>
      </c>
      <c r="E1435" s="5">
        <v>-5</v>
      </c>
      <c r="F1435" s="4">
        <v>10000001</v>
      </c>
      <c r="G1435" s="1">
        <v>-0.39092101343169999</v>
      </c>
      <c r="H1435" s="1">
        <f>((G1435*-1)-(MAX($G$2:$G$2431))*-1)*100000</f>
        <v>3433.2242795544976</v>
      </c>
      <c r="I1435" s="1">
        <v>-0.36206907027186402</v>
      </c>
      <c r="J1435" s="1">
        <f t="shared" si="110"/>
        <v>1391.9835618832033</v>
      </c>
      <c r="K1435">
        <f t="shared" si="111"/>
        <v>362</v>
      </c>
      <c r="L1435">
        <f t="shared" si="112"/>
        <v>543</v>
      </c>
      <c r="M1435">
        <f t="shared" si="113"/>
        <v>999</v>
      </c>
      <c r="N1435">
        <f t="shared" si="114"/>
        <v>1475</v>
      </c>
    </row>
    <row r="1436" spans="1:14" x14ac:dyDescent="0.3">
      <c r="A1436" s="1" t="s">
        <v>1362</v>
      </c>
      <c r="B1436" s="4">
        <v>8177</v>
      </c>
      <c r="C1436" s="4">
        <v>8177</v>
      </c>
      <c r="D1436" s="4">
        <v>729072</v>
      </c>
      <c r="E1436" s="5">
        <v>-5</v>
      </c>
      <c r="F1436" s="4">
        <v>1370</v>
      </c>
      <c r="G1436" s="1">
        <v>-0.39416904318036999</v>
      </c>
      <c r="H1436" s="1">
        <f>((G1436*-1)-(MAX($G$2:$G$2431))*-1)*100000</f>
        <v>3758.0272544214977</v>
      </c>
      <c r="I1436" s="1">
        <v>-0.37574927433858502</v>
      </c>
      <c r="J1436" s="1">
        <f t="shared" si="110"/>
        <v>2760.0039685553024</v>
      </c>
      <c r="K1436">
        <f t="shared" si="111"/>
        <v>1806</v>
      </c>
      <c r="L1436">
        <f t="shared" si="112"/>
        <v>1572</v>
      </c>
      <c r="M1436">
        <f t="shared" si="113"/>
        <v>2260</v>
      </c>
      <c r="N1436">
        <f t="shared" si="114"/>
        <v>1300</v>
      </c>
    </row>
    <row r="1437" spans="1:14" x14ac:dyDescent="0.3">
      <c r="A1437" s="1" t="s">
        <v>1363</v>
      </c>
      <c r="B1437" s="4">
        <v>-5</v>
      </c>
      <c r="C1437" s="4">
        <v>-5</v>
      </c>
      <c r="D1437" s="4">
        <v>-5</v>
      </c>
      <c r="E1437" s="5">
        <v>4393734729601.0298</v>
      </c>
      <c r="F1437" s="4">
        <v>28580010000</v>
      </c>
      <c r="G1437" s="1">
        <v>-0.47521252270215603</v>
      </c>
      <c r="H1437" s="1">
        <f>((G1437*-1)-(MAX($G$2:$G$2431))*-1)*100000</f>
        <v>11862.375206600102</v>
      </c>
      <c r="I1437" s="1">
        <v>-0.433136676699172</v>
      </c>
      <c r="J1437" s="1">
        <f t="shared" si="110"/>
        <v>8498.7442046140004</v>
      </c>
      <c r="K1437">
        <f t="shared" si="111"/>
        <v>1992</v>
      </c>
      <c r="L1437">
        <f t="shared" si="112"/>
        <v>1758</v>
      </c>
      <c r="M1437">
        <f t="shared" si="113"/>
        <v>225</v>
      </c>
      <c r="N1437">
        <f t="shared" si="114"/>
        <v>467</v>
      </c>
    </row>
    <row r="1438" spans="1:14" x14ac:dyDescent="0.3">
      <c r="A1438" s="1" t="s">
        <v>1364</v>
      </c>
      <c r="B1438" s="4">
        <v>2223678</v>
      </c>
      <c r="C1438" s="4">
        <v>2223678</v>
      </c>
      <c r="D1438" s="4">
        <v>2944568</v>
      </c>
      <c r="E1438" s="5">
        <v>1474034.9481645201</v>
      </c>
      <c r="F1438" s="4">
        <v>7252</v>
      </c>
      <c r="G1438" s="1">
        <v>-0.38749934623061399</v>
      </c>
      <c r="H1438" s="1">
        <f>((G1438*-1)-(MAX($G$2:$G$2431))*-1)*100000</f>
        <v>3091.0575594458978</v>
      </c>
      <c r="I1438" s="1">
        <v>-0.364290524165927</v>
      </c>
      <c r="J1438" s="1">
        <f t="shared" si="110"/>
        <v>1614.1289512895007</v>
      </c>
      <c r="K1438">
        <f t="shared" si="111"/>
        <v>1195</v>
      </c>
      <c r="L1438">
        <f t="shared" si="112"/>
        <v>960</v>
      </c>
      <c r="M1438">
        <f t="shared" si="113"/>
        <v>2172</v>
      </c>
      <c r="N1438">
        <f t="shared" si="114"/>
        <v>1706</v>
      </c>
    </row>
    <row r="1439" spans="1:14" x14ac:dyDescent="0.3">
      <c r="A1439" s="1" t="s">
        <v>1365</v>
      </c>
      <c r="B1439" s="4">
        <v>-5</v>
      </c>
      <c r="C1439" s="4">
        <v>-5</v>
      </c>
      <c r="D1439" s="4">
        <v>-5</v>
      </c>
      <c r="E1439" s="5">
        <v>53807292363.192497</v>
      </c>
      <c r="F1439" s="4">
        <v>100750000</v>
      </c>
      <c r="G1439" s="1">
        <v>-0.60167355043416004</v>
      </c>
      <c r="H1439" s="1">
        <f>((G1439*-1)-(MAX($G$2:$G$2431))*-1)*100000</f>
        <v>24508.477979800504</v>
      </c>
      <c r="I1439" s="1">
        <v>-0.53860464898026805</v>
      </c>
      <c r="J1439" s="1">
        <f t="shared" si="110"/>
        <v>19045.541432723607</v>
      </c>
      <c r="K1439">
        <f t="shared" si="111"/>
        <v>1992</v>
      </c>
      <c r="L1439">
        <f t="shared" si="112"/>
        <v>1758</v>
      </c>
      <c r="M1439">
        <f t="shared" si="113"/>
        <v>696</v>
      </c>
      <c r="N1439">
        <f t="shared" si="114"/>
        <v>137</v>
      </c>
    </row>
    <row r="1440" spans="1:14" x14ac:dyDescent="0.3">
      <c r="A1440" s="1" t="s">
        <v>1366</v>
      </c>
      <c r="B1440" s="4">
        <v>15710</v>
      </c>
      <c r="C1440" s="4">
        <v>15710</v>
      </c>
      <c r="D1440" s="4">
        <v>736605</v>
      </c>
      <c r="E1440" s="5">
        <v>4616.9371130709897</v>
      </c>
      <c r="F1440" s="4">
        <v>15000</v>
      </c>
      <c r="G1440" s="1">
        <v>-0.39762712837703101</v>
      </c>
      <c r="H1440" s="1">
        <f>((G1440*-1)-(MAX($G$2:$G$2431))*-1)*100000</f>
        <v>4103.8357740875999</v>
      </c>
      <c r="I1440" s="1">
        <v>-0.37363351565514702</v>
      </c>
      <c r="J1440" s="1">
        <f t="shared" si="110"/>
        <v>2548.4281002115026</v>
      </c>
      <c r="K1440">
        <f t="shared" si="111"/>
        <v>1752</v>
      </c>
      <c r="L1440">
        <f t="shared" si="112"/>
        <v>1518</v>
      </c>
      <c r="M1440">
        <f t="shared" si="113"/>
        <v>1992</v>
      </c>
      <c r="N1440">
        <f t="shared" si="114"/>
        <v>1195</v>
      </c>
    </row>
    <row r="1441" spans="1:14" x14ac:dyDescent="0.3">
      <c r="A1441" s="1" t="s">
        <v>1367</v>
      </c>
      <c r="B1441" s="4">
        <v>2224550</v>
      </c>
      <c r="C1441" s="4">
        <v>2224550</v>
      </c>
      <c r="D1441" s="4">
        <v>2945440</v>
      </c>
      <c r="E1441" s="5">
        <v>2133617720.4491601</v>
      </c>
      <c r="F1441" s="4">
        <v>10983964</v>
      </c>
      <c r="G1441" s="1">
        <v>-0.60167355043416004</v>
      </c>
      <c r="H1441" s="1">
        <f>((G1441*-1)-(MAX($G$2:$G$2431))*-1)*100000</f>
        <v>24508.477979800504</v>
      </c>
      <c r="I1441" s="1">
        <v>-0.53860464898026805</v>
      </c>
      <c r="J1441" s="1">
        <f t="shared" si="110"/>
        <v>19045.541432723607</v>
      </c>
      <c r="K1441">
        <f t="shared" si="111"/>
        <v>1194</v>
      </c>
      <c r="L1441">
        <f t="shared" si="112"/>
        <v>959</v>
      </c>
      <c r="M1441">
        <f t="shared" si="113"/>
        <v>950</v>
      </c>
      <c r="N1441">
        <f t="shared" si="114"/>
        <v>137</v>
      </c>
    </row>
    <row r="1442" spans="1:14" x14ac:dyDescent="0.3">
      <c r="A1442" s="1" t="s">
        <v>1368</v>
      </c>
      <c r="B1442" s="4">
        <v>97123671695</v>
      </c>
      <c r="C1442" s="4">
        <v>-5</v>
      </c>
      <c r="D1442" s="4">
        <v>1039940765</v>
      </c>
      <c r="E1442" s="5">
        <v>-5</v>
      </c>
      <c r="F1442" s="4">
        <v>140000</v>
      </c>
      <c r="G1442" s="1">
        <v>-0.39092101343169999</v>
      </c>
      <c r="H1442" s="1">
        <f>((G1442*-1)-(MAX($G$2:$G$2431))*-1)*100000</f>
        <v>3433.2242795544976</v>
      </c>
      <c r="I1442" s="1">
        <v>-0.36346023060190402</v>
      </c>
      <c r="J1442" s="1">
        <f t="shared" si="110"/>
        <v>1531.099594887203</v>
      </c>
      <c r="K1442">
        <f t="shared" si="111"/>
        <v>340</v>
      </c>
      <c r="L1442">
        <f t="shared" si="112"/>
        <v>542</v>
      </c>
      <c r="M1442">
        <f t="shared" si="113"/>
        <v>1662</v>
      </c>
      <c r="N1442">
        <f t="shared" si="114"/>
        <v>1475</v>
      </c>
    </row>
    <row r="1443" spans="1:14" x14ac:dyDescent="0.3">
      <c r="A1443" s="1" t="s">
        <v>1369</v>
      </c>
      <c r="B1443" s="4">
        <v>232301</v>
      </c>
      <c r="C1443" s="4">
        <v>232301</v>
      </c>
      <c r="D1443" s="4">
        <v>953196</v>
      </c>
      <c r="E1443" s="5">
        <v>463554.41358051199</v>
      </c>
      <c r="F1443" s="4">
        <v>51990</v>
      </c>
      <c r="G1443" s="1">
        <v>-0.38749934623061399</v>
      </c>
      <c r="H1443" s="1">
        <f>((G1443*-1)-(MAX($G$2:$G$2431))*-1)*100000</f>
        <v>3091.0575594458978</v>
      </c>
      <c r="I1443" s="1">
        <v>-0.364290524165927</v>
      </c>
      <c r="J1443" s="1">
        <f t="shared" si="110"/>
        <v>1614.1289512895007</v>
      </c>
      <c r="K1443">
        <f t="shared" si="111"/>
        <v>1464</v>
      </c>
      <c r="L1443">
        <f t="shared" si="112"/>
        <v>1230</v>
      </c>
      <c r="M1443">
        <f t="shared" si="113"/>
        <v>1787</v>
      </c>
      <c r="N1443">
        <f t="shared" si="114"/>
        <v>1706</v>
      </c>
    </row>
    <row r="1444" spans="1:14" x14ac:dyDescent="0.3">
      <c r="A1444" s="1" t="s">
        <v>1370</v>
      </c>
      <c r="B1444" s="4">
        <v>1025813973</v>
      </c>
      <c r="C1444" s="4">
        <v>-5</v>
      </c>
      <c r="D1444" s="4">
        <v>96805800</v>
      </c>
      <c r="E1444" s="5">
        <v>-5</v>
      </c>
      <c r="F1444" s="4">
        <v>2003</v>
      </c>
      <c r="G1444" s="1">
        <v>-0.39416904318036999</v>
      </c>
      <c r="H1444" s="1">
        <f>((G1444*-1)-(MAX($G$2:$G$2431))*-1)*100000</f>
        <v>3758.0272544214977</v>
      </c>
      <c r="I1444" s="1">
        <v>-0.39852057626607101</v>
      </c>
      <c r="J1444" s="1">
        <f t="shared" si="110"/>
        <v>5037.1341613039021</v>
      </c>
      <c r="K1444">
        <f t="shared" si="111"/>
        <v>671</v>
      </c>
      <c r="L1444">
        <f t="shared" si="112"/>
        <v>718</v>
      </c>
      <c r="M1444">
        <f t="shared" si="113"/>
        <v>2231</v>
      </c>
      <c r="N1444">
        <f t="shared" si="114"/>
        <v>1300</v>
      </c>
    </row>
    <row r="1445" spans="1:14" x14ac:dyDescent="0.3">
      <c r="A1445" s="1" t="s">
        <v>1371</v>
      </c>
      <c r="B1445" s="4">
        <v>211554</v>
      </c>
      <c r="C1445" s="4">
        <v>211554</v>
      </c>
      <c r="D1445" s="4">
        <v>932449</v>
      </c>
      <c r="E1445" s="5">
        <v>-5</v>
      </c>
      <c r="F1445" s="4">
        <v>139600</v>
      </c>
      <c r="G1445" s="1">
        <v>-0.38752962581616901</v>
      </c>
      <c r="H1445" s="1">
        <f>((G1445*-1)-(MAX($G$2:$G$2431))*-1)*100000</f>
        <v>3094.0855180013991</v>
      </c>
      <c r="I1445" s="1">
        <v>-0.39045309256456001</v>
      </c>
      <c r="J1445" s="1">
        <f t="shared" si="110"/>
        <v>4230.3857911528021</v>
      </c>
      <c r="K1445">
        <f t="shared" si="111"/>
        <v>1475</v>
      </c>
      <c r="L1445">
        <f t="shared" si="112"/>
        <v>1241</v>
      </c>
      <c r="M1445">
        <f t="shared" si="113"/>
        <v>1664</v>
      </c>
      <c r="N1445">
        <f t="shared" si="114"/>
        <v>1674</v>
      </c>
    </row>
    <row r="1446" spans="1:14" x14ac:dyDescent="0.3">
      <c r="A1446" s="1" t="s">
        <v>1372</v>
      </c>
      <c r="B1446" s="4">
        <v>31</v>
      </c>
      <c r="C1446" s="4">
        <v>31</v>
      </c>
      <c r="D1446" s="4">
        <v>720926</v>
      </c>
      <c r="E1446" s="5">
        <v>-5</v>
      </c>
      <c r="F1446" s="4">
        <v>247</v>
      </c>
      <c r="G1446" s="1">
        <v>-0.39092101343169999</v>
      </c>
      <c r="H1446" s="1">
        <f>((G1446*-1)-(MAX($G$2:$G$2431))*-1)*100000</f>
        <v>3433.2242795544976</v>
      </c>
      <c r="I1446" s="1">
        <v>-0.367730878597123</v>
      </c>
      <c r="J1446" s="1">
        <f t="shared" si="110"/>
        <v>1958.1643944091009</v>
      </c>
      <c r="K1446">
        <f t="shared" si="111"/>
        <v>1981</v>
      </c>
      <c r="L1446">
        <f t="shared" si="112"/>
        <v>1747</v>
      </c>
      <c r="M1446">
        <f t="shared" si="113"/>
        <v>2334</v>
      </c>
      <c r="N1446">
        <f t="shared" si="114"/>
        <v>1475</v>
      </c>
    </row>
    <row r="1447" spans="1:14" x14ac:dyDescent="0.3">
      <c r="A1447" s="1" t="s">
        <v>1373</v>
      </c>
      <c r="B1447" s="4">
        <v>28690903162527</v>
      </c>
      <c r="C1447" s="4">
        <v>-5</v>
      </c>
      <c r="D1447" s="4">
        <v>97660312208</v>
      </c>
      <c r="E1447" s="5">
        <v>24400039945.151402</v>
      </c>
      <c r="F1447" s="4">
        <v>345810000</v>
      </c>
      <c r="G1447" s="1">
        <v>-0.38749934623061399</v>
      </c>
      <c r="H1447" s="1">
        <f>((G1447*-1)-(MAX($G$2:$G$2431))*-1)*100000</f>
        <v>3091.0575594458978</v>
      </c>
      <c r="I1447" s="1">
        <v>-0.36582206213124102</v>
      </c>
      <c r="J1447" s="1">
        <f t="shared" si="110"/>
        <v>1767.2827478209031</v>
      </c>
      <c r="K1447">
        <f t="shared" si="111"/>
        <v>45</v>
      </c>
      <c r="L1447">
        <f t="shared" si="112"/>
        <v>290</v>
      </c>
      <c r="M1447">
        <f t="shared" si="113"/>
        <v>535</v>
      </c>
      <c r="N1447">
        <f t="shared" si="114"/>
        <v>1706</v>
      </c>
    </row>
    <row r="1448" spans="1:14" x14ac:dyDescent="0.3">
      <c r="A1448" s="1" t="s">
        <v>1374</v>
      </c>
      <c r="B1448" s="4">
        <v>328354</v>
      </c>
      <c r="C1448" s="4">
        <v>328354</v>
      </c>
      <c r="D1448" s="4">
        <v>1049249</v>
      </c>
      <c r="E1448" s="5">
        <v>1037189.9599454399</v>
      </c>
      <c r="F1448" s="4">
        <v>1086010000</v>
      </c>
      <c r="G1448" s="1">
        <v>-0.39762712837703101</v>
      </c>
      <c r="H1448" s="1">
        <f>((G1448*-1)-(MAX($G$2:$G$2431))*-1)*100000</f>
        <v>4103.8357740875999</v>
      </c>
      <c r="I1448" s="1">
        <v>-0.37983137811350398</v>
      </c>
      <c r="J1448" s="1">
        <f t="shared" si="110"/>
        <v>3168.2143460471989</v>
      </c>
      <c r="K1448">
        <f t="shared" si="111"/>
        <v>1416</v>
      </c>
      <c r="L1448">
        <f t="shared" si="112"/>
        <v>1182</v>
      </c>
      <c r="M1448">
        <f t="shared" si="113"/>
        <v>415</v>
      </c>
      <c r="N1448">
        <f t="shared" si="114"/>
        <v>1195</v>
      </c>
    </row>
    <row r="1449" spans="1:14" x14ac:dyDescent="0.3">
      <c r="A1449" s="1" t="s">
        <v>1375</v>
      </c>
      <c r="B1449" s="4">
        <v>-5</v>
      </c>
      <c r="C1449" s="4">
        <v>-5</v>
      </c>
      <c r="D1449" s="4">
        <v>-5</v>
      </c>
      <c r="E1449" s="5">
        <v>233100334446.32001</v>
      </c>
      <c r="F1449" s="4">
        <v>86176886</v>
      </c>
      <c r="G1449" s="1">
        <v>-0.447180427026445</v>
      </c>
      <c r="H1449" s="1">
        <f>((G1449*-1)-(MAX($G$2:$G$2431))*-1)*100000</f>
        <v>9059.1656390289991</v>
      </c>
      <c r="I1449" s="1">
        <v>-0.410229603341972</v>
      </c>
      <c r="J1449" s="1">
        <f t="shared" si="110"/>
        <v>6208.0368688940016</v>
      </c>
      <c r="K1449">
        <f t="shared" si="111"/>
        <v>1992</v>
      </c>
      <c r="L1449">
        <f t="shared" si="112"/>
        <v>1758</v>
      </c>
      <c r="M1449">
        <f t="shared" si="113"/>
        <v>808</v>
      </c>
      <c r="N1449">
        <f t="shared" si="114"/>
        <v>574</v>
      </c>
    </row>
    <row r="1450" spans="1:14" x14ac:dyDescent="0.3">
      <c r="A1450" s="1" t="s">
        <v>1376</v>
      </c>
      <c r="B1450" s="4">
        <v>-5</v>
      </c>
      <c r="C1450" s="4">
        <v>-5</v>
      </c>
      <c r="D1450" s="4">
        <v>-5</v>
      </c>
      <c r="E1450" s="5">
        <v>3.2785260733266301E+31</v>
      </c>
      <c r="F1450" s="4">
        <v>3.887632E+18</v>
      </c>
      <c r="G1450" s="1">
        <v>-0.66217681116683103</v>
      </c>
      <c r="H1450" s="1">
        <f>((G1450*-1)-(MAX($G$2:$G$2431))*-1)*100000</f>
        <v>30558.804053067601</v>
      </c>
      <c r="I1450" s="1">
        <v>-0.60783993106284295</v>
      </c>
      <c r="J1450" s="1">
        <f t="shared" si="110"/>
        <v>25969.069640981095</v>
      </c>
      <c r="K1450">
        <f t="shared" si="111"/>
        <v>1992</v>
      </c>
      <c r="L1450">
        <f t="shared" si="112"/>
        <v>1758</v>
      </c>
      <c r="M1450">
        <f t="shared" si="113"/>
        <v>17</v>
      </c>
      <c r="N1450">
        <f t="shared" si="114"/>
        <v>44</v>
      </c>
    </row>
    <row r="1451" spans="1:14" x14ac:dyDescent="0.3">
      <c r="A1451" s="1" t="s">
        <v>1377</v>
      </c>
      <c r="B1451" s="4">
        <v>5858336470436</v>
      </c>
      <c r="C1451" s="4">
        <v>-5</v>
      </c>
      <c r="D1451" s="4">
        <v>-5</v>
      </c>
      <c r="E1451" s="5">
        <v>80973332102928.094</v>
      </c>
      <c r="F1451" s="4">
        <v>5457178000</v>
      </c>
      <c r="G1451" s="1">
        <v>-0.54131349972790299</v>
      </c>
      <c r="H1451" s="1">
        <f>((G1451*-1)-(MAX($G$2:$G$2431))*-1)*100000</f>
        <v>18472.472909174798</v>
      </c>
      <c r="I1451" s="1">
        <v>-0.50270044853430795</v>
      </c>
      <c r="J1451" s="1">
        <f t="shared" si="110"/>
        <v>15455.121388127596</v>
      </c>
      <c r="K1451">
        <f t="shared" si="111"/>
        <v>132</v>
      </c>
      <c r="L1451">
        <f t="shared" si="112"/>
        <v>1758</v>
      </c>
      <c r="M1451">
        <f t="shared" si="113"/>
        <v>308</v>
      </c>
      <c r="N1451">
        <f t="shared" si="114"/>
        <v>264</v>
      </c>
    </row>
    <row r="1452" spans="1:14" x14ac:dyDescent="0.3">
      <c r="A1452" s="1" t="s">
        <v>1378</v>
      </c>
      <c r="B1452" s="4">
        <v>6282836424</v>
      </c>
      <c r="C1452" s="4">
        <v>-5</v>
      </c>
      <c r="D1452" s="4">
        <v>-5</v>
      </c>
      <c r="E1452" s="5">
        <v>1211708450159.8401</v>
      </c>
      <c r="F1452" s="4">
        <v>1964500000</v>
      </c>
      <c r="G1452" s="1">
        <v>-0.41466980642622098</v>
      </c>
      <c r="H1452" s="1">
        <f>((G1452*-1)-(MAX($G$2:$G$2431))*-1)*100000</f>
        <v>5808.1035790065962</v>
      </c>
      <c r="I1452" s="1">
        <v>-0.396794318205198</v>
      </c>
      <c r="J1452" s="1">
        <f t="shared" si="110"/>
        <v>4864.5083552166016</v>
      </c>
      <c r="K1452">
        <f t="shared" si="111"/>
        <v>533</v>
      </c>
      <c r="L1452">
        <f t="shared" si="112"/>
        <v>1758</v>
      </c>
      <c r="M1452">
        <f t="shared" si="113"/>
        <v>378</v>
      </c>
      <c r="N1452">
        <f t="shared" si="114"/>
        <v>1061</v>
      </c>
    </row>
    <row r="1453" spans="1:14" x14ac:dyDescent="0.3">
      <c r="A1453" s="1" t="s">
        <v>1379</v>
      </c>
      <c r="B1453" s="4">
        <v>145906</v>
      </c>
      <c r="C1453" s="4">
        <v>145906</v>
      </c>
      <c r="D1453" s="4">
        <v>866801</v>
      </c>
      <c r="E1453" s="5">
        <v>-5</v>
      </c>
      <c r="F1453" s="4">
        <v>110000</v>
      </c>
      <c r="G1453" s="1">
        <v>-0.39416904318036999</v>
      </c>
      <c r="H1453" s="1">
        <f>((G1453*-1)-(MAX($G$2:$G$2431))*-1)*100000</f>
        <v>3758.0272544214977</v>
      </c>
      <c r="I1453" s="1">
        <v>-0.372837877506284</v>
      </c>
      <c r="J1453" s="1">
        <f t="shared" si="110"/>
        <v>2468.8642853252009</v>
      </c>
      <c r="K1453">
        <f t="shared" si="111"/>
        <v>1518</v>
      </c>
      <c r="L1453">
        <f t="shared" si="112"/>
        <v>1284</v>
      </c>
      <c r="M1453">
        <f t="shared" si="113"/>
        <v>1680</v>
      </c>
      <c r="N1453">
        <f t="shared" si="114"/>
        <v>1300</v>
      </c>
    </row>
    <row r="1454" spans="1:14" x14ac:dyDescent="0.3">
      <c r="A1454" s="1" t="s">
        <v>1380</v>
      </c>
      <c r="B1454" s="4">
        <v>-5</v>
      </c>
      <c r="C1454" s="4">
        <v>-5</v>
      </c>
      <c r="D1454" s="4">
        <v>85438364990</v>
      </c>
      <c r="E1454" s="5">
        <v>153840397022.81699</v>
      </c>
      <c r="F1454" s="4">
        <v>4173920</v>
      </c>
      <c r="G1454" s="1">
        <v>-0.47521252270215603</v>
      </c>
      <c r="H1454" s="1">
        <f>((G1454*-1)-(MAX($G$2:$G$2431))*-1)*100000</f>
        <v>11862.375206600102</v>
      </c>
      <c r="I1454" s="1">
        <v>-0.43292551242285299</v>
      </c>
      <c r="J1454" s="1">
        <f t="shared" si="110"/>
        <v>8477.627776982099</v>
      </c>
      <c r="K1454">
        <f t="shared" si="111"/>
        <v>1992</v>
      </c>
      <c r="L1454">
        <f t="shared" si="112"/>
        <v>324</v>
      </c>
      <c r="M1454">
        <f t="shared" si="113"/>
        <v>1145</v>
      </c>
      <c r="N1454">
        <f t="shared" si="114"/>
        <v>467</v>
      </c>
    </row>
    <row r="1455" spans="1:14" x14ac:dyDescent="0.3">
      <c r="A1455" s="1" t="s">
        <v>1381</v>
      </c>
      <c r="B1455" s="4">
        <v>452877</v>
      </c>
      <c r="C1455" s="4">
        <v>452877</v>
      </c>
      <c r="D1455" s="4">
        <v>1173769</v>
      </c>
      <c r="E1455" s="5">
        <v>415207.49166497699</v>
      </c>
      <c r="F1455" s="4">
        <v>110000</v>
      </c>
      <c r="G1455" s="1">
        <v>-0.38845397386542901</v>
      </c>
      <c r="H1455" s="1">
        <f>((G1455*-1)-(MAX($G$2:$G$2431))*-1)*100000</f>
        <v>3186.5203229273998</v>
      </c>
      <c r="I1455" s="1">
        <v>-0.38033427599493602</v>
      </c>
      <c r="J1455" s="1">
        <f t="shared" si="110"/>
        <v>3218.504134190403</v>
      </c>
      <c r="K1455">
        <f t="shared" si="111"/>
        <v>1373</v>
      </c>
      <c r="L1455">
        <f t="shared" si="112"/>
        <v>1138</v>
      </c>
      <c r="M1455">
        <f t="shared" si="113"/>
        <v>1680</v>
      </c>
      <c r="N1455">
        <f t="shared" si="114"/>
        <v>1611</v>
      </c>
    </row>
    <row r="1456" spans="1:14" x14ac:dyDescent="0.3">
      <c r="A1456" s="1" t="s">
        <v>1382</v>
      </c>
      <c r="B1456" s="4">
        <v>12487298</v>
      </c>
      <c r="C1456" s="4">
        <v>12487297</v>
      </c>
      <c r="D1456" s="4">
        <v>13207929</v>
      </c>
      <c r="E1456" s="5">
        <v>283147287.39179403</v>
      </c>
      <c r="F1456" s="4">
        <v>1208000</v>
      </c>
      <c r="G1456" s="1">
        <v>-0.38749934623061399</v>
      </c>
      <c r="H1456" s="1">
        <f>((G1456*-1)-(MAX($G$2:$G$2431))*-1)*100000</f>
        <v>3091.0575594458978</v>
      </c>
      <c r="I1456" s="1">
        <v>-0.376295265408498</v>
      </c>
      <c r="J1456" s="1">
        <f t="shared" si="110"/>
        <v>2814.6030755466013</v>
      </c>
      <c r="K1456">
        <f t="shared" si="111"/>
        <v>1075</v>
      </c>
      <c r="L1456">
        <f t="shared" si="112"/>
        <v>841</v>
      </c>
      <c r="M1456">
        <f t="shared" si="113"/>
        <v>1285</v>
      </c>
      <c r="N1456">
        <f t="shared" si="114"/>
        <v>1706</v>
      </c>
    </row>
    <row r="1457" spans="1:14" x14ac:dyDescent="0.3">
      <c r="A1457" s="1" t="s">
        <v>1383</v>
      </c>
      <c r="B1457" s="4">
        <v>1110546</v>
      </c>
      <c r="C1457" s="4">
        <v>1110546</v>
      </c>
      <c r="D1457" s="4">
        <v>1831433</v>
      </c>
      <c r="E1457" s="5">
        <v>-5</v>
      </c>
      <c r="F1457" s="4">
        <v>10000001</v>
      </c>
      <c r="G1457" s="1">
        <v>-0.39092101343169999</v>
      </c>
      <c r="H1457" s="1">
        <f>((G1457*-1)-(MAX($G$2:$G$2431))*-1)*100000</f>
        <v>3433.2242795544976</v>
      </c>
      <c r="I1457" s="1">
        <v>-0.36206907027186402</v>
      </c>
      <c r="J1457" s="1">
        <f t="shared" si="110"/>
        <v>1391.9835618832033</v>
      </c>
      <c r="K1457">
        <f t="shared" si="111"/>
        <v>1260</v>
      </c>
      <c r="L1457">
        <f t="shared" si="112"/>
        <v>1025</v>
      </c>
      <c r="M1457">
        <f t="shared" si="113"/>
        <v>999</v>
      </c>
      <c r="N1457">
        <f t="shared" si="114"/>
        <v>1475</v>
      </c>
    </row>
    <row r="1458" spans="1:14" x14ac:dyDescent="0.3">
      <c r="A1458" s="1" t="s">
        <v>1384</v>
      </c>
      <c r="B1458" s="4">
        <v>23491</v>
      </c>
      <c r="C1458" s="4">
        <v>23491</v>
      </c>
      <c r="D1458" s="4">
        <v>744386</v>
      </c>
      <c r="E1458" s="5">
        <v>-5</v>
      </c>
      <c r="F1458" s="4">
        <v>18668</v>
      </c>
      <c r="G1458" s="1">
        <v>-0.37195141952545901</v>
      </c>
      <c r="H1458" s="1">
        <f>((G1458*-1)-(MAX($G$2:$G$2431))*-1)*100000</f>
        <v>1536.2648889303998</v>
      </c>
      <c r="I1458" s="1">
        <v>-0.360123346331089</v>
      </c>
      <c r="J1458" s="1">
        <f t="shared" si="110"/>
        <v>1197.4111678057009</v>
      </c>
      <c r="K1458">
        <f t="shared" si="111"/>
        <v>1715</v>
      </c>
      <c r="L1458">
        <f t="shared" si="112"/>
        <v>1481</v>
      </c>
      <c r="M1458">
        <f t="shared" si="113"/>
        <v>1948</v>
      </c>
      <c r="N1458">
        <f t="shared" si="114"/>
        <v>2100</v>
      </c>
    </row>
    <row r="1459" spans="1:14" x14ac:dyDescent="0.3">
      <c r="A1459" s="1" t="s">
        <v>1385</v>
      </c>
      <c r="B1459" s="4">
        <v>1730316516559</v>
      </c>
      <c r="C1459" s="4">
        <v>-5</v>
      </c>
      <c r="D1459" s="4">
        <v>-5</v>
      </c>
      <c r="E1459" s="5">
        <v>9598055093897.1797</v>
      </c>
      <c r="F1459" s="4">
        <v>675751000</v>
      </c>
      <c r="G1459" s="1">
        <v>-0.50629195043815101</v>
      </c>
      <c r="H1459" s="1">
        <f>((G1459*-1)-(MAX($G$2:$G$2431))*-1)*100000</f>
        <v>14970.317980199599</v>
      </c>
      <c r="I1459" s="1">
        <v>-0.46395916831588002</v>
      </c>
      <c r="J1459" s="1">
        <f t="shared" si="110"/>
        <v>11580.993366284803</v>
      </c>
      <c r="K1459">
        <f t="shared" si="111"/>
        <v>171</v>
      </c>
      <c r="L1459">
        <f t="shared" si="112"/>
        <v>1758</v>
      </c>
      <c r="M1459">
        <f t="shared" si="113"/>
        <v>469</v>
      </c>
      <c r="N1459">
        <f t="shared" si="114"/>
        <v>365</v>
      </c>
    </row>
    <row r="1460" spans="1:14" x14ac:dyDescent="0.3">
      <c r="A1460" s="1" t="s">
        <v>1386</v>
      </c>
      <c r="B1460" s="4">
        <v>806053051</v>
      </c>
      <c r="C1460" s="4">
        <v>220471405</v>
      </c>
      <c r="D1460" s="4">
        <v>659296679536</v>
      </c>
      <c r="E1460" s="5">
        <v>171523414.87402099</v>
      </c>
      <c r="F1460" s="4">
        <v>320900</v>
      </c>
      <c r="G1460" s="1">
        <v>-0.37160581583176699</v>
      </c>
      <c r="H1460" s="1">
        <f>((G1460*-1)-(MAX($G$2:$G$2431))*-1)*100000</f>
        <v>1501.7045195611977</v>
      </c>
      <c r="I1460" s="1">
        <v>-0.35971701529343503</v>
      </c>
      <c r="J1460" s="1">
        <f t="shared" si="110"/>
        <v>1156.7780640403037</v>
      </c>
      <c r="K1460">
        <f t="shared" si="111"/>
        <v>684</v>
      </c>
      <c r="L1460">
        <f t="shared" si="112"/>
        <v>108</v>
      </c>
      <c r="M1460">
        <f t="shared" si="113"/>
        <v>1544</v>
      </c>
      <c r="N1460">
        <f t="shared" si="114"/>
        <v>2116</v>
      </c>
    </row>
    <row r="1461" spans="1:14" x14ac:dyDescent="0.3">
      <c r="A1461" s="1" t="s">
        <v>1387</v>
      </c>
      <c r="B1461" s="4">
        <v>1111732</v>
      </c>
      <c r="C1461" s="4">
        <v>1111732</v>
      </c>
      <c r="D1461" s="4">
        <v>1832619</v>
      </c>
      <c r="E1461" s="5">
        <v>-5</v>
      </c>
      <c r="F1461" s="4">
        <v>1000001</v>
      </c>
      <c r="G1461" s="1">
        <v>-0.39416904318036999</v>
      </c>
      <c r="H1461" s="1">
        <f>((G1461*-1)-(MAX($G$2:$G$2431))*-1)*100000</f>
        <v>3758.0272544214977</v>
      </c>
      <c r="I1461" s="1">
        <v>-0.372837877506284</v>
      </c>
      <c r="J1461" s="1">
        <f t="shared" si="110"/>
        <v>2468.8642853252009</v>
      </c>
      <c r="K1461">
        <f t="shared" si="111"/>
        <v>1259</v>
      </c>
      <c r="L1461">
        <f t="shared" si="112"/>
        <v>1024</v>
      </c>
      <c r="M1461">
        <f t="shared" si="113"/>
        <v>1329</v>
      </c>
      <c r="N1461">
        <f t="shared" si="114"/>
        <v>1300</v>
      </c>
    </row>
    <row r="1462" spans="1:14" x14ac:dyDescent="0.3">
      <c r="A1462" s="1" t="s">
        <v>1388</v>
      </c>
      <c r="B1462" s="4">
        <v>12557062</v>
      </c>
      <c r="C1462" s="4">
        <v>12557061</v>
      </c>
      <c r="D1462" s="4">
        <v>13277684</v>
      </c>
      <c r="E1462" s="5">
        <v>6460623.7109097699</v>
      </c>
      <c r="F1462" s="4">
        <v>5631000</v>
      </c>
      <c r="G1462" s="1">
        <v>-0.38749934623061399</v>
      </c>
      <c r="H1462" s="1">
        <f>((G1462*-1)-(MAX($G$2:$G$2431))*-1)*100000</f>
        <v>3091.0575594458978</v>
      </c>
      <c r="I1462" s="1">
        <v>-0.364290524165927</v>
      </c>
      <c r="J1462" s="1">
        <f t="shared" si="110"/>
        <v>1614.1289512895007</v>
      </c>
      <c r="K1462">
        <f t="shared" si="111"/>
        <v>1073</v>
      </c>
      <c r="L1462">
        <f t="shared" si="112"/>
        <v>839</v>
      </c>
      <c r="M1462">
        <f t="shared" si="113"/>
        <v>1120</v>
      </c>
      <c r="N1462">
        <f t="shared" si="114"/>
        <v>1706</v>
      </c>
    </row>
    <row r="1463" spans="1:14" x14ac:dyDescent="0.3">
      <c r="A1463" s="1" t="s">
        <v>1389</v>
      </c>
      <c r="B1463" s="4">
        <v>560102</v>
      </c>
      <c r="C1463" s="4">
        <v>560102</v>
      </c>
      <c r="D1463" s="4">
        <v>1280992</v>
      </c>
      <c r="E1463" s="5">
        <v>141045.356683686</v>
      </c>
      <c r="F1463" s="4">
        <v>45000</v>
      </c>
      <c r="G1463" s="1">
        <v>-0.39971743360031098</v>
      </c>
      <c r="H1463" s="1">
        <f>((G1463*-1)-(MAX($G$2:$G$2431))*-1)*100000</f>
        <v>4312.8662964155965</v>
      </c>
      <c r="I1463" s="1">
        <v>-0.37864482465689597</v>
      </c>
      <c r="J1463" s="1">
        <f t="shared" si="110"/>
        <v>3049.5590003863981</v>
      </c>
      <c r="K1463">
        <f t="shared" si="111"/>
        <v>1342</v>
      </c>
      <c r="L1463">
        <f t="shared" si="112"/>
        <v>1107</v>
      </c>
      <c r="M1463">
        <f t="shared" si="113"/>
        <v>1808</v>
      </c>
      <c r="N1463">
        <f t="shared" si="114"/>
        <v>1179</v>
      </c>
    </row>
    <row r="1464" spans="1:14" x14ac:dyDescent="0.3">
      <c r="A1464" s="1" t="s">
        <v>1390</v>
      </c>
      <c r="B1464" s="4">
        <v>1832066839</v>
      </c>
      <c r="C1464" s="4">
        <v>236000516</v>
      </c>
      <c r="D1464" s="4">
        <v>1055649526</v>
      </c>
      <c r="E1464" s="5">
        <v>26648327.520727102</v>
      </c>
      <c r="F1464" s="4">
        <v>387000</v>
      </c>
      <c r="G1464" s="1">
        <v>-0.37521511021599602</v>
      </c>
      <c r="H1464" s="1">
        <f>((G1464*-1)-(MAX($G$2:$G$2431))*-1)*100000</f>
        <v>1862.6339579841001</v>
      </c>
      <c r="I1464" s="1">
        <v>-0.36824357917557199</v>
      </c>
      <c r="J1464" s="1">
        <f t="shared" si="110"/>
        <v>2009.4344522539998</v>
      </c>
      <c r="K1464">
        <f t="shared" si="111"/>
        <v>612</v>
      </c>
      <c r="L1464">
        <f t="shared" si="112"/>
        <v>541</v>
      </c>
      <c r="M1464">
        <f t="shared" si="113"/>
        <v>1517</v>
      </c>
      <c r="N1464">
        <f t="shared" si="114"/>
        <v>2054</v>
      </c>
    </row>
    <row r="1465" spans="1:14" x14ac:dyDescent="0.3">
      <c r="A1465" s="1" t="s">
        <v>1391</v>
      </c>
      <c r="B1465" s="4">
        <v>7442</v>
      </c>
      <c r="C1465" s="4">
        <v>7442</v>
      </c>
      <c r="D1465" s="4">
        <v>728337</v>
      </c>
      <c r="E1465" s="5">
        <v>-5</v>
      </c>
      <c r="F1465" s="4">
        <v>1930</v>
      </c>
      <c r="G1465" s="1">
        <v>-0.39092101343169999</v>
      </c>
      <c r="H1465" s="1">
        <f>((G1465*-1)-(MAX($G$2:$G$2431))*-1)*100000</f>
        <v>3433.2242795544976</v>
      </c>
      <c r="I1465" s="1">
        <v>-0.36346023060190402</v>
      </c>
      <c r="J1465" s="1">
        <f t="shared" si="110"/>
        <v>1531.099594887203</v>
      </c>
      <c r="K1465">
        <f t="shared" si="111"/>
        <v>1812</v>
      </c>
      <c r="L1465">
        <f t="shared" si="112"/>
        <v>1578</v>
      </c>
      <c r="M1465">
        <f t="shared" si="113"/>
        <v>2243</v>
      </c>
      <c r="N1465">
        <f t="shared" si="114"/>
        <v>1475</v>
      </c>
    </row>
    <row r="1466" spans="1:14" x14ac:dyDescent="0.3">
      <c r="A1466" s="1" t="s">
        <v>1392</v>
      </c>
      <c r="B1466" s="4">
        <v>29272291085</v>
      </c>
      <c r="C1466" s="4">
        <v>1858257077</v>
      </c>
      <c r="D1466" s="4">
        <v>452147311841</v>
      </c>
      <c r="E1466" s="5">
        <v>6722979720.6487999</v>
      </c>
      <c r="F1466" s="4">
        <v>100000001</v>
      </c>
      <c r="G1466" s="1">
        <v>-0.36948238757136598</v>
      </c>
      <c r="H1466" s="1">
        <f>((G1466*-1)-(MAX($G$2:$G$2431))*-1)*100000</f>
        <v>1289.3616935210962</v>
      </c>
      <c r="I1466" s="1">
        <v>-0.36072530219904703</v>
      </c>
      <c r="J1466" s="1">
        <f t="shared" si="110"/>
        <v>1257.6067546015036</v>
      </c>
      <c r="K1466">
        <f t="shared" si="111"/>
        <v>419</v>
      </c>
      <c r="L1466">
        <f t="shared" si="112"/>
        <v>146</v>
      </c>
      <c r="M1466">
        <f t="shared" si="113"/>
        <v>722</v>
      </c>
      <c r="N1466">
        <f t="shared" si="114"/>
        <v>2158</v>
      </c>
    </row>
    <row r="1467" spans="1:14" x14ac:dyDescent="0.3">
      <c r="A1467" s="1" t="s">
        <v>1393</v>
      </c>
      <c r="B1467" s="4">
        <v>12586758</v>
      </c>
      <c r="C1467" s="4">
        <v>12586757</v>
      </c>
      <c r="D1467" s="4">
        <v>13307366</v>
      </c>
      <c r="E1467" s="5">
        <v>665417593.40324199</v>
      </c>
      <c r="F1467" s="4">
        <v>81220204</v>
      </c>
      <c r="G1467" s="1">
        <v>-0.41935514683143399</v>
      </c>
      <c r="H1467" s="1">
        <f>((G1467*-1)-(MAX($G$2:$G$2431))*-1)*100000</f>
        <v>6276.6376195278972</v>
      </c>
      <c r="I1467" s="1">
        <v>-0.38906084694052401</v>
      </c>
      <c r="J1467" s="1">
        <f t="shared" si="110"/>
        <v>4091.1612287492017</v>
      </c>
      <c r="K1467">
        <f t="shared" si="111"/>
        <v>1072</v>
      </c>
      <c r="L1467">
        <f t="shared" si="112"/>
        <v>838</v>
      </c>
      <c r="M1467">
        <f t="shared" si="113"/>
        <v>812</v>
      </c>
      <c r="N1467">
        <f t="shared" si="114"/>
        <v>909</v>
      </c>
    </row>
    <row r="1468" spans="1:14" x14ac:dyDescent="0.3">
      <c r="A1468" s="1" t="s">
        <v>1394</v>
      </c>
      <c r="B1468" s="4">
        <v>560297</v>
      </c>
      <c r="C1468" s="4">
        <v>560297</v>
      </c>
      <c r="D1468" s="4">
        <v>1281187</v>
      </c>
      <c r="E1468" s="5">
        <v>344790.81129783299</v>
      </c>
      <c r="F1468" s="4">
        <v>1488700</v>
      </c>
      <c r="G1468" s="1">
        <v>-0.35658877063615502</v>
      </c>
      <c r="H1468" s="1">
        <f>((G1468*-1)-(MAX($G$2:$G$2431))*-1)*100000</f>
        <v>0</v>
      </c>
      <c r="I1468" s="1">
        <v>-0.34814923465303199</v>
      </c>
      <c r="J1468" s="1">
        <f t="shared" si="110"/>
        <v>0</v>
      </c>
      <c r="K1468">
        <f t="shared" si="111"/>
        <v>1341</v>
      </c>
      <c r="L1468">
        <f t="shared" si="112"/>
        <v>1106</v>
      </c>
      <c r="M1468">
        <f t="shared" si="113"/>
        <v>1261</v>
      </c>
      <c r="N1468">
        <f t="shared" si="114"/>
        <v>2376</v>
      </c>
    </row>
    <row r="1469" spans="1:14" x14ac:dyDescent="0.3">
      <c r="A1469" s="1" t="s">
        <v>1395</v>
      </c>
      <c r="B1469" s="4">
        <v>11073441193225</v>
      </c>
      <c r="C1469" s="4">
        <v>-5</v>
      </c>
      <c r="D1469" s="4">
        <v>-5</v>
      </c>
      <c r="E1469" s="5">
        <v>13140405938494.699</v>
      </c>
      <c r="F1469" s="4">
        <v>134792200</v>
      </c>
      <c r="G1469" s="1">
        <v>-0.51230220988261199</v>
      </c>
      <c r="H1469" s="1">
        <f>((G1469*-1)-(MAX($G$2:$G$2431))*-1)*100000</f>
        <v>15571.343924645698</v>
      </c>
      <c r="I1469" s="1">
        <v>-0.46574991970594898</v>
      </c>
      <c r="J1469" s="1">
        <f t="shared" si="110"/>
        <v>11760.068505291698</v>
      </c>
      <c r="K1469">
        <f t="shared" si="111"/>
        <v>116</v>
      </c>
      <c r="L1469">
        <f t="shared" si="112"/>
        <v>1758</v>
      </c>
      <c r="M1469">
        <f t="shared" si="113"/>
        <v>646</v>
      </c>
      <c r="N1469">
        <f t="shared" si="114"/>
        <v>330</v>
      </c>
    </row>
    <row r="1470" spans="1:14" x14ac:dyDescent="0.3">
      <c r="A1470" s="1" t="s">
        <v>1396</v>
      </c>
      <c r="B1470" s="4">
        <v>-5</v>
      </c>
      <c r="C1470" s="4">
        <v>-5</v>
      </c>
      <c r="D1470" s="4">
        <v>-5</v>
      </c>
      <c r="E1470" s="5">
        <v>1.4552657384279501E+17</v>
      </c>
      <c r="F1470" s="4">
        <v>1000000000001</v>
      </c>
      <c r="G1470" s="1">
        <v>-0.447180427026445</v>
      </c>
      <c r="H1470" s="1">
        <f>((G1470*-1)-(MAX($G$2:$G$2431))*-1)*100000</f>
        <v>9059.1656390289991</v>
      </c>
      <c r="I1470" s="1">
        <v>-0.410229603341972</v>
      </c>
      <c r="J1470" s="1">
        <f t="shared" si="110"/>
        <v>6208.0368688940016</v>
      </c>
      <c r="K1470">
        <f t="shared" si="111"/>
        <v>1992</v>
      </c>
      <c r="L1470">
        <f t="shared" si="112"/>
        <v>1758</v>
      </c>
      <c r="M1470">
        <f t="shared" si="113"/>
        <v>129</v>
      </c>
      <c r="N1470">
        <f t="shared" si="114"/>
        <v>574</v>
      </c>
    </row>
    <row r="1471" spans="1:14" x14ac:dyDescent="0.3">
      <c r="A1471" s="1" t="s">
        <v>1397</v>
      </c>
      <c r="B1471" s="4">
        <v>-5</v>
      </c>
      <c r="C1471" s="4">
        <v>-5</v>
      </c>
      <c r="D1471" s="4">
        <v>-5</v>
      </c>
      <c r="E1471" s="5">
        <v>2.2374467711343599E+21</v>
      </c>
      <c r="F1471" s="4">
        <v>1560000000010000</v>
      </c>
      <c r="G1471" s="1">
        <v>-0.57850531998004995</v>
      </c>
      <c r="H1471" s="1">
        <f>((G1471*-1)-(MAX($G$2:$G$2431))*-1)*100000</f>
        <v>22191.654934389495</v>
      </c>
      <c r="I1471" s="1">
        <v>-0.52900338952682302</v>
      </c>
      <c r="J1471" s="1">
        <f t="shared" si="110"/>
        <v>18085.415487379101</v>
      </c>
      <c r="K1471">
        <f t="shared" si="111"/>
        <v>1992</v>
      </c>
      <c r="L1471">
        <f t="shared" si="112"/>
        <v>1758</v>
      </c>
      <c r="M1471">
        <f t="shared" si="113"/>
        <v>49</v>
      </c>
      <c r="N1471">
        <f t="shared" si="114"/>
        <v>175</v>
      </c>
    </row>
    <row r="1472" spans="1:14" x14ac:dyDescent="0.3">
      <c r="A1472" s="1" t="s">
        <v>1398</v>
      </c>
      <c r="B1472" s="4">
        <v>24750776638424</v>
      </c>
      <c r="C1472" s="4">
        <v>-5</v>
      </c>
      <c r="D1472" s="4">
        <v>91003420414</v>
      </c>
      <c r="E1472" s="5">
        <v>2448603055.9623499</v>
      </c>
      <c r="F1472" s="4">
        <v>51410000</v>
      </c>
      <c r="G1472" s="1">
        <v>-0.38749934623061399</v>
      </c>
      <c r="H1472" s="1">
        <f>((G1472*-1)-(MAX($G$2:$G$2431))*-1)*100000</f>
        <v>3091.0575594458978</v>
      </c>
      <c r="I1472" s="1">
        <v>-0.43986497086672</v>
      </c>
      <c r="J1472" s="1">
        <f t="shared" si="110"/>
        <v>9171.5736213687996</v>
      </c>
      <c r="K1472">
        <f t="shared" si="111"/>
        <v>84</v>
      </c>
      <c r="L1472">
        <f t="shared" si="112"/>
        <v>306</v>
      </c>
      <c r="M1472">
        <f t="shared" si="113"/>
        <v>836</v>
      </c>
      <c r="N1472">
        <f t="shared" si="114"/>
        <v>1706</v>
      </c>
    </row>
    <row r="1473" spans="1:14" x14ac:dyDescent="0.3">
      <c r="A1473" s="1" t="s">
        <v>1399</v>
      </c>
      <c r="B1473" s="4">
        <v>-5</v>
      </c>
      <c r="C1473" s="4">
        <v>-5</v>
      </c>
      <c r="D1473" s="4">
        <v>-5</v>
      </c>
      <c r="E1473" s="5">
        <v>814156749748555</v>
      </c>
      <c r="F1473" s="4">
        <v>869716000000</v>
      </c>
      <c r="G1473" s="1">
        <v>-0.447180427026445</v>
      </c>
      <c r="H1473" s="1">
        <f>((G1473*-1)-(MAX($G$2:$G$2431))*-1)*100000</f>
        <v>9059.1656390289991</v>
      </c>
      <c r="I1473" s="1">
        <v>-0.41033652219165401</v>
      </c>
      <c r="J1473" s="1">
        <f t="shared" si="110"/>
        <v>6218.7287538622013</v>
      </c>
      <c r="K1473">
        <f t="shared" si="111"/>
        <v>1992</v>
      </c>
      <c r="L1473">
        <f t="shared" si="112"/>
        <v>1758</v>
      </c>
      <c r="M1473">
        <f t="shared" si="113"/>
        <v>139</v>
      </c>
      <c r="N1473">
        <f t="shared" si="114"/>
        <v>574</v>
      </c>
    </row>
    <row r="1474" spans="1:14" x14ac:dyDescent="0.3">
      <c r="A1474" s="1" t="s">
        <v>1400</v>
      </c>
      <c r="B1474" s="4">
        <v>88299</v>
      </c>
      <c r="C1474" s="4">
        <v>88299</v>
      </c>
      <c r="D1474" s="4">
        <v>809194</v>
      </c>
      <c r="E1474" s="5">
        <v>251408845.59550101</v>
      </c>
      <c r="F1474" s="4">
        <v>2190000</v>
      </c>
      <c r="G1474" s="1">
        <v>-0.38845397386542901</v>
      </c>
      <c r="H1474" s="1">
        <f>((G1474*-1)-(MAX($G$2:$G$2431))*-1)*100000</f>
        <v>3186.5203229273998</v>
      </c>
      <c r="I1474" s="1">
        <v>-0.37725579776724799</v>
      </c>
      <c r="J1474" s="1">
        <f t="shared" si="110"/>
        <v>2910.6563114216001</v>
      </c>
      <c r="K1474">
        <f t="shared" si="111"/>
        <v>1581</v>
      </c>
      <c r="L1474">
        <f t="shared" si="112"/>
        <v>1347</v>
      </c>
      <c r="M1474">
        <f t="shared" si="113"/>
        <v>1215</v>
      </c>
      <c r="N1474">
        <f t="shared" si="114"/>
        <v>1611</v>
      </c>
    </row>
    <row r="1475" spans="1:14" x14ac:dyDescent="0.3">
      <c r="A1475" s="1" t="s">
        <v>1401</v>
      </c>
      <c r="B1475" s="4">
        <v>33647817</v>
      </c>
      <c r="C1475" s="4">
        <v>26577202</v>
      </c>
      <c r="D1475" s="4">
        <v>85510651630</v>
      </c>
      <c r="E1475" s="5">
        <v>915974.94789340103</v>
      </c>
      <c r="F1475" s="4">
        <v>20900</v>
      </c>
      <c r="G1475" s="1">
        <v>-0.38827583943528499</v>
      </c>
      <c r="H1475" s="1">
        <f>((G1475*-1)-(MAX($G$2:$G$2431))*-1)*100000</f>
        <v>3168.706879912997</v>
      </c>
      <c r="I1475" s="1">
        <v>-0.37803768930485299</v>
      </c>
      <c r="J1475" s="1">
        <f t="shared" ref="J1475:J1538" si="115">((I1475*-1)-(MAX($I$2:$I$2431))*-1)*100000</f>
        <v>2988.8454651820994</v>
      </c>
      <c r="K1475">
        <f t="shared" ref="K1475:K1538" si="116">RANK(B1475,$B$2:$B$2431)</f>
        <v>943</v>
      </c>
      <c r="L1475">
        <f t="shared" ref="L1475:L1538" si="117">RANK(D1475,$D$2:$D$2431)</f>
        <v>323</v>
      </c>
      <c r="M1475">
        <f t="shared" ref="M1475:M1538" si="118">RANK(F1475,$F$2:$F$2431)</f>
        <v>1910</v>
      </c>
      <c r="N1475">
        <f t="shared" si="114"/>
        <v>1629</v>
      </c>
    </row>
    <row r="1476" spans="1:14" x14ac:dyDescent="0.3">
      <c r="A1476" s="1" t="s">
        <v>1402</v>
      </c>
      <c r="B1476" s="4">
        <v>55916535242</v>
      </c>
      <c r="C1476" s="4">
        <v>-5</v>
      </c>
      <c r="D1476" s="4">
        <v>-5</v>
      </c>
      <c r="E1476" s="5">
        <v>2509966414035.8599</v>
      </c>
      <c r="F1476" s="4">
        <v>123853312</v>
      </c>
      <c r="G1476" s="1">
        <v>-0.48347033350020602</v>
      </c>
      <c r="H1476" s="1">
        <f>((G1476*-1)-(MAX($G$2:$G$2431))*-1)*100000</f>
        <v>12688.156286405099</v>
      </c>
      <c r="I1476" s="1">
        <v>-0.44287831409879602</v>
      </c>
      <c r="J1476" s="1">
        <f t="shared" si="115"/>
        <v>9472.9079445764037</v>
      </c>
      <c r="K1476">
        <f t="shared" si="116"/>
        <v>389</v>
      </c>
      <c r="L1476">
        <f t="shared" si="117"/>
        <v>1758</v>
      </c>
      <c r="M1476">
        <f t="shared" si="118"/>
        <v>665</v>
      </c>
      <c r="N1476">
        <f t="shared" ref="N1476:N1539" si="119">RANK(H1476,$H$2:$H$2431)</f>
        <v>438</v>
      </c>
    </row>
    <row r="1477" spans="1:14" x14ac:dyDescent="0.3">
      <c r="A1477" s="1" t="s">
        <v>1403</v>
      </c>
      <c r="B1477" s="4">
        <v>545088621</v>
      </c>
      <c r="C1477" s="4">
        <v>-5</v>
      </c>
      <c r="D1477" s="4">
        <v>876763145076</v>
      </c>
      <c r="E1477" s="5">
        <v>1445707497.88782</v>
      </c>
      <c r="F1477" s="4">
        <v>2462800</v>
      </c>
      <c r="G1477" s="1">
        <v>-0.37795428923893798</v>
      </c>
      <c r="H1477" s="1">
        <f>((G1477*-1)-(MAX($G$2:$G$2431))*-1)*100000</f>
        <v>2136.5518602782963</v>
      </c>
      <c r="I1477" s="1">
        <v>-0.36349835192270102</v>
      </c>
      <c r="J1477" s="1">
        <f t="shared" si="115"/>
        <v>1534.9117269669032</v>
      </c>
      <c r="K1477">
        <f t="shared" si="116"/>
        <v>710</v>
      </c>
      <c r="L1477">
        <f t="shared" si="117"/>
        <v>77</v>
      </c>
      <c r="M1477">
        <f t="shared" si="118"/>
        <v>1203</v>
      </c>
      <c r="N1477">
        <f t="shared" si="119"/>
        <v>2008</v>
      </c>
    </row>
    <row r="1478" spans="1:14" x14ac:dyDescent="0.3">
      <c r="A1478" s="1" t="s">
        <v>1404</v>
      </c>
      <c r="B1478" s="4">
        <v>491520330053</v>
      </c>
      <c r="C1478" s="4">
        <v>-5</v>
      </c>
      <c r="D1478" s="4">
        <v>877398599347</v>
      </c>
      <c r="E1478" s="5">
        <v>-5</v>
      </c>
      <c r="F1478" s="4">
        <v>10000001</v>
      </c>
      <c r="G1478" s="1">
        <v>-0.446202471267162</v>
      </c>
      <c r="H1478" s="1">
        <f>((G1478*-1)-(MAX($G$2:$G$2431))*-1)*100000</f>
        <v>8961.3700631006996</v>
      </c>
      <c r="I1478" s="1">
        <v>-0.46047157762969898</v>
      </c>
      <c r="J1478" s="1">
        <f t="shared" si="115"/>
        <v>11232.234297666699</v>
      </c>
      <c r="K1478">
        <f t="shared" si="116"/>
        <v>232</v>
      </c>
      <c r="L1478">
        <f t="shared" si="117"/>
        <v>76</v>
      </c>
      <c r="M1478">
        <f t="shared" si="118"/>
        <v>999</v>
      </c>
      <c r="N1478">
        <f t="shared" si="119"/>
        <v>639</v>
      </c>
    </row>
    <row r="1479" spans="1:14" x14ac:dyDescent="0.3">
      <c r="A1479" s="1" t="s">
        <v>1405</v>
      </c>
      <c r="B1479" s="4">
        <v>-5</v>
      </c>
      <c r="C1479" s="4">
        <v>4977342751</v>
      </c>
      <c r="D1479" s="4">
        <v>-5</v>
      </c>
      <c r="E1479" s="5">
        <v>36798208183.119698</v>
      </c>
      <c r="F1479" s="4">
        <v>4118800</v>
      </c>
      <c r="G1479" s="1">
        <v>-0.47600996048576799</v>
      </c>
      <c r="H1479" s="1">
        <f>((G1479*-1)-(MAX($G$2:$G$2431))*-1)*100000</f>
        <v>11942.118984961297</v>
      </c>
      <c r="I1479" s="1">
        <v>-0.447839875458026</v>
      </c>
      <c r="J1479" s="1">
        <f t="shared" si="115"/>
        <v>9969.0640804994018</v>
      </c>
      <c r="K1479">
        <f t="shared" si="116"/>
        <v>1992</v>
      </c>
      <c r="L1479">
        <f t="shared" si="117"/>
        <v>1758</v>
      </c>
      <c r="M1479">
        <f t="shared" si="118"/>
        <v>1149</v>
      </c>
      <c r="N1479">
        <f t="shared" si="119"/>
        <v>458</v>
      </c>
    </row>
    <row r="1480" spans="1:14" x14ac:dyDescent="0.3">
      <c r="A1480" s="1" t="s">
        <v>1406</v>
      </c>
      <c r="B1480" s="4">
        <v>63937</v>
      </c>
      <c r="C1480" s="4">
        <v>63937</v>
      </c>
      <c r="D1480" s="4">
        <v>784832</v>
      </c>
      <c r="E1480" s="5">
        <v>-5</v>
      </c>
      <c r="F1480" s="4">
        <v>16842</v>
      </c>
      <c r="G1480" s="1">
        <v>-0.39416904318036999</v>
      </c>
      <c r="H1480" s="1">
        <f>((G1480*-1)-(MAX($G$2:$G$2431))*-1)*100000</f>
        <v>3758.0272544214977</v>
      </c>
      <c r="I1480" s="1">
        <v>-0.37449449613459301</v>
      </c>
      <c r="J1480" s="1">
        <f t="shared" si="115"/>
        <v>2634.5261481561024</v>
      </c>
      <c r="K1480">
        <f t="shared" si="116"/>
        <v>1614</v>
      </c>
      <c r="L1480">
        <f t="shared" si="117"/>
        <v>1380</v>
      </c>
      <c r="M1480">
        <f t="shared" si="118"/>
        <v>1970</v>
      </c>
      <c r="N1480">
        <f t="shared" si="119"/>
        <v>1300</v>
      </c>
    </row>
    <row r="1481" spans="1:14" x14ac:dyDescent="0.3">
      <c r="A1481" s="1" t="s">
        <v>1407</v>
      </c>
      <c r="B1481" s="4">
        <v>27917389004492</v>
      </c>
      <c r="C1481" s="4">
        <v>-5</v>
      </c>
      <c r="D1481" s="4">
        <v>-5</v>
      </c>
      <c r="E1481" s="5">
        <v>24052205105391</v>
      </c>
      <c r="F1481" s="4">
        <v>1000000001</v>
      </c>
      <c r="G1481" s="1">
        <v>-0.38749934623061399</v>
      </c>
      <c r="H1481" s="1">
        <f>((G1481*-1)-(MAX($G$2:$G$2431))*-1)*100000</f>
        <v>3091.0575594458978</v>
      </c>
      <c r="I1481" s="1">
        <v>-0.39971783343204897</v>
      </c>
      <c r="J1481" s="1">
        <f t="shared" si="115"/>
        <v>5156.8598779016984</v>
      </c>
      <c r="K1481">
        <f t="shared" si="116"/>
        <v>49</v>
      </c>
      <c r="L1481">
        <f t="shared" si="117"/>
        <v>1758</v>
      </c>
      <c r="M1481">
        <f t="shared" si="118"/>
        <v>429</v>
      </c>
      <c r="N1481">
        <f t="shared" si="119"/>
        <v>1706</v>
      </c>
    </row>
    <row r="1482" spans="1:14" x14ac:dyDescent="0.3">
      <c r="A1482" s="1" t="s">
        <v>1408</v>
      </c>
      <c r="B1482" s="4">
        <v>-5</v>
      </c>
      <c r="C1482" s="4">
        <v>-5</v>
      </c>
      <c r="D1482" s="4">
        <v>-5</v>
      </c>
      <c r="E1482" s="5">
        <v>2.53976318149982E+23</v>
      </c>
      <c r="F1482" s="4">
        <v>10000000000001</v>
      </c>
      <c r="G1482" s="1">
        <v>-0.64384175498095098</v>
      </c>
      <c r="H1482" s="1">
        <f>((G1482*-1)-(MAX($G$2:$G$2431))*-1)*100000</f>
        <v>28725.298434479595</v>
      </c>
      <c r="I1482" s="1">
        <v>-0.59824731698142497</v>
      </c>
      <c r="J1482" s="1">
        <f t="shared" si="115"/>
        <v>25009.808232839299</v>
      </c>
      <c r="K1482">
        <f t="shared" si="116"/>
        <v>1992</v>
      </c>
      <c r="L1482">
        <f t="shared" si="117"/>
        <v>1758</v>
      </c>
      <c r="M1482">
        <f t="shared" si="118"/>
        <v>94</v>
      </c>
      <c r="N1482">
        <f t="shared" si="119"/>
        <v>77</v>
      </c>
    </row>
    <row r="1483" spans="1:14" x14ac:dyDescent="0.3">
      <c r="A1483" s="1" t="s">
        <v>1409</v>
      </c>
      <c r="B1483" s="4">
        <v>-5</v>
      </c>
      <c r="C1483" s="4">
        <v>-5</v>
      </c>
      <c r="D1483" s="4">
        <v>-5</v>
      </c>
      <c r="E1483" s="5">
        <v>2.2993377155860301E+30</v>
      </c>
      <c r="F1483" s="4">
        <v>1E+20</v>
      </c>
      <c r="G1483" s="1">
        <v>-0.63626336328323696</v>
      </c>
      <c r="H1483" s="1">
        <f>((G1483*-1)-(MAX($G$2:$G$2431))*-1)*100000</f>
        <v>27967.459264708195</v>
      </c>
      <c r="I1483" s="1">
        <v>-0.58727087008227297</v>
      </c>
      <c r="J1483" s="1">
        <f t="shared" si="115"/>
        <v>23912.163542924096</v>
      </c>
      <c r="K1483">
        <f t="shared" si="116"/>
        <v>1992</v>
      </c>
      <c r="L1483">
        <f t="shared" si="117"/>
        <v>1758</v>
      </c>
      <c r="M1483">
        <f t="shared" si="118"/>
        <v>14</v>
      </c>
      <c r="N1483">
        <f t="shared" si="119"/>
        <v>90</v>
      </c>
    </row>
    <row r="1484" spans="1:14" x14ac:dyDescent="0.3">
      <c r="A1484" s="1" t="s">
        <v>1410</v>
      </c>
      <c r="B1484" s="4">
        <v>289344</v>
      </c>
      <c r="C1484" s="4">
        <v>289344</v>
      </c>
      <c r="D1484" s="4">
        <v>1010239</v>
      </c>
      <c r="E1484" s="5">
        <v>-5</v>
      </c>
      <c r="F1484" s="4">
        <v>1000001</v>
      </c>
      <c r="G1484" s="1">
        <v>-0.39416904318036999</v>
      </c>
      <c r="H1484" s="1">
        <f>((G1484*-1)-(MAX($G$2:$G$2431))*-1)*100000</f>
        <v>3758.0272544214977</v>
      </c>
      <c r="I1484" s="1">
        <v>-0.37449449613459301</v>
      </c>
      <c r="J1484" s="1">
        <f t="shared" si="115"/>
        <v>2634.5261481561024</v>
      </c>
      <c r="K1484">
        <f t="shared" si="116"/>
        <v>1435</v>
      </c>
      <c r="L1484">
        <f t="shared" si="117"/>
        <v>1201</v>
      </c>
      <c r="M1484">
        <f t="shared" si="118"/>
        <v>1329</v>
      </c>
      <c r="N1484">
        <f t="shared" si="119"/>
        <v>1300</v>
      </c>
    </row>
    <row r="1485" spans="1:14" x14ac:dyDescent="0.3">
      <c r="A1485" s="1" t="s">
        <v>1411</v>
      </c>
      <c r="B1485" s="4">
        <v>-5</v>
      </c>
      <c r="C1485" s="4">
        <v>-5</v>
      </c>
      <c r="D1485" s="4">
        <v>-5</v>
      </c>
      <c r="E1485" s="5">
        <v>34401691435795.199</v>
      </c>
      <c r="F1485" s="4">
        <v>2070000010000</v>
      </c>
      <c r="G1485" s="1">
        <v>-0.47521252270215603</v>
      </c>
      <c r="H1485" s="1">
        <f>((G1485*-1)-(MAX($G$2:$G$2431))*-1)*100000</f>
        <v>11862.375206600102</v>
      </c>
      <c r="I1485" s="1">
        <v>-0.43292551242285299</v>
      </c>
      <c r="J1485" s="1">
        <f t="shared" si="115"/>
        <v>8477.627776982099</v>
      </c>
      <c r="K1485">
        <f t="shared" si="116"/>
        <v>1992</v>
      </c>
      <c r="L1485">
        <f t="shared" si="117"/>
        <v>1758</v>
      </c>
      <c r="M1485">
        <f t="shared" si="118"/>
        <v>113</v>
      </c>
      <c r="N1485">
        <f t="shared" si="119"/>
        <v>467</v>
      </c>
    </row>
    <row r="1486" spans="1:14" x14ac:dyDescent="0.3">
      <c r="A1486" s="1" t="s">
        <v>1412</v>
      </c>
      <c r="B1486" s="4">
        <v>75686</v>
      </c>
      <c r="C1486" s="4">
        <v>75686</v>
      </c>
      <c r="D1486" s="4">
        <v>796581</v>
      </c>
      <c r="E1486" s="5">
        <v>11339.583704455001</v>
      </c>
      <c r="F1486" s="4">
        <v>110400</v>
      </c>
      <c r="G1486" s="1">
        <v>-0.36590949489568098</v>
      </c>
      <c r="H1486" s="1">
        <f>((G1486*-1)-(MAX($G$2:$G$2431))*-1)*100000</f>
        <v>932.07242595259584</v>
      </c>
      <c r="I1486" s="1">
        <v>-0.35656159557403699</v>
      </c>
      <c r="J1486" s="1">
        <f t="shared" si="115"/>
        <v>841.23609210050017</v>
      </c>
      <c r="K1486">
        <f t="shared" si="116"/>
        <v>1599</v>
      </c>
      <c r="L1486">
        <f t="shared" si="117"/>
        <v>1365</v>
      </c>
      <c r="M1486">
        <f t="shared" si="118"/>
        <v>1679</v>
      </c>
      <c r="N1486">
        <f t="shared" si="119"/>
        <v>2228</v>
      </c>
    </row>
    <row r="1487" spans="1:14" x14ac:dyDescent="0.3">
      <c r="A1487" s="1" t="s">
        <v>1413</v>
      </c>
      <c r="B1487" s="4">
        <v>60277</v>
      </c>
      <c r="C1487" s="4">
        <v>60277</v>
      </c>
      <c r="D1487" s="4">
        <v>781172</v>
      </c>
      <c r="E1487" s="5">
        <v>-5</v>
      </c>
      <c r="F1487" s="4">
        <v>10000001</v>
      </c>
      <c r="G1487" s="1">
        <v>-0.39092101343169999</v>
      </c>
      <c r="H1487" s="1">
        <f>((G1487*-1)-(MAX($G$2:$G$2431))*-1)*100000</f>
        <v>3433.2242795544976</v>
      </c>
      <c r="I1487" s="1">
        <v>-0.36206907027186402</v>
      </c>
      <c r="J1487" s="1">
        <f t="shared" si="115"/>
        <v>1391.9835618832033</v>
      </c>
      <c r="K1487">
        <f t="shared" si="116"/>
        <v>1621</v>
      </c>
      <c r="L1487">
        <f t="shared" si="117"/>
        <v>1387</v>
      </c>
      <c r="M1487">
        <f t="shared" si="118"/>
        <v>999</v>
      </c>
      <c r="N1487">
        <f t="shared" si="119"/>
        <v>1475</v>
      </c>
    </row>
    <row r="1488" spans="1:14" x14ac:dyDescent="0.3">
      <c r="A1488" s="1" t="s">
        <v>1414</v>
      </c>
      <c r="B1488" s="4">
        <v>-5</v>
      </c>
      <c r="C1488" s="4">
        <v>-5</v>
      </c>
      <c r="D1488" s="4">
        <v>-5</v>
      </c>
      <c r="E1488" s="5">
        <v>9349537534790.5391</v>
      </c>
      <c r="F1488" s="4">
        <v>1585000000</v>
      </c>
      <c r="G1488" s="1">
        <v>-0.51990519507287103</v>
      </c>
      <c r="H1488" s="1">
        <f>((G1488*-1)-(MAX($G$2:$G$2431))*-1)*100000</f>
        <v>16331.642443671601</v>
      </c>
      <c r="I1488" s="1">
        <v>-0.48775655972065302</v>
      </c>
      <c r="J1488" s="1">
        <f t="shared" si="115"/>
        <v>13960.732506762102</v>
      </c>
      <c r="K1488">
        <f t="shared" si="116"/>
        <v>1992</v>
      </c>
      <c r="L1488">
        <f t="shared" si="117"/>
        <v>1758</v>
      </c>
      <c r="M1488">
        <f t="shared" si="118"/>
        <v>390</v>
      </c>
      <c r="N1488">
        <f t="shared" si="119"/>
        <v>320</v>
      </c>
    </row>
    <row r="1489" spans="1:14" x14ac:dyDescent="0.3">
      <c r="A1489" s="1" t="s">
        <v>1415</v>
      </c>
      <c r="B1489" s="4">
        <v>311922352</v>
      </c>
      <c r="C1489" s="4">
        <v>490238907</v>
      </c>
      <c r="D1489" s="4">
        <v>251529679</v>
      </c>
      <c r="E1489" s="5">
        <v>2133791848.7397699</v>
      </c>
      <c r="F1489" s="4">
        <v>2837800</v>
      </c>
      <c r="G1489" s="1">
        <v>-0.41213839637880201</v>
      </c>
      <c r="H1489" s="1">
        <f>((G1489*-1)-(MAX($G$2:$G$2431))*-1)*100000</f>
        <v>5554.9625742646995</v>
      </c>
      <c r="I1489" s="1">
        <v>-0.39791736181620202</v>
      </c>
      <c r="J1489" s="1">
        <f t="shared" si="115"/>
        <v>4976.8127163170029</v>
      </c>
      <c r="K1489">
        <f t="shared" si="116"/>
        <v>766</v>
      </c>
      <c r="L1489">
        <f t="shared" si="117"/>
        <v>630</v>
      </c>
      <c r="M1489">
        <f t="shared" si="118"/>
        <v>1191</v>
      </c>
      <c r="N1489">
        <f t="shared" si="119"/>
        <v>1125</v>
      </c>
    </row>
    <row r="1490" spans="1:14" x14ac:dyDescent="0.3">
      <c r="A1490" s="1" t="s">
        <v>1416</v>
      </c>
      <c r="B1490" s="4">
        <v>12691756</v>
      </c>
      <c r="C1490" s="4">
        <v>12691755</v>
      </c>
      <c r="D1490" s="4">
        <v>13412338</v>
      </c>
      <c r="E1490" s="5">
        <v>-5</v>
      </c>
      <c r="F1490" s="4">
        <v>16500</v>
      </c>
      <c r="G1490" s="1">
        <v>-0.39092101343169999</v>
      </c>
      <c r="H1490" s="1">
        <f>((G1490*-1)-(MAX($G$2:$G$2431))*-1)*100000</f>
        <v>3433.2242795544976</v>
      </c>
      <c r="I1490" s="1">
        <v>-0.36346023060190402</v>
      </c>
      <c r="J1490" s="1">
        <f t="shared" si="115"/>
        <v>1531.099594887203</v>
      </c>
      <c r="K1490">
        <f t="shared" si="116"/>
        <v>1071</v>
      </c>
      <c r="L1490">
        <f t="shared" si="117"/>
        <v>837</v>
      </c>
      <c r="M1490">
        <f t="shared" si="118"/>
        <v>1972</v>
      </c>
      <c r="N1490">
        <f t="shared" si="119"/>
        <v>1475</v>
      </c>
    </row>
    <row r="1491" spans="1:14" x14ac:dyDescent="0.3">
      <c r="A1491" s="1" t="s">
        <v>1417</v>
      </c>
      <c r="B1491" s="4">
        <v>12691797</v>
      </c>
      <c r="C1491" s="4">
        <v>12691796</v>
      </c>
      <c r="D1491" s="4">
        <v>13412379</v>
      </c>
      <c r="E1491" s="5">
        <v>1941202.5079204</v>
      </c>
      <c r="F1491" s="4">
        <v>42500</v>
      </c>
      <c r="G1491" s="1">
        <v>-0.35658877063615502</v>
      </c>
      <c r="H1491" s="1">
        <f>((G1491*-1)-(MAX($G$2:$G$2431))*-1)*100000</f>
        <v>0</v>
      </c>
      <c r="I1491" s="1">
        <v>-0.35009289978432501</v>
      </c>
      <c r="J1491" s="1">
        <f t="shared" si="115"/>
        <v>194.36651312930152</v>
      </c>
      <c r="K1491">
        <f t="shared" si="116"/>
        <v>1070</v>
      </c>
      <c r="L1491">
        <f t="shared" si="117"/>
        <v>836</v>
      </c>
      <c r="M1491">
        <f t="shared" si="118"/>
        <v>1814</v>
      </c>
      <c r="N1491">
        <f t="shared" si="119"/>
        <v>2376</v>
      </c>
    </row>
    <row r="1492" spans="1:14" x14ac:dyDescent="0.3">
      <c r="A1492" s="1" t="s">
        <v>1418</v>
      </c>
      <c r="B1492" s="4">
        <v>52796765520</v>
      </c>
      <c r="C1492" s="4">
        <v>-5</v>
      </c>
      <c r="D1492" s="4">
        <v>879572600993</v>
      </c>
      <c r="E1492" s="5">
        <v>277702330014.73199</v>
      </c>
      <c r="F1492" s="4">
        <v>100000001</v>
      </c>
      <c r="G1492" s="1">
        <v>-0.45942086990218201</v>
      </c>
      <c r="H1492" s="1">
        <f>((G1492*-1)-(MAX($G$2:$G$2431))*-1)*100000</f>
        <v>10283.209926602698</v>
      </c>
      <c r="I1492" s="1">
        <v>-0.45072128587974097</v>
      </c>
      <c r="J1492" s="1">
        <f t="shared" si="115"/>
        <v>10257.205122670899</v>
      </c>
      <c r="K1492">
        <f t="shared" si="116"/>
        <v>391</v>
      </c>
      <c r="L1492">
        <f t="shared" si="117"/>
        <v>75</v>
      </c>
      <c r="M1492">
        <f t="shared" si="118"/>
        <v>722</v>
      </c>
      <c r="N1492">
        <f t="shared" si="119"/>
        <v>546</v>
      </c>
    </row>
    <row r="1493" spans="1:14" x14ac:dyDescent="0.3">
      <c r="A1493" s="1" t="s">
        <v>1419</v>
      </c>
      <c r="B1493" s="4">
        <v>-5</v>
      </c>
      <c r="C1493" s="4">
        <v>-5</v>
      </c>
      <c r="D1493" s="4">
        <v>-5</v>
      </c>
      <c r="E1493" s="5">
        <v>513733708571.82202</v>
      </c>
      <c r="F1493" s="4">
        <v>7617202</v>
      </c>
      <c r="G1493" s="1">
        <v>-0.447180427026445</v>
      </c>
      <c r="H1493" s="1">
        <f>((G1493*-1)-(MAX($G$2:$G$2431))*-1)*100000</f>
        <v>9059.1656390289991</v>
      </c>
      <c r="I1493" s="1">
        <v>-0.410229603341972</v>
      </c>
      <c r="J1493" s="1">
        <f t="shared" si="115"/>
        <v>6208.0368688940016</v>
      </c>
      <c r="K1493">
        <f t="shared" si="116"/>
        <v>1992</v>
      </c>
      <c r="L1493">
        <f t="shared" si="117"/>
        <v>1758</v>
      </c>
      <c r="M1493">
        <f t="shared" si="118"/>
        <v>1094</v>
      </c>
      <c r="N1493">
        <f t="shared" si="119"/>
        <v>574</v>
      </c>
    </row>
    <row r="1494" spans="1:14" x14ac:dyDescent="0.3">
      <c r="A1494" s="1" t="s">
        <v>1420</v>
      </c>
      <c r="B1494" s="4">
        <v>-5</v>
      </c>
      <c r="C1494" s="4">
        <v>-5</v>
      </c>
      <c r="D1494" s="4">
        <v>-5</v>
      </c>
      <c r="E1494" s="5">
        <v>3805136165222.8701</v>
      </c>
      <c r="F1494" s="4">
        <v>12602200000</v>
      </c>
      <c r="G1494" s="1">
        <v>-0.47521252270215603</v>
      </c>
      <c r="H1494" s="1">
        <f>((G1494*-1)-(MAX($G$2:$G$2431))*-1)*100000</f>
        <v>11862.375206600102</v>
      </c>
      <c r="I1494" s="1">
        <v>-0.433136676699172</v>
      </c>
      <c r="J1494" s="1">
        <f t="shared" si="115"/>
        <v>8498.7442046140004</v>
      </c>
      <c r="K1494">
        <f t="shared" si="116"/>
        <v>1992</v>
      </c>
      <c r="L1494">
        <f t="shared" si="117"/>
        <v>1758</v>
      </c>
      <c r="M1494">
        <f t="shared" si="118"/>
        <v>252</v>
      </c>
      <c r="N1494">
        <f t="shared" si="119"/>
        <v>467</v>
      </c>
    </row>
    <row r="1495" spans="1:14" x14ac:dyDescent="0.3">
      <c r="A1495" s="1" t="s">
        <v>1421</v>
      </c>
      <c r="B1495" s="4">
        <v>-5</v>
      </c>
      <c r="C1495" s="4">
        <v>-5</v>
      </c>
      <c r="D1495" s="4">
        <v>-5</v>
      </c>
      <c r="E1495" s="5">
        <v>1.3406145194141601E+21</v>
      </c>
      <c r="F1495" s="4">
        <v>5.2379999999999998E+23</v>
      </c>
      <c r="G1495" s="1">
        <v>-0.73439894930062399</v>
      </c>
      <c r="H1495" s="1">
        <f>((G1495*-1)-(MAX($G$2:$G$2431))*-1)*100000</f>
        <v>37781.017866446899</v>
      </c>
      <c r="I1495" s="1">
        <v>-0.692239806380752</v>
      </c>
      <c r="J1495" s="1">
        <f t="shared" si="115"/>
        <v>34409.057172772002</v>
      </c>
      <c r="K1495">
        <f t="shared" si="116"/>
        <v>1992</v>
      </c>
      <c r="L1495">
        <f t="shared" si="117"/>
        <v>1758</v>
      </c>
      <c r="M1495">
        <f t="shared" si="118"/>
        <v>7</v>
      </c>
      <c r="N1495">
        <f t="shared" si="119"/>
        <v>13</v>
      </c>
    </row>
    <row r="1496" spans="1:14" x14ac:dyDescent="0.3">
      <c r="A1496" s="1" t="s">
        <v>1422</v>
      </c>
      <c r="B1496" s="4">
        <v>329202</v>
      </c>
      <c r="C1496" s="4">
        <v>329202</v>
      </c>
      <c r="D1496" s="4">
        <v>1050097</v>
      </c>
      <c r="E1496" s="5">
        <v>-5</v>
      </c>
      <c r="F1496" s="4">
        <v>35200</v>
      </c>
      <c r="G1496" s="1">
        <v>-0.39416904318036999</v>
      </c>
      <c r="H1496" s="1">
        <f>((G1496*-1)-(MAX($G$2:$G$2431))*-1)*100000</f>
        <v>3758.0272544214977</v>
      </c>
      <c r="I1496" s="1">
        <v>-0.372837877506284</v>
      </c>
      <c r="J1496" s="1">
        <f t="shared" si="115"/>
        <v>2468.8642853252009</v>
      </c>
      <c r="K1496">
        <f t="shared" si="116"/>
        <v>1415</v>
      </c>
      <c r="L1496">
        <f t="shared" si="117"/>
        <v>1181</v>
      </c>
      <c r="M1496">
        <f t="shared" si="118"/>
        <v>1830</v>
      </c>
      <c r="N1496">
        <f t="shared" si="119"/>
        <v>1300</v>
      </c>
    </row>
    <row r="1497" spans="1:14" x14ac:dyDescent="0.3">
      <c r="A1497" s="1" t="s">
        <v>1423</v>
      </c>
      <c r="B1497" s="4">
        <v>27938333353399</v>
      </c>
      <c r="C1497" s="4">
        <v>728838863</v>
      </c>
      <c r="D1497" s="4">
        <v>49336946289</v>
      </c>
      <c r="E1497" s="5">
        <v>27077759.914566401</v>
      </c>
      <c r="F1497" s="4">
        <v>92456</v>
      </c>
      <c r="G1497" s="1">
        <v>-0.38749934623061399</v>
      </c>
      <c r="H1497" s="1">
        <f>((G1497*-1)-(MAX($G$2:$G$2431))*-1)*100000</f>
        <v>3091.0575594458978</v>
      </c>
      <c r="I1497" s="1">
        <v>-0.364290524165927</v>
      </c>
      <c r="J1497" s="1">
        <f t="shared" si="115"/>
        <v>1614.1289512895007</v>
      </c>
      <c r="K1497">
        <f t="shared" si="116"/>
        <v>48</v>
      </c>
      <c r="L1497">
        <f t="shared" si="117"/>
        <v>481</v>
      </c>
      <c r="M1497">
        <f t="shared" si="118"/>
        <v>1732</v>
      </c>
      <c r="N1497">
        <f t="shared" si="119"/>
        <v>1706</v>
      </c>
    </row>
    <row r="1498" spans="1:14" x14ac:dyDescent="0.3">
      <c r="A1498" s="1" t="s">
        <v>1424</v>
      </c>
      <c r="B1498" s="4">
        <v>-5</v>
      </c>
      <c r="C1498" s="4">
        <v>-5</v>
      </c>
      <c r="D1498" s="4">
        <v>-5</v>
      </c>
      <c r="E1498" s="5">
        <v>17620499260934.301</v>
      </c>
      <c r="F1498" s="4">
        <v>749610000</v>
      </c>
      <c r="G1498" s="1">
        <v>-0.47521252270215603</v>
      </c>
      <c r="H1498" s="1">
        <f>((G1498*-1)-(MAX($G$2:$G$2431))*-1)*100000</f>
        <v>11862.375206600102</v>
      </c>
      <c r="I1498" s="1">
        <v>-0.433071992936709</v>
      </c>
      <c r="J1498" s="1">
        <f t="shared" si="115"/>
        <v>8492.2758283677013</v>
      </c>
      <c r="K1498">
        <f t="shared" si="116"/>
        <v>1992</v>
      </c>
      <c r="L1498">
        <f t="shared" si="117"/>
        <v>1758</v>
      </c>
      <c r="M1498">
        <f t="shared" si="118"/>
        <v>458</v>
      </c>
      <c r="N1498">
        <f t="shared" si="119"/>
        <v>467</v>
      </c>
    </row>
    <row r="1499" spans="1:14" x14ac:dyDescent="0.3">
      <c r="A1499" s="1" t="s">
        <v>1425</v>
      </c>
      <c r="B1499" s="4">
        <v>678314523640</v>
      </c>
      <c r="C1499" s="4">
        <v>-5</v>
      </c>
      <c r="D1499" s="4">
        <v>-5</v>
      </c>
      <c r="E1499" s="5">
        <v>618975896095.23096</v>
      </c>
      <c r="F1499" s="4">
        <v>749610000</v>
      </c>
      <c r="G1499" s="1">
        <v>-0.54598618492448303</v>
      </c>
      <c r="H1499" s="1">
        <f>((G1499*-1)-(MAX($G$2:$G$2431))*-1)*100000</f>
        <v>18939.7414288328</v>
      </c>
      <c r="I1499" s="1">
        <v>-0.49838060820966901</v>
      </c>
      <c r="J1499" s="1">
        <f t="shared" si="115"/>
        <v>15023.137355663701</v>
      </c>
      <c r="K1499">
        <f t="shared" si="116"/>
        <v>199</v>
      </c>
      <c r="L1499">
        <f t="shared" si="117"/>
        <v>1758</v>
      </c>
      <c r="M1499">
        <f t="shared" si="118"/>
        <v>458</v>
      </c>
      <c r="N1499">
        <f t="shared" si="119"/>
        <v>244</v>
      </c>
    </row>
    <row r="1500" spans="1:14" x14ac:dyDescent="0.3">
      <c r="A1500" s="1" t="s">
        <v>1426</v>
      </c>
      <c r="B1500" s="4">
        <v>561361</v>
      </c>
      <c r="C1500" s="4">
        <v>561361</v>
      </c>
      <c r="D1500" s="4">
        <v>1282251</v>
      </c>
      <c r="E1500" s="5">
        <v>316769.43262549402</v>
      </c>
      <c r="F1500" s="4">
        <v>268214</v>
      </c>
      <c r="G1500" s="1">
        <v>-0.37436600951536397</v>
      </c>
      <c r="H1500" s="1">
        <f>((G1500*-1)-(MAX($G$2:$G$2431))*-1)*100000</f>
        <v>1777.7238879208955</v>
      </c>
      <c r="I1500" s="1">
        <v>-0.36194185140858398</v>
      </c>
      <c r="J1500" s="1">
        <f t="shared" si="115"/>
        <v>1379.261675555199</v>
      </c>
      <c r="K1500">
        <f t="shared" si="116"/>
        <v>1340</v>
      </c>
      <c r="L1500">
        <f t="shared" si="117"/>
        <v>1105</v>
      </c>
      <c r="M1500">
        <f t="shared" si="118"/>
        <v>1572</v>
      </c>
      <c r="N1500">
        <f t="shared" si="119"/>
        <v>2081</v>
      </c>
    </row>
    <row r="1501" spans="1:14" x14ac:dyDescent="0.3">
      <c r="A1501" s="1" t="s">
        <v>1427</v>
      </c>
      <c r="B1501" s="4">
        <v>-5</v>
      </c>
      <c r="C1501" s="4">
        <v>-5</v>
      </c>
      <c r="D1501" s="4">
        <v>152585121586</v>
      </c>
      <c r="E1501" s="5">
        <v>354159105131.84399</v>
      </c>
      <c r="F1501" s="4">
        <v>10000000001</v>
      </c>
      <c r="G1501" s="1">
        <v>-0.39762712837703101</v>
      </c>
      <c r="H1501" s="1">
        <f>((G1501*-1)-(MAX($G$2:$G$2431))*-1)*100000</f>
        <v>4103.8357740875999</v>
      </c>
      <c r="I1501" s="1">
        <v>-0.416805750570932</v>
      </c>
      <c r="J1501" s="1">
        <f t="shared" si="115"/>
        <v>6865.6515917900006</v>
      </c>
      <c r="K1501">
        <f t="shared" si="116"/>
        <v>1992</v>
      </c>
      <c r="L1501">
        <f t="shared" si="117"/>
        <v>238</v>
      </c>
      <c r="M1501">
        <f t="shared" si="118"/>
        <v>262</v>
      </c>
      <c r="N1501">
        <f t="shared" si="119"/>
        <v>1195</v>
      </c>
    </row>
    <row r="1502" spans="1:14" x14ac:dyDescent="0.3">
      <c r="A1502" s="1" t="s">
        <v>1428</v>
      </c>
      <c r="B1502" s="4">
        <v>2260327</v>
      </c>
      <c r="C1502" s="4">
        <v>2260327</v>
      </c>
      <c r="D1502" s="4">
        <v>2981217</v>
      </c>
      <c r="E1502" s="5">
        <v>-5</v>
      </c>
      <c r="F1502" s="4">
        <v>304</v>
      </c>
      <c r="G1502" s="1">
        <v>-0.39416904318036999</v>
      </c>
      <c r="H1502" s="1">
        <f>((G1502*-1)-(MAX($G$2:$G$2431))*-1)*100000</f>
        <v>3758.0272544214977</v>
      </c>
      <c r="I1502" s="1">
        <v>-0.372837877506284</v>
      </c>
      <c r="J1502" s="1">
        <f t="shared" si="115"/>
        <v>2468.8642853252009</v>
      </c>
      <c r="K1502">
        <f t="shared" si="116"/>
        <v>1192</v>
      </c>
      <c r="L1502">
        <f t="shared" si="117"/>
        <v>957</v>
      </c>
      <c r="M1502">
        <f t="shared" si="118"/>
        <v>2332</v>
      </c>
      <c r="N1502">
        <f t="shared" si="119"/>
        <v>1300</v>
      </c>
    </row>
    <row r="1503" spans="1:14" x14ac:dyDescent="0.3">
      <c r="A1503" s="1" t="s">
        <v>1429</v>
      </c>
      <c r="B1503" s="4">
        <v>116047</v>
      </c>
      <c r="C1503" s="4">
        <v>116047</v>
      </c>
      <c r="D1503" s="4">
        <v>836942</v>
      </c>
      <c r="E1503" s="5">
        <v>63247.620076106599</v>
      </c>
      <c r="F1503" s="4">
        <v>1332</v>
      </c>
      <c r="G1503" s="1">
        <v>-0.38749934623061399</v>
      </c>
      <c r="H1503" s="1">
        <f>((G1503*-1)-(MAX($G$2:$G$2431))*-1)*100000</f>
        <v>3091.0575594458978</v>
      </c>
      <c r="I1503" s="1">
        <v>-0.364290524165927</v>
      </c>
      <c r="J1503" s="1">
        <f t="shared" si="115"/>
        <v>1614.1289512895007</v>
      </c>
      <c r="K1503">
        <f t="shared" si="116"/>
        <v>1555</v>
      </c>
      <c r="L1503">
        <f t="shared" si="117"/>
        <v>1321</v>
      </c>
      <c r="M1503">
        <f t="shared" si="118"/>
        <v>2262</v>
      </c>
      <c r="N1503">
        <f t="shared" si="119"/>
        <v>1706</v>
      </c>
    </row>
    <row r="1504" spans="1:14" x14ac:dyDescent="0.3">
      <c r="A1504" s="1" t="s">
        <v>1430</v>
      </c>
      <c r="B1504" s="4">
        <v>211950</v>
      </c>
      <c r="C1504" s="4">
        <v>211950</v>
      </c>
      <c r="D1504" s="4">
        <v>932845</v>
      </c>
      <c r="E1504" s="5">
        <v>133609.72378813499</v>
      </c>
      <c r="F1504" s="4">
        <v>2692</v>
      </c>
      <c r="G1504" s="1">
        <v>-0.41935514683143399</v>
      </c>
      <c r="H1504" s="1">
        <f>((G1504*-1)-(MAX($G$2:$G$2431))*-1)*100000</f>
        <v>6276.6376195278972</v>
      </c>
      <c r="I1504" s="1">
        <v>-0.389020716759162</v>
      </c>
      <c r="J1504" s="1">
        <f t="shared" si="115"/>
        <v>4087.1482106130006</v>
      </c>
      <c r="K1504">
        <f t="shared" si="116"/>
        <v>1474</v>
      </c>
      <c r="L1504">
        <f t="shared" si="117"/>
        <v>1240</v>
      </c>
      <c r="M1504">
        <f t="shared" si="118"/>
        <v>2222</v>
      </c>
      <c r="N1504">
        <f t="shared" si="119"/>
        <v>909</v>
      </c>
    </row>
    <row r="1505" spans="1:14" x14ac:dyDescent="0.3">
      <c r="A1505" s="1" t="s">
        <v>1431</v>
      </c>
      <c r="B1505" s="4">
        <v>1933</v>
      </c>
      <c r="C1505" s="4">
        <v>1933</v>
      </c>
      <c r="D1505" s="4">
        <v>722828</v>
      </c>
      <c r="E1505" s="5">
        <v>-5</v>
      </c>
      <c r="F1505" s="4">
        <v>571</v>
      </c>
      <c r="G1505" s="1">
        <v>-0.39092101343169999</v>
      </c>
      <c r="H1505" s="1">
        <f>((G1505*-1)-(MAX($G$2:$G$2431))*-1)*100000</f>
        <v>3433.2242795544976</v>
      </c>
      <c r="I1505" s="1">
        <v>-0.37108006789304898</v>
      </c>
      <c r="J1505" s="1">
        <f t="shared" si="115"/>
        <v>2293.0833240016991</v>
      </c>
      <c r="K1505">
        <f t="shared" si="116"/>
        <v>1886</v>
      </c>
      <c r="L1505">
        <f t="shared" si="117"/>
        <v>1652</v>
      </c>
      <c r="M1505">
        <f t="shared" si="118"/>
        <v>2313</v>
      </c>
      <c r="N1505">
        <f t="shared" si="119"/>
        <v>1475</v>
      </c>
    </row>
    <row r="1506" spans="1:14" x14ac:dyDescent="0.3">
      <c r="A1506" s="1" t="s">
        <v>1432</v>
      </c>
      <c r="B1506" s="4">
        <v>12795780</v>
      </c>
      <c r="C1506" s="4">
        <v>12795779</v>
      </c>
      <c r="D1506" s="4">
        <v>13516340</v>
      </c>
      <c r="E1506" s="5">
        <v>113962805.89545199</v>
      </c>
      <c r="F1506" s="4">
        <v>441600</v>
      </c>
      <c r="G1506" s="1">
        <v>-0.41466980642622098</v>
      </c>
      <c r="H1506" s="1">
        <f>((G1506*-1)-(MAX($G$2:$G$2431))*-1)*100000</f>
        <v>5808.1035790065962</v>
      </c>
      <c r="I1506" s="1">
        <v>-0.398490978671731</v>
      </c>
      <c r="J1506" s="1">
        <f t="shared" si="115"/>
        <v>5034.174401869901</v>
      </c>
      <c r="K1506">
        <f t="shared" si="116"/>
        <v>1069</v>
      </c>
      <c r="L1506">
        <f t="shared" si="117"/>
        <v>835</v>
      </c>
      <c r="M1506">
        <f t="shared" si="118"/>
        <v>1501</v>
      </c>
      <c r="N1506">
        <f t="shared" si="119"/>
        <v>1061</v>
      </c>
    </row>
    <row r="1507" spans="1:14" x14ac:dyDescent="0.3">
      <c r="A1507" s="1" t="s">
        <v>1433</v>
      </c>
      <c r="B1507" s="4">
        <v>507415363</v>
      </c>
      <c r="C1507" s="4">
        <v>-5</v>
      </c>
      <c r="D1507" s="4">
        <v>85593625675</v>
      </c>
      <c r="E1507" s="5">
        <v>3120404381.9802599</v>
      </c>
      <c r="F1507" s="4">
        <v>17900</v>
      </c>
      <c r="G1507" s="1">
        <v>-0.46744630868659998</v>
      </c>
      <c r="H1507" s="1">
        <f>((G1507*-1)-(MAX($G$2:$G$2431))*-1)*100000</f>
        <v>11085.753805044496</v>
      </c>
      <c r="I1507" s="1">
        <v>-0.45083308390382698</v>
      </c>
      <c r="J1507" s="1">
        <f t="shared" si="115"/>
        <v>10268.384925079499</v>
      </c>
      <c r="K1507">
        <f t="shared" si="116"/>
        <v>718</v>
      </c>
      <c r="L1507">
        <f t="shared" si="117"/>
        <v>322</v>
      </c>
      <c r="M1507">
        <f t="shared" si="118"/>
        <v>1954</v>
      </c>
      <c r="N1507">
        <f t="shared" si="119"/>
        <v>522</v>
      </c>
    </row>
    <row r="1508" spans="1:14" x14ac:dyDescent="0.3">
      <c r="A1508" s="1" t="s">
        <v>1434</v>
      </c>
      <c r="B1508" s="4">
        <v>100492</v>
      </c>
      <c r="C1508" s="4">
        <v>100492</v>
      </c>
      <c r="D1508" s="4">
        <v>821387</v>
      </c>
      <c r="E1508" s="5">
        <v>-5</v>
      </c>
      <c r="F1508" s="4">
        <v>1731</v>
      </c>
      <c r="G1508" s="1">
        <v>-0.39416904318036999</v>
      </c>
      <c r="H1508" s="1">
        <f>((G1508*-1)-(MAX($G$2:$G$2431))*-1)*100000</f>
        <v>3758.0272544214977</v>
      </c>
      <c r="I1508" s="1">
        <v>-0.50369743390287902</v>
      </c>
      <c r="J1508" s="1">
        <f t="shared" si="115"/>
        <v>15554.819924984704</v>
      </c>
      <c r="K1508">
        <f t="shared" si="116"/>
        <v>1574</v>
      </c>
      <c r="L1508">
        <f t="shared" si="117"/>
        <v>1340</v>
      </c>
      <c r="M1508">
        <f t="shared" si="118"/>
        <v>2251</v>
      </c>
      <c r="N1508">
        <f t="shared" si="119"/>
        <v>1300</v>
      </c>
    </row>
    <row r="1509" spans="1:14" x14ac:dyDescent="0.3">
      <c r="A1509" s="1" t="s">
        <v>1435</v>
      </c>
      <c r="B1509" s="4">
        <v>86755736</v>
      </c>
      <c r="C1509" s="4">
        <v>47583660</v>
      </c>
      <c r="D1509" s="4">
        <v>53924086269</v>
      </c>
      <c r="E1509" s="5">
        <v>11242297.337250199</v>
      </c>
      <c r="F1509" s="4">
        <v>1458960</v>
      </c>
      <c r="G1509" s="1">
        <v>-0.36948238757136598</v>
      </c>
      <c r="H1509" s="1">
        <f>((G1509*-1)-(MAX($G$2:$G$2431))*-1)*100000</f>
        <v>1289.3616935210962</v>
      </c>
      <c r="I1509" s="1">
        <v>-0.36128782913352597</v>
      </c>
      <c r="J1509" s="1">
        <f t="shared" si="115"/>
        <v>1313.8594480493982</v>
      </c>
      <c r="K1509">
        <f t="shared" si="116"/>
        <v>828</v>
      </c>
      <c r="L1509">
        <f t="shared" si="117"/>
        <v>446</v>
      </c>
      <c r="M1509">
        <f t="shared" si="118"/>
        <v>1270</v>
      </c>
      <c r="N1509">
        <f t="shared" si="119"/>
        <v>2158</v>
      </c>
    </row>
    <row r="1510" spans="1:14" x14ac:dyDescent="0.3">
      <c r="A1510" s="1" t="s">
        <v>1436</v>
      </c>
      <c r="B1510" s="4">
        <v>-5</v>
      </c>
      <c r="C1510" s="4">
        <v>-5</v>
      </c>
      <c r="D1510" s="4">
        <v>-5</v>
      </c>
      <c r="E1510" s="5">
        <v>260077689269.505</v>
      </c>
      <c r="F1510" s="4">
        <v>43000010000</v>
      </c>
      <c r="G1510" s="1">
        <v>-0.44402246869710899</v>
      </c>
      <c r="H1510" s="1">
        <f>((G1510*-1)-(MAX($G$2:$G$2431))*-1)*100000</f>
        <v>8743.3698060953975</v>
      </c>
      <c r="I1510" s="1">
        <v>-0.41379343496830701</v>
      </c>
      <c r="J1510" s="1">
        <f t="shared" si="115"/>
        <v>6564.4200315275011</v>
      </c>
      <c r="K1510">
        <f t="shared" si="116"/>
        <v>1992</v>
      </c>
      <c r="L1510">
        <f t="shared" si="117"/>
        <v>1758</v>
      </c>
      <c r="M1510">
        <f t="shared" si="118"/>
        <v>210</v>
      </c>
      <c r="N1510">
        <f t="shared" si="119"/>
        <v>640</v>
      </c>
    </row>
    <row r="1511" spans="1:14" x14ac:dyDescent="0.3">
      <c r="A1511" s="1" t="s">
        <v>1437</v>
      </c>
      <c r="B1511" s="4">
        <v>-5</v>
      </c>
      <c r="C1511" s="4">
        <v>-5</v>
      </c>
      <c r="D1511" s="4">
        <v>-5</v>
      </c>
      <c r="E1511" s="5">
        <v>30564658223.301899</v>
      </c>
      <c r="F1511" s="4">
        <v>4300010000</v>
      </c>
      <c r="G1511" s="1">
        <v>-0.41935514683143399</v>
      </c>
      <c r="H1511" s="1">
        <f>((G1511*-1)-(MAX($G$2:$G$2431))*-1)*100000</f>
        <v>6276.6376195278972</v>
      </c>
      <c r="I1511" s="1">
        <v>-0.39358048379946198</v>
      </c>
      <c r="J1511" s="1">
        <f t="shared" si="115"/>
        <v>4543.1249146429982</v>
      </c>
      <c r="K1511">
        <f t="shared" si="116"/>
        <v>1992</v>
      </c>
      <c r="L1511">
        <f t="shared" si="117"/>
        <v>1758</v>
      </c>
      <c r="M1511">
        <f t="shared" si="118"/>
        <v>325</v>
      </c>
      <c r="N1511">
        <f t="shared" si="119"/>
        <v>909</v>
      </c>
    </row>
    <row r="1512" spans="1:14" x14ac:dyDescent="0.3">
      <c r="A1512" s="1" t="s">
        <v>1438</v>
      </c>
      <c r="B1512" s="4">
        <v>1838673413143</v>
      </c>
      <c r="C1512" s="4">
        <v>-5</v>
      </c>
      <c r="D1512" s="4">
        <v>-5</v>
      </c>
      <c r="E1512" s="5">
        <v>32332366452546.199</v>
      </c>
      <c r="F1512" s="4">
        <v>1679010000</v>
      </c>
      <c r="G1512" s="1">
        <v>-0.43310888959731197</v>
      </c>
      <c r="H1512" s="1">
        <f>((G1512*-1)-(MAX($G$2:$G$2431))*-1)*100000</f>
        <v>7652.0118961156959</v>
      </c>
      <c r="I1512" s="1">
        <v>-0.40763249429773601</v>
      </c>
      <c r="J1512" s="1">
        <f t="shared" si="115"/>
        <v>5948.3259644704021</v>
      </c>
      <c r="K1512">
        <f t="shared" si="116"/>
        <v>168</v>
      </c>
      <c r="L1512">
        <f t="shared" si="117"/>
        <v>1758</v>
      </c>
      <c r="M1512">
        <f t="shared" si="118"/>
        <v>387</v>
      </c>
      <c r="N1512">
        <f t="shared" si="119"/>
        <v>734</v>
      </c>
    </row>
    <row r="1513" spans="1:14" x14ac:dyDescent="0.3">
      <c r="A1513" s="1" t="s">
        <v>1439</v>
      </c>
      <c r="B1513" s="4">
        <v>-5</v>
      </c>
      <c r="C1513" s="4">
        <v>-5</v>
      </c>
      <c r="D1513" s="4">
        <v>-5</v>
      </c>
      <c r="E1513" s="5">
        <v>4.9868628078992E+17</v>
      </c>
      <c r="F1513" s="4">
        <v>775300000000</v>
      </c>
      <c r="G1513" s="1">
        <v>-0.47521252270215603</v>
      </c>
      <c r="H1513" s="1">
        <f>((G1513*-1)-(MAX($G$2:$G$2431))*-1)*100000</f>
        <v>11862.375206600102</v>
      </c>
      <c r="I1513" s="1">
        <v>-0.43325564520884002</v>
      </c>
      <c r="J1513" s="1">
        <f t="shared" si="115"/>
        <v>8510.6410555808034</v>
      </c>
      <c r="K1513">
        <f t="shared" si="116"/>
        <v>1992</v>
      </c>
      <c r="L1513">
        <f t="shared" si="117"/>
        <v>1758</v>
      </c>
      <c r="M1513">
        <f t="shared" si="118"/>
        <v>140</v>
      </c>
      <c r="N1513">
        <f t="shared" si="119"/>
        <v>467</v>
      </c>
    </row>
    <row r="1514" spans="1:14" x14ac:dyDescent="0.3">
      <c r="A1514" s="1" t="s">
        <v>1440</v>
      </c>
      <c r="B1514" s="4">
        <v>35814384</v>
      </c>
      <c r="C1514" s="4">
        <v>66352136</v>
      </c>
      <c r="D1514" s="4">
        <v>1089218933</v>
      </c>
      <c r="E1514" s="5">
        <v>-5</v>
      </c>
      <c r="F1514" s="4">
        <v>31200</v>
      </c>
      <c r="G1514" s="1">
        <v>-0.37102557262163899</v>
      </c>
      <c r="H1514" s="1">
        <f>((G1514*-1)-(MAX($G$2:$G$2431))*-1)*100000</f>
        <v>1443.6801985483971</v>
      </c>
      <c r="I1514" s="1">
        <v>-0.36434309024780698</v>
      </c>
      <c r="J1514" s="1">
        <f t="shared" si="115"/>
        <v>1619.3855594774986</v>
      </c>
      <c r="K1514">
        <f t="shared" si="116"/>
        <v>925</v>
      </c>
      <c r="L1514">
        <f t="shared" si="117"/>
        <v>539</v>
      </c>
      <c r="M1514">
        <f t="shared" si="118"/>
        <v>1850</v>
      </c>
      <c r="N1514">
        <f t="shared" si="119"/>
        <v>2145</v>
      </c>
    </row>
    <row r="1515" spans="1:14" x14ac:dyDescent="0.3">
      <c r="A1515" s="1" t="s">
        <v>1441</v>
      </c>
      <c r="B1515" s="4">
        <v>455137</v>
      </c>
      <c r="C1515" s="4">
        <v>455137</v>
      </c>
      <c r="D1515" s="4">
        <v>1176029</v>
      </c>
      <c r="E1515" s="5">
        <v>164616.27857185999</v>
      </c>
      <c r="F1515" s="4">
        <v>52400</v>
      </c>
      <c r="G1515" s="1">
        <v>-0.36590949489568098</v>
      </c>
      <c r="H1515" s="1">
        <f>((G1515*-1)-(MAX($G$2:$G$2431))*-1)*100000</f>
        <v>932.07242595259584</v>
      </c>
      <c r="I1515" s="1">
        <v>-0.36544401082802302</v>
      </c>
      <c r="J1515" s="1">
        <f t="shared" si="115"/>
        <v>1729.4776174991034</v>
      </c>
      <c r="K1515">
        <f t="shared" si="116"/>
        <v>1372</v>
      </c>
      <c r="L1515">
        <f t="shared" si="117"/>
        <v>1137</v>
      </c>
      <c r="M1515">
        <f t="shared" si="118"/>
        <v>1786</v>
      </c>
      <c r="N1515">
        <f t="shared" si="119"/>
        <v>2228</v>
      </c>
    </row>
    <row r="1516" spans="1:14" x14ac:dyDescent="0.3">
      <c r="A1516" s="1" t="s">
        <v>1442</v>
      </c>
      <c r="B1516" s="4">
        <v>113929131</v>
      </c>
      <c r="C1516" s="4">
        <v>32977414</v>
      </c>
      <c r="D1516" s="4">
        <v>83876167</v>
      </c>
      <c r="E1516" s="5">
        <v>44908081.5277851</v>
      </c>
      <c r="F1516" s="4">
        <v>100010000</v>
      </c>
      <c r="G1516" s="1">
        <v>-0.36590949489568098</v>
      </c>
      <c r="H1516" s="1">
        <f>((G1516*-1)-(MAX($G$2:$G$2431))*-1)*100000</f>
        <v>932.07242595259584</v>
      </c>
      <c r="I1516" s="1">
        <v>-0.35656159557403699</v>
      </c>
      <c r="J1516" s="1">
        <f t="shared" si="115"/>
        <v>841.23609210050017</v>
      </c>
      <c r="K1516">
        <f t="shared" si="116"/>
        <v>815</v>
      </c>
      <c r="L1516">
        <f t="shared" si="117"/>
        <v>748</v>
      </c>
      <c r="M1516">
        <f t="shared" si="118"/>
        <v>699</v>
      </c>
      <c r="N1516">
        <f t="shared" si="119"/>
        <v>2228</v>
      </c>
    </row>
    <row r="1517" spans="1:14" x14ac:dyDescent="0.3">
      <c r="A1517" s="1" t="s">
        <v>1443</v>
      </c>
      <c r="B1517" s="4">
        <v>194529</v>
      </c>
      <c r="C1517" s="4">
        <v>194529</v>
      </c>
      <c r="D1517" s="4">
        <v>915424</v>
      </c>
      <c r="E1517" s="5">
        <v>-5</v>
      </c>
      <c r="F1517" s="4">
        <v>302666</v>
      </c>
      <c r="G1517" s="1">
        <v>-0.37195141952545901</v>
      </c>
      <c r="H1517" s="1">
        <f>((G1517*-1)-(MAX($G$2:$G$2431))*-1)*100000</f>
        <v>1536.2648889303998</v>
      </c>
      <c r="I1517" s="1">
        <v>-0.35889432699986801</v>
      </c>
      <c r="J1517" s="1">
        <f t="shared" si="115"/>
        <v>1074.5092346836016</v>
      </c>
      <c r="K1517">
        <f t="shared" si="116"/>
        <v>1488</v>
      </c>
      <c r="L1517">
        <f t="shared" si="117"/>
        <v>1254</v>
      </c>
      <c r="M1517">
        <f t="shared" si="118"/>
        <v>1551</v>
      </c>
      <c r="N1517">
        <f t="shared" si="119"/>
        <v>2100</v>
      </c>
    </row>
    <row r="1518" spans="1:14" x14ac:dyDescent="0.3">
      <c r="A1518" s="1" t="s">
        <v>1444</v>
      </c>
      <c r="B1518" s="4">
        <v>31564283</v>
      </c>
      <c r="C1518" s="4">
        <v>26785297</v>
      </c>
      <c r="D1518" s="4">
        <v>85768824</v>
      </c>
      <c r="E1518" s="5">
        <v>12986768.180560799</v>
      </c>
      <c r="F1518" s="4">
        <v>1368000</v>
      </c>
      <c r="G1518" s="1">
        <v>-0.36403900520334598</v>
      </c>
      <c r="H1518" s="1">
        <f>((G1518*-1)-(MAX($G$2:$G$2431))*-1)*100000</f>
        <v>745.02345671909609</v>
      </c>
      <c r="I1518" s="1">
        <v>-0.35622530371425798</v>
      </c>
      <c r="J1518" s="1">
        <f t="shared" si="115"/>
        <v>807.60690612259873</v>
      </c>
      <c r="K1518">
        <f t="shared" si="116"/>
        <v>969</v>
      </c>
      <c r="L1518">
        <f t="shared" si="117"/>
        <v>739</v>
      </c>
      <c r="M1518">
        <f t="shared" si="118"/>
        <v>1275</v>
      </c>
      <c r="N1518">
        <f t="shared" si="119"/>
        <v>2306</v>
      </c>
    </row>
    <row r="1519" spans="1:14" x14ac:dyDescent="0.3">
      <c r="A1519" s="1" t="s">
        <v>1445</v>
      </c>
      <c r="B1519" s="4">
        <v>2285565</v>
      </c>
      <c r="C1519" s="4">
        <v>2285565</v>
      </c>
      <c r="D1519" s="4">
        <v>3006455</v>
      </c>
      <c r="E1519" s="5">
        <v>1338486.23907485</v>
      </c>
      <c r="F1519" s="4">
        <v>1368000</v>
      </c>
      <c r="G1519" s="1">
        <v>-0.36403900520334598</v>
      </c>
      <c r="H1519" s="1">
        <f>((G1519*-1)-(MAX($G$2:$G$2431))*-1)*100000</f>
        <v>745.02345671909609</v>
      </c>
      <c r="I1519" s="1">
        <v>-0.356218681223676</v>
      </c>
      <c r="J1519" s="1">
        <f t="shared" si="115"/>
        <v>806.94465706440121</v>
      </c>
      <c r="K1519">
        <f t="shared" si="116"/>
        <v>1191</v>
      </c>
      <c r="L1519">
        <f t="shared" si="117"/>
        <v>956</v>
      </c>
      <c r="M1519">
        <f t="shared" si="118"/>
        <v>1275</v>
      </c>
      <c r="N1519">
        <f t="shared" si="119"/>
        <v>2306</v>
      </c>
    </row>
    <row r="1520" spans="1:14" x14ac:dyDescent="0.3">
      <c r="A1520" s="1" t="s">
        <v>1446</v>
      </c>
      <c r="B1520" s="4">
        <v>-5</v>
      </c>
      <c r="C1520" s="4">
        <v>-5</v>
      </c>
      <c r="D1520" s="4">
        <v>-5</v>
      </c>
      <c r="E1520" s="5">
        <v>4773061518259140</v>
      </c>
      <c r="F1520" s="4">
        <v>219100000000</v>
      </c>
      <c r="G1520" s="1">
        <v>-0.44300736865000601</v>
      </c>
      <c r="H1520" s="1">
        <f>((G1520*-1)-(MAX($G$2:$G$2431))*-1)*100000</f>
        <v>8641.8598013850988</v>
      </c>
      <c r="I1520" s="1">
        <v>-0.41409007754956001</v>
      </c>
      <c r="J1520" s="1">
        <f t="shared" si="115"/>
        <v>6594.084289652802</v>
      </c>
      <c r="K1520">
        <f t="shared" si="116"/>
        <v>1992</v>
      </c>
      <c r="L1520">
        <f t="shared" si="117"/>
        <v>1758</v>
      </c>
      <c r="M1520">
        <f t="shared" si="118"/>
        <v>169</v>
      </c>
      <c r="N1520">
        <f t="shared" si="119"/>
        <v>653</v>
      </c>
    </row>
    <row r="1521" spans="1:14" x14ac:dyDescent="0.3">
      <c r="A1521" s="1" t="s">
        <v>1447</v>
      </c>
      <c r="B1521" s="4">
        <v>1204209474</v>
      </c>
      <c r="C1521" s="4">
        <v>-5</v>
      </c>
      <c r="D1521" s="4">
        <v>58358698857</v>
      </c>
      <c r="E1521" s="5">
        <v>-5</v>
      </c>
      <c r="F1521" s="4">
        <v>1000001</v>
      </c>
      <c r="G1521" s="1">
        <v>-0.39416904318036999</v>
      </c>
      <c r="H1521" s="1">
        <f>((G1521*-1)-(MAX($G$2:$G$2431))*-1)*100000</f>
        <v>3758.0272544214977</v>
      </c>
      <c r="I1521" s="1">
        <v>-0.37574927433858502</v>
      </c>
      <c r="J1521" s="1">
        <f t="shared" si="115"/>
        <v>2760.0039685553024</v>
      </c>
      <c r="K1521">
        <f t="shared" si="116"/>
        <v>653</v>
      </c>
      <c r="L1521">
        <f t="shared" si="117"/>
        <v>419</v>
      </c>
      <c r="M1521">
        <f t="shared" si="118"/>
        <v>1329</v>
      </c>
      <c r="N1521">
        <f t="shared" si="119"/>
        <v>1300</v>
      </c>
    </row>
    <row r="1522" spans="1:14" x14ac:dyDescent="0.3">
      <c r="A1522" s="1" t="s">
        <v>1448</v>
      </c>
      <c r="B1522" s="4">
        <v>-5</v>
      </c>
      <c r="C1522" s="4">
        <v>-5</v>
      </c>
      <c r="D1522" s="4">
        <v>-5</v>
      </c>
      <c r="E1522" s="5">
        <v>3.39728976245713E+18</v>
      </c>
      <c r="F1522" s="4">
        <v>208527220000000</v>
      </c>
      <c r="G1522" s="1">
        <v>-0.53644263598016295</v>
      </c>
      <c r="H1522" s="1">
        <f>((G1522*-1)-(MAX($G$2:$G$2431))*-1)*100000</f>
        <v>17985.386534400794</v>
      </c>
      <c r="I1522" s="1">
        <v>-0.49735730918832299</v>
      </c>
      <c r="J1522" s="1">
        <f t="shared" si="115"/>
        <v>14920.8074535291</v>
      </c>
      <c r="K1522">
        <f t="shared" si="116"/>
        <v>1992</v>
      </c>
      <c r="L1522">
        <f t="shared" si="117"/>
        <v>1758</v>
      </c>
      <c r="M1522">
        <f t="shared" si="118"/>
        <v>63</v>
      </c>
      <c r="N1522">
        <f t="shared" si="119"/>
        <v>279</v>
      </c>
    </row>
    <row r="1523" spans="1:14" x14ac:dyDescent="0.3">
      <c r="A1523" s="1" t="s">
        <v>1449</v>
      </c>
      <c r="B1523" s="4">
        <v>269337085355</v>
      </c>
      <c r="C1523" s="4">
        <v>-5</v>
      </c>
      <c r="D1523" s="4">
        <v>319190579193</v>
      </c>
      <c r="E1523" s="5">
        <v>191792975418.08301</v>
      </c>
      <c r="F1523" s="4">
        <v>5830000</v>
      </c>
      <c r="G1523" s="1">
        <v>-0.37898807433930798</v>
      </c>
      <c r="H1523" s="1">
        <f>((G1523*-1)-(MAX($G$2:$G$2431))*-1)*100000</f>
        <v>2239.9303703152964</v>
      </c>
      <c r="I1523" s="1">
        <v>-0.36259075924148298</v>
      </c>
      <c r="J1523" s="1">
        <f t="shared" si="115"/>
        <v>1444.1524588450993</v>
      </c>
      <c r="K1523">
        <f t="shared" si="116"/>
        <v>278</v>
      </c>
      <c r="L1523">
        <f t="shared" si="117"/>
        <v>170</v>
      </c>
      <c r="M1523">
        <f t="shared" si="118"/>
        <v>1115</v>
      </c>
      <c r="N1523">
        <f t="shared" si="119"/>
        <v>1853</v>
      </c>
    </row>
    <row r="1524" spans="1:14" x14ac:dyDescent="0.3">
      <c r="A1524" s="1" t="s">
        <v>1450</v>
      </c>
      <c r="B1524" s="4">
        <v>-5</v>
      </c>
      <c r="C1524" s="4">
        <v>16673939677</v>
      </c>
      <c r="D1524" s="4">
        <v>78636147078</v>
      </c>
      <c r="E1524" s="5">
        <v>13787741987.6434</v>
      </c>
      <c r="F1524" s="4">
        <v>413800</v>
      </c>
      <c r="G1524" s="1">
        <v>-0.41935514683143399</v>
      </c>
      <c r="H1524" s="1">
        <f>((G1524*-1)-(MAX($G$2:$G$2431))*-1)*100000</f>
        <v>6276.6376195278972</v>
      </c>
      <c r="I1524" s="1">
        <v>-0.39358048379946198</v>
      </c>
      <c r="J1524" s="1">
        <f t="shared" si="115"/>
        <v>4543.1249146429982</v>
      </c>
      <c r="K1524">
        <f t="shared" si="116"/>
        <v>1992</v>
      </c>
      <c r="L1524">
        <f t="shared" si="117"/>
        <v>343</v>
      </c>
      <c r="M1524">
        <f t="shared" si="118"/>
        <v>1509</v>
      </c>
      <c r="N1524">
        <f t="shared" si="119"/>
        <v>909</v>
      </c>
    </row>
    <row r="1525" spans="1:14" x14ac:dyDescent="0.3">
      <c r="A1525" s="1" t="s">
        <v>1451</v>
      </c>
      <c r="B1525" s="4">
        <v>24388883</v>
      </c>
      <c r="C1525" s="4">
        <v>32795693</v>
      </c>
      <c r="D1525" s="4">
        <v>89420205956</v>
      </c>
      <c r="E1525" s="5">
        <v>-5</v>
      </c>
      <c r="F1525" s="4">
        <v>1000001</v>
      </c>
      <c r="G1525" s="1">
        <v>-0.38752962581616901</v>
      </c>
      <c r="H1525" s="1">
        <f>((G1525*-1)-(MAX($G$2:$G$2431))*-1)*100000</f>
        <v>3094.0855180013991</v>
      </c>
      <c r="I1525" s="1">
        <v>-0.41178077605240898</v>
      </c>
      <c r="J1525" s="1">
        <f t="shared" si="115"/>
        <v>6363.1541399376993</v>
      </c>
      <c r="K1525">
        <f t="shared" si="116"/>
        <v>987</v>
      </c>
      <c r="L1525">
        <f t="shared" si="117"/>
        <v>311</v>
      </c>
      <c r="M1525">
        <f t="shared" si="118"/>
        <v>1329</v>
      </c>
      <c r="N1525">
        <f t="shared" si="119"/>
        <v>1674</v>
      </c>
    </row>
    <row r="1526" spans="1:14" x14ac:dyDescent="0.3">
      <c r="A1526" s="1" t="s">
        <v>1452</v>
      </c>
      <c r="B1526" s="4">
        <v>1128161</v>
      </c>
      <c r="C1526" s="4">
        <v>1128161</v>
      </c>
      <c r="D1526" s="4">
        <v>1849048</v>
      </c>
      <c r="E1526" s="5">
        <v>340877691.36961198</v>
      </c>
      <c r="F1526" s="4">
        <v>7739</v>
      </c>
      <c r="G1526" s="1">
        <v>-0.38749934623061399</v>
      </c>
      <c r="H1526" s="1">
        <f>((G1526*-1)-(MAX($G$2:$G$2431))*-1)*100000</f>
        <v>3091.0575594458978</v>
      </c>
      <c r="I1526" s="1">
        <v>-0.38073104185510998</v>
      </c>
      <c r="J1526" s="1">
        <f t="shared" si="115"/>
        <v>3258.1807202077985</v>
      </c>
      <c r="K1526">
        <f t="shared" si="116"/>
        <v>1258</v>
      </c>
      <c r="L1526">
        <f t="shared" si="117"/>
        <v>1023</v>
      </c>
      <c r="M1526">
        <f t="shared" si="118"/>
        <v>2113</v>
      </c>
      <c r="N1526">
        <f t="shared" si="119"/>
        <v>1706</v>
      </c>
    </row>
    <row r="1527" spans="1:14" x14ac:dyDescent="0.3">
      <c r="A1527" s="1" t="s">
        <v>1453</v>
      </c>
      <c r="B1527" s="4">
        <v>26474614</v>
      </c>
      <c r="C1527" s="4">
        <v>38007416</v>
      </c>
      <c r="D1527" s="4">
        <v>1103407488</v>
      </c>
      <c r="E1527" s="5">
        <v>22052786.690767001</v>
      </c>
      <c r="F1527" s="4">
        <v>95440</v>
      </c>
      <c r="G1527" s="1">
        <v>-0.39762712837703101</v>
      </c>
      <c r="H1527" s="1">
        <f>((G1527*-1)-(MAX($G$2:$G$2431))*-1)*100000</f>
        <v>4103.8357740875999</v>
      </c>
      <c r="I1527" s="1">
        <v>-0.375297674936934</v>
      </c>
      <c r="J1527" s="1">
        <f t="shared" si="115"/>
        <v>2714.8440283902009</v>
      </c>
      <c r="K1527">
        <f t="shared" si="116"/>
        <v>983</v>
      </c>
      <c r="L1527">
        <f t="shared" si="117"/>
        <v>537</v>
      </c>
      <c r="M1527">
        <f t="shared" si="118"/>
        <v>1725</v>
      </c>
      <c r="N1527">
        <f t="shared" si="119"/>
        <v>1195</v>
      </c>
    </row>
    <row r="1528" spans="1:14" x14ac:dyDescent="0.3">
      <c r="A1528" s="1" t="s">
        <v>1454</v>
      </c>
      <c r="B1528" s="4">
        <v>-5</v>
      </c>
      <c r="C1528" s="4">
        <v>-5</v>
      </c>
      <c r="D1528" s="4">
        <v>-5</v>
      </c>
      <c r="E1528" s="5">
        <v>71053660123548.797</v>
      </c>
      <c r="F1528" s="4">
        <v>5.238000001E+17</v>
      </c>
      <c r="G1528" s="1">
        <v>-0.72107443803625304</v>
      </c>
      <c r="H1528" s="1">
        <f>((G1528*-1)-(MAX($G$2:$G$2431))*-1)*100000</f>
        <v>36448.566740009803</v>
      </c>
      <c r="I1528" s="1">
        <v>-0.68460391551484001</v>
      </c>
      <c r="J1528" s="1">
        <f t="shared" si="115"/>
        <v>33645.468086180801</v>
      </c>
      <c r="K1528">
        <f t="shared" si="116"/>
        <v>1992</v>
      </c>
      <c r="L1528">
        <f t="shared" si="117"/>
        <v>1758</v>
      </c>
      <c r="M1528">
        <f t="shared" si="118"/>
        <v>21</v>
      </c>
      <c r="N1528">
        <f t="shared" si="119"/>
        <v>18</v>
      </c>
    </row>
    <row r="1529" spans="1:14" x14ac:dyDescent="0.3">
      <c r="A1529" s="1" t="s">
        <v>1455</v>
      </c>
      <c r="B1529" s="4">
        <v>4481883826029</v>
      </c>
      <c r="C1529" s="4">
        <v>-5</v>
      </c>
      <c r="D1529" s="4">
        <v>-5</v>
      </c>
      <c r="E1529" s="5">
        <v>102479650333834</v>
      </c>
      <c r="F1529" s="4">
        <v>176010000</v>
      </c>
      <c r="G1529" s="1">
        <v>-0.40517106046672402</v>
      </c>
      <c r="H1529" s="1">
        <f>((G1529*-1)-(MAX($G$2:$G$2431))*-1)*100000</f>
        <v>4858.2289830569007</v>
      </c>
      <c r="I1529" s="1">
        <v>-0.38723993161190301</v>
      </c>
      <c r="J1529" s="1">
        <f t="shared" si="115"/>
        <v>3909.0696958871017</v>
      </c>
      <c r="K1529">
        <f t="shared" si="116"/>
        <v>146</v>
      </c>
      <c r="L1529">
        <f t="shared" si="117"/>
        <v>1758</v>
      </c>
      <c r="M1529">
        <f t="shared" si="118"/>
        <v>612</v>
      </c>
      <c r="N1529">
        <f t="shared" si="119"/>
        <v>1169</v>
      </c>
    </row>
    <row r="1530" spans="1:14" x14ac:dyDescent="0.3">
      <c r="A1530" s="1" t="s">
        <v>1456</v>
      </c>
      <c r="B1530" s="4">
        <v>36043382</v>
      </c>
      <c r="C1530" s="4">
        <v>-5</v>
      </c>
      <c r="D1530" s="4">
        <v>119674293</v>
      </c>
      <c r="E1530" s="5">
        <v>-5</v>
      </c>
      <c r="F1530" s="4">
        <v>1000001</v>
      </c>
      <c r="G1530" s="1">
        <v>-0.38752991336140302</v>
      </c>
      <c r="H1530" s="1">
        <f>((G1530*-1)-(MAX($G$2:$G$2431))*-1)*100000</f>
        <v>3094.1142725248005</v>
      </c>
      <c r="I1530" s="1">
        <v>-0.37505877277098099</v>
      </c>
      <c r="J1530" s="1">
        <f t="shared" si="115"/>
        <v>2690.9538117948996</v>
      </c>
      <c r="K1530">
        <f t="shared" si="116"/>
        <v>922</v>
      </c>
      <c r="L1530">
        <f t="shared" si="117"/>
        <v>690</v>
      </c>
      <c r="M1530">
        <f t="shared" si="118"/>
        <v>1329</v>
      </c>
      <c r="N1530">
        <f t="shared" si="119"/>
        <v>1658</v>
      </c>
    </row>
    <row r="1531" spans="1:14" x14ac:dyDescent="0.3">
      <c r="A1531" s="1" t="s">
        <v>1457</v>
      </c>
      <c r="B1531" s="4">
        <v>-5</v>
      </c>
      <c r="C1531" s="4">
        <v>-5</v>
      </c>
      <c r="D1531" s="4">
        <v>-5</v>
      </c>
      <c r="E1531" s="5">
        <v>1.7190058069937901E+20</v>
      </c>
      <c r="F1531" s="4">
        <v>3576520000000000</v>
      </c>
      <c r="G1531" s="1">
        <v>-0.57850531998004995</v>
      </c>
      <c r="H1531" s="1">
        <f>((G1531*-1)-(MAX($G$2:$G$2431))*-1)*100000</f>
        <v>22191.654934389495</v>
      </c>
      <c r="I1531" s="1">
        <v>-0.51967544057901705</v>
      </c>
      <c r="J1531" s="1">
        <f t="shared" si="115"/>
        <v>17152.620592598505</v>
      </c>
      <c r="K1531">
        <f t="shared" si="116"/>
        <v>1992</v>
      </c>
      <c r="L1531">
        <f t="shared" si="117"/>
        <v>1758</v>
      </c>
      <c r="M1531">
        <f t="shared" si="118"/>
        <v>44</v>
      </c>
      <c r="N1531">
        <f t="shared" si="119"/>
        <v>175</v>
      </c>
    </row>
    <row r="1532" spans="1:14" x14ac:dyDescent="0.3">
      <c r="A1532" s="1" t="s">
        <v>1458</v>
      </c>
      <c r="B1532" s="4">
        <v>10420</v>
      </c>
      <c r="C1532" s="4">
        <v>10420</v>
      </c>
      <c r="D1532" s="4">
        <v>731315</v>
      </c>
      <c r="E1532" s="5">
        <v>-5</v>
      </c>
      <c r="F1532" s="4">
        <v>8664</v>
      </c>
      <c r="G1532" s="1">
        <v>-0.37102557262163899</v>
      </c>
      <c r="H1532" s="1">
        <f>((G1532*-1)-(MAX($G$2:$G$2431))*-1)*100000</f>
        <v>1443.6801985483971</v>
      </c>
      <c r="I1532" s="1">
        <v>-0.38363827159179198</v>
      </c>
      <c r="J1532" s="1">
        <f t="shared" si="115"/>
        <v>3548.9036938759987</v>
      </c>
      <c r="K1532">
        <f t="shared" si="116"/>
        <v>1786</v>
      </c>
      <c r="L1532">
        <f t="shared" si="117"/>
        <v>1552</v>
      </c>
      <c r="M1532">
        <f t="shared" si="118"/>
        <v>2100</v>
      </c>
      <c r="N1532">
        <f t="shared" si="119"/>
        <v>2145</v>
      </c>
    </row>
    <row r="1533" spans="1:14" x14ac:dyDescent="0.3">
      <c r="A1533" s="1" t="s">
        <v>1459</v>
      </c>
      <c r="B1533" s="4">
        <v>1035076919990</v>
      </c>
      <c r="C1533" s="4">
        <v>-5</v>
      </c>
      <c r="D1533" s="4">
        <v>-5</v>
      </c>
      <c r="E1533" s="5">
        <v>103872057360549</v>
      </c>
      <c r="F1533" s="4">
        <v>39898010000</v>
      </c>
      <c r="G1533" s="1">
        <v>-0.43818668872232502</v>
      </c>
      <c r="H1533" s="1">
        <f>((G1533*-1)-(MAX($G$2:$G$2431))*-1)*100000</f>
        <v>8159.7918086170012</v>
      </c>
      <c r="I1533" s="1">
        <v>-0.41497031592262701</v>
      </c>
      <c r="J1533" s="1">
        <f t="shared" si="115"/>
        <v>6682.1081269595015</v>
      </c>
      <c r="K1533">
        <f t="shared" si="116"/>
        <v>180</v>
      </c>
      <c r="L1533">
        <f t="shared" si="117"/>
        <v>1758</v>
      </c>
      <c r="M1533">
        <f t="shared" si="118"/>
        <v>211</v>
      </c>
      <c r="N1533">
        <f t="shared" si="119"/>
        <v>664</v>
      </c>
    </row>
    <row r="1534" spans="1:14" x14ac:dyDescent="0.3">
      <c r="A1534" s="1" t="s">
        <v>1460</v>
      </c>
      <c r="B1534" s="4">
        <v>1445542406</v>
      </c>
      <c r="C1534" s="4">
        <v>5535398588</v>
      </c>
      <c r="D1534" s="4">
        <v>238612287</v>
      </c>
      <c r="E1534" s="5">
        <v>-5</v>
      </c>
      <c r="F1534" s="4">
        <v>10001</v>
      </c>
      <c r="G1534" s="1">
        <v>-0.46919771067114902</v>
      </c>
      <c r="H1534" s="1">
        <f>((G1534*-1)-(MAX($G$2:$G$2431))*-1)*100000</f>
        <v>11260.894003499399</v>
      </c>
      <c r="I1534" s="1">
        <v>-0.49632664970002199</v>
      </c>
      <c r="J1534" s="1">
        <f t="shared" si="115"/>
        <v>14817.741504699001</v>
      </c>
      <c r="K1534">
        <f t="shared" si="116"/>
        <v>632</v>
      </c>
      <c r="L1534">
        <f t="shared" si="117"/>
        <v>636</v>
      </c>
      <c r="M1534">
        <f t="shared" si="118"/>
        <v>2082</v>
      </c>
      <c r="N1534">
        <f t="shared" si="119"/>
        <v>517</v>
      </c>
    </row>
    <row r="1535" spans="1:14" x14ac:dyDescent="0.3">
      <c r="A1535" s="1" t="s">
        <v>1461</v>
      </c>
      <c r="B1535" s="4">
        <v>86659424</v>
      </c>
      <c r="C1535" s="4">
        <v>-5</v>
      </c>
      <c r="D1535" s="4">
        <v>57272635806</v>
      </c>
      <c r="E1535" s="5">
        <v>43408368.446429402</v>
      </c>
      <c r="F1535" s="4">
        <v>5470400</v>
      </c>
      <c r="G1535" s="1">
        <v>-0.36948238757136598</v>
      </c>
      <c r="H1535" s="1">
        <f>((G1535*-1)-(MAX($G$2:$G$2431))*-1)*100000</f>
        <v>1289.3616935210962</v>
      </c>
      <c r="I1535" s="1">
        <v>-0.38238271883397001</v>
      </c>
      <c r="J1535" s="1">
        <f t="shared" si="115"/>
        <v>3423.3484180938021</v>
      </c>
      <c r="K1535">
        <f t="shared" si="116"/>
        <v>829</v>
      </c>
      <c r="L1535">
        <f t="shared" si="117"/>
        <v>429</v>
      </c>
      <c r="M1535">
        <f t="shared" si="118"/>
        <v>1122</v>
      </c>
      <c r="N1535">
        <f t="shared" si="119"/>
        <v>2158</v>
      </c>
    </row>
    <row r="1536" spans="1:14" x14ac:dyDescent="0.3">
      <c r="A1536" s="1" t="s">
        <v>1462</v>
      </c>
      <c r="B1536" s="4">
        <v>2308612</v>
      </c>
      <c r="C1536" s="4">
        <v>2308612</v>
      </c>
      <c r="D1536" s="4">
        <v>3029501</v>
      </c>
      <c r="E1536" s="5">
        <v>50219978.317309603</v>
      </c>
      <c r="F1536" s="4">
        <v>212200</v>
      </c>
      <c r="G1536" s="1">
        <v>-0.39762712837703101</v>
      </c>
      <c r="H1536" s="1">
        <f>((G1536*-1)-(MAX($G$2:$G$2431))*-1)*100000</f>
        <v>4103.8357740875999</v>
      </c>
      <c r="I1536" s="1">
        <v>-0.373810260907814</v>
      </c>
      <c r="J1536" s="1">
        <f t="shared" si="115"/>
        <v>2566.1026254782005</v>
      </c>
      <c r="K1536">
        <f t="shared" si="116"/>
        <v>1190</v>
      </c>
      <c r="L1536">
        <f t="shared" si="117"/>
        <v>955</v>
      </c>
      <c r="M1536">
        <f t="shared" si="118"/>
        <v>1600</v>
      </c>
      <c r="N1536">
        <f t="shared" si="119"/>
        <v>1195</v>
      </c>
    </row>
    <row r="1537" spans="1:14" x14ac:dyDescent="0.3">
      <c r="A1537" s="1" t="s">
        <v>1463</v>
      </c>
      <c r="B1537" s="4">
        <v>33537</v>
      </c>
      <c r="C1537" s="4">
        <v>33537</v>
      </c>
      <c r="D1537" s="4">
        <v>754432</v>
      </c>
      <c r="E1537" s="5">
        <v>214152.196619814</v>
      </c>
      <c r="F1537" s="4">
        <v>616600</v>
      </c>
      <c r="G1537" s="1">
        <v>-0.447180427026445</v>
      </c>
      <c r="H1537" s="1">
        <f>((G1537*-1)-(MAX($G$2:$G$2431))*-1)*100000</f>
        <v>9059.1656390289991</v>
      </c>
      <c r="I1537" s="1">
        <v>-0.413700441655238</v>
      </c>
      <c r="J1537" s="1">
        <f t="shared" si="115"/>
        <v>6555.1207002206011</v>
      </c>
      <c r="K1537">
        <f t="shared" si="116"/>
        <v>1678</v>
      </c>
      <c r="L1537">
        <f t="shared" si="117"/>
        <v>1444</v>
      </c>
      <c r="M1537">
        <f t="shared" si="118"/>
        <v>1465</v>
      </c>
      <c r="N1537">
        <f t="shared" si="119"/>
        <v>574</v>
      </c>
    </row>
    <row r="1538" spans="1:14" x14ac:dyDescent="0.3">
      <c r="A1538" s="1" t="s">
        <v>1464</v>
      </c>
      <c r="B1538" s="4">
        <v>1132397</v>
      </c>
      <c r="C1538" s="4">
        <v>1132397</v>
      </c>
      <c r="D1538" s="4">
        <v>1853284</v>
      </c>
      <c r="E1538" s="5">
        <v>186407.37064289799</v>
      </c>
      <c r="F1538" s="4">
        <v>15000</v>
      </c>
      <c r="G1538" s="1">
        <v>-0.44338671665069401</v>
      </c>
      <c r="H1538" s="1">
        <f>((G1538*-1)-(MAX($G$2:$G$2431))*-1)*100000</f>
        <v>8679.7946014538993</v>
      </c>
      <c r="I1538" s="1">
        <v>-0.41792348856200001</v>
      </c>
      <c r="J1538" s="1">
        <f t="shared" si="115"/>
        <v>6977.4253908968021</v>
      </c>
      <c r="K1538">
        <f t="shared" si="116"/>
        <v>1257</v>
      </c>
      <c r="L1538">
        <f t="shared" si="117"/>
        <v>1022</v>
      </c>
      <c r="M1538">
        <f t="shared" si="118"/>
        <v>1992</v>
      </c>
      <c r="N1538">
        <f t="shared" si="119"/>
        <v>647</v>
      </c>
    </row>
    <row r="1539" spans="1:14" x14ac:dyDescent="0.3">
      <c r="A1539" s="1" t="s">
        <v>1465</v>
      </c>
      <c r="B1539" s="4">
        <v>13308320</v>
      </c>
      <c r="C1539" s="4">
        <v>13308319</v>
      </c>
      <c r="D1539" s="4">
        <v>14028944</v>
      </c>
      <c r="E1539" s="5">
        <v>1858242440.63377</v>
      </c>
      <c r="F1539" s="4">
        <v>3004</v>
      </c>
      <c r="G1539" s="1">
        <v>-0.38749934623061399</v>
      </c>
      <c r="H1539" s="1">
        <f>((G1539*-1)-(MAX($G$2:$G$2431))*-1)*100000</f>
        <v>3091.0575594458978</v>
      </c>
      <c r="I1539" s="1">
        <v>-0.36412954829399202</v>
      </c>
      <c r="J1539" s="1">
        <f t="shared" ref="J1539:J1602" si="120">((I1539*-1)-(MAX($I$2:$I$2431))*-1)*100000</f>
        <v>1598.031364096003</v>
      </c>
      <c r="K1539">
        <f t="shared" ref="K1539:K1602" si="121">RANK(B1539,$B$2:$B$2431)</f>
        <v>1067</v>
      </c>
      <c r="L1539">
        <f t="shared" ref="L1539:L1602" si="122">RANK(D1539,$D$2:$D$2431)</f>
        <v>833</v>
      </c>
      <c r="M1539">
        <f t="shared" ref="M1539:M1602" si="123">RANK(F1539,$F$2:$F$2431)</f>
        <v>2212</v>
      </c>
      <c r="N1539">
        <f t="shared" si="119"/>
        <v>1706</v>
      </c>
    </row>
    <row r="1540" spans="1:14" x14ac:dyDescent="0.3">
      <c r="A1540" s="1" t="s">
        <v>1466</v>
      </c>
      <c r="B1540" s="4">
        <v>-5</v>
      </c>
      <c r="C1540" s="4">
        <v>-5</v>
      </c>
      <c r="D1540" s="4">
        <v>-5</v>
      </c>
      <c r="E1540" s="5">
        <v>51995463856830.602</v>
      </c>
      <c r="F1540" s="4">
        <v>7876000000</v>
      </c>
      <c r="G1540" s="1">
        <v>-0.39762712837703101</v>
      </c>
      <c r="H1540" s="1">
        <f>((G1540*-1)-(MAX($G$2:$G$2431))*-1)*100000</f>
        <v>4103.8357740875999</v>
      </c>
      <c r="I1540" s="1">
        <v>-0.38905151412996097</v>
      </c>
      <c r="J1540" s="1">
        <f t="shared" si="120"/>
        <v>4090.2279476928984</v>
      </c>
      <c r="K1540">
        <f t="shared" si="121"/>
        <v>1992</v>
      </c>
      <c r="L1540">
        <f t="shared" si="122"/>
        <v>1758</v>
      </c>
      <c r="M1540">
        <f t="shared" si="123"/>
        <v>297</v>
      </c>
      <c r="N1540">
        <f t="shared" ref="N1540:N1603" si="124">RANK(H1540,$H$2:$H$2431)</f>
        <v>1195</v>
      </c>
    </row>
    <row r="1541" spans="1:14" x14ac:dyDescent="0.3">
      <c r="A1541" s="1" t="s">
        <v>1467</v>
      </c>
      <c r="B1541" s="4">
        <v>10796</v>
      </c>
      <c r="C1541" s="4">
        <v>10796</v>
      </c>
      <c r="D1541" s="4">
        <v>731691</v>
      </c>
      <c r="E1541" s="5">
        <v>4949.6406802499796</v>
      </c>
      <c r="F1541" s="4">
        <v>3350</v>
      </c>
      <c r="G1541" s="1">
        <v>-0.37898807433930798</v>
      </c>
      <c r="H1541" s="1">
        <f>((G1541*-1)-(MAX($G$2:$G$2431))*-1)*100000</f>
        <v>2239.9303703152964</v>
      </c>
      <c r="I1541" s="1">
        <v>-0.35808812612049901</v>
      </c>
      <c r="J1541" s="1">
        <f t="shared" si="120"/>
        <v>993.8891467467015</v>
      </c>
      <c r="K1541">
        <f t="shared" si="121"/>
        <v>1782</v>
      </c>
      <c r="L1541">
        <f t="shared" si="122"/>
        <v>1548</v>
      </c>
      <c r="M1541">
        <f t="shared" si="123"/>
        <v>2207</v>
      </c>
      <c r="N1541">
        <f t="shared" si="124"/>
        <v>1853</v>
      </c>
    </row>
    <row r="1542" spans="1:14" x14ac:dyDescent="0.3">
      <c r="A1542" s="1" t="s">
        <v>1468</v>
      </c>
      <c r="B1542" s="4">
        <v>967463142816</v>
      </c>
      <c r="C1542" s="4">
        <v>-5</v>
      </c>
      <c r="D1542" s="4">
        <v>-5</v>
      </c>
      <c r="E1542" s="5">
        <v>585159978700.18103</v>
      </c>
      <c r="F1542" s="4">
        <v>56450000</v>
      </c>
      <c r="G1542" s="1">
        <v>-0.35658877063615502</v>
      </c>
      <c r="H1542" s="1">
        <f>((G1542*-1)-(MAX($G$2:$G$2431))*-1)*100000</f>
        <v>0</v>
      </c>
      <c r="I1542" s="1">
        <v>-0.34852451963922698</v>
      </c>
      <c r="J1542" s="1">
        <f t="shared" si="120"/>
        <v>37.528498619499032</v>
      </c>
      <c r="K1542">
        <f t="shared" si="121"/>
        <v>182</v>
      </c>
      <c r="L1542">
        <f t="shared" si="122"/>
        <v>1758</v>
      </c>
      <c r="M1542">
        <f t="shared" si="123"/>
        <v>829</v>
      </c>
      <c r="N1542">
        <f t="shared" si="124"/>
        <v>2376</v>
      </c>
    </row>
    <row r="1543" spans="1:14" x14ac:dyDescent="0.3">
      <c r="A1543" s="1" t="s">
        <v>1469</v>
      </c>
      <c r="B1543" s="4">
        <v>-5</v>
      </c>
      <c r="C1543" s="4">
        <v>-5</v>
      </c>
      <c r="D1543" s="4">
        <v>923896232172</v>
      </c>
      <c r="E1543" s="5">
        <v>540019596405.36298</v>
      </c>
      <c r="F1543" s="4">
        <v>32684306</v>
      </c>
      <c r="G1543" s="1">
        <v>-0.509208704610004</v>
      </c>
      <c r="H1543" s="1">
        <f>((G1543*-1)-(MAX($G$2:$G$2431))*-1)*100000</f>
        <v>15261.993397384898</v>
      </c>
      <c r="I1543" s="1">
        <v>-0.46497218485274999</v>
      </c>
      <c r="J1543" s="1">
        <f t="shared" si="120"/>
        <v>11682.2950199718</v>
      </c>
      <c r="K1543">
        <f t="shared" si="121"/>
        <v>1992</v>
      </c>
      <c r="L1543">
        <f t="shared" si="122"/>
        <v>71</v>
      </c>
      <c r="M1543">
        <f t="shared" si="123"/>
        <v>872</v>
      </c>
      <c r="N1543">
        <f t="shared" si="124"/>
        <v>338</v>
      </c>
    </row>
    <row r="1544" spans="1:14" x14ac:dyDescent="0.3">
      <c r="A1544" s="1" t="s">
        <v>1470</v>
      </c>
      <c r="B1544" s="4">
        <v>-5</v>
      </c>
      <c r="C1544" s="4">
        <v>3892452893</v>
      </c>
      <c r="D1544" s="4">
        <v>62705238820</v>
      </c>
      <c r="E1544" s="5">
        <v>3070216690120.1401</v>
      </c>
      <c r="F1544" s="4">
        <v>1742868</v>
      </c>
      <c r="G1544" s="1">
        <v>-0.41140758927506799</v>
      </c>
      <c r="H1544" s="1">
        <f>((G1544*-1)-(MAX($G$2:$G$2431))*-1)*100000</f>
        <v>5481.8818638912971</v>
      </c>
      <c r="I1544" s="1">
        <v>-0.38853094470656002</v>
      </c>
      <c r="J1544" s="1">
        <f t="shared" si="120"/>
        <v>4038.1710053528031</v>
      </c>
      <c r="K1544">
        <f t="shared" si="121"/>
        <v>1992</v>
      </c>
      <c r="L1544">
        <f t="shared" si="122"/>
        <v>408</v>
      </c>
      <c r="M1544">
        <f t="shared" si="123"/>
        <v>1236</v>
      </c>
      <c r="N1544">
        <f t="shared" si="124"/>
        <v>1135</v>
      </c>
    </row>
    <row r="1545" spans="1:14" x14ac:dyDescent="0.3">
      <c r="A1545" s="1" t="s">
        <v>1471</v>
      </c>
      <c r="B1545" s="4">
        <v>27270391970621</v>
      </c>
      <c r="C1545" s="4">
        <v>-5</v>
      </c>
      <c r="D1545" s="4">
        <v>-5</v>
      </c>
      <c r="E1545" s="5">
        <v>852500268.87482202</v>
      </c>
      <c r="F1545" s="4">
        <v>909600</v>
      </c>
      <c r="G1545" s="1">
        <v>-0.38749934623061399</v>
      </c>
      <c r="H1545" s="1">
        <f>((G1545*-1)-(MAX($G$2:$G$2431))*-1)*100000</f>
        <v>3091.0575594458978</v>
      </c>
      <c r="I1545" s="1">
        <v>-0.36485124259263202</v>
      </c>
      <c r="J1545" s="1">
        <f t="shared" si="120"/>
        <v>1670.2007939600028</v>
      </c>
      <c r="K1545">
        <f t="shared" si="121"/>
        <v>60</v>
      </c>
      <c r="L1545">
        <f t="shared" si="122"/>
        <v>1758</v>
      </c>
      <c r="M1545">
        <f t="shared" si="123"/>
        <v>1414</v>
      </c>
      <c r="N1545">
        <f t="shared" si="124"/>
        <v>1706</v>
      </c>
    </row>
    <row r="1546" spans="1:14" x14ac:dyDescent="0.3">
      <c r="A1546" s="1" t="s">
        <v>1472</v>
      </c>
      <c r="B1546" s="4">
        <v>-5</v>
      </c>
      <c r="C1546" s="4">
        <v>117427525</v>
      </c>
      <c r="D1546" s="4">
        <v>1118012026</v>
      </c>
      <c r="E1546" s="5">
        <v>253735590.69701701</v>
      </c>
      <c r="F1546" s="4">
        <v>2964210000</v>
      </c>
      <c r="G1546" s="1">
        <v>-0.39762712837703101</v>
      </c>
      <c r="H1546" s="1">
        <f>((G1546*-1)-(MAX($G$2:$G$2431))*-1)*100000</f>
        <v>4103.8357740875999</v>
      </c>
      <c r="I1546" s="1">
        <v>-0.373810260907814</v>
      </c>
      <c r="J1546" s="1">
        <f t="shared" si="120"/>
        <v>2566.1026254782005</v>
      </c>
      <c r="K1546">
        <f t="shared" si="121"/>
        <v>1992</v>
      </c>
      <c r="L1546">
        <f t="shared" si="122"/>
        <v>536</v>
      </c>
      <c r="M1546">
        <f t="shared" si="123"/>
        <v>359</v>
      </c>
      <c r="N1546">
        <f t="shared" si="124"/>
        <v>1195</v>
      </c>
    </row>
    <row r="1547" spans="1:14" x14ac:dyDescent="0.3">
      <c r="A1547" s="1" t="s">
        <v>1473</v>
      </c>
      <c r="B1547" s="4">
        <v>1104116631</v>
      </c>
      <c r="C1547" s="4">
        <v>-5</v>
      </c>
      <c r="D1547" s="4">
        <v>123138757653</v>
      </c>
      <c r="E1547" s="5">
        <v>-5</v>
      </c>
      <c r="F1547" s="4">
        <v>1000001</v>
      </c>
      <c r="G1547" s="1">
        <v>-0.39416904318036999</v>
      </c>
      <c r="H1547" s="1">
        <f>((G1547*-1)-(MAX($G$2:$G$2431))*-1)*100000</f>
        <v>3758.0272544214977</v>
      </c>
      <c r="I1547" s="1">
        <v>-0.372837877506284</v>
      </c>
      <c r="J1547" s="1">
        <f t="shared" si="120"/>
        <v>2468.8642853252009</v>
      </c>
      <c r="K1547">
        <f t="shared" si="121"/>
        <v>662</v>
      </c>
      <c r="L1547">
        <f t="shared" si="122"/>
        <v>263</v>
      </c>
      <c r="M1547">
        <f t="shared" si="123"/>
        <v>1329</v>
      </c>
      <c r="N1547">
        <f t="shared" si="124"/>
        <v>1300</v>
      </c>
    </row>
    <row r="1548" spans="1:14" x14ac:dyDescent="0.3">
      <c r="A1548" s="1" t="s">
        <v>1474</v>
      </c>
      <c r="B1548" s="4">
        <v>11260</v>
      </c>
      <c r="C1548" s="4">
        <v>11260</v>
      </c>
      <c r="D1548" s="4">
        <v>732155</v>
      </c>
      <c r="E1548" s="5">
        <v>-5</v>
      </c>
      <c r="F1548" s="4">
        <v>7846</v>
      </c>
      <c r="G1548" s="1">
        <v>-0.39416904318036999</v>
      </c>
      <c r="H1548" s="1">
        <f>((G1548*-1)-(MAX($G$2:$G$2431))*-1)*100000</f>
        <v>3758.0272544214977</v>
      </c>
      <c r="I1548" s="1">
        <v>-0.37574927433858502</v>
      </c>
      <c r="J1548" s="1">
        <f t="shared" si="120"/>
        <v>2760.0039685553024</v>
      </c>
      <c r="K1548">
        <f t="shared" si="121"/>
        <v>1778</v>
      </c>
      <c r="L1548">
        <f t="shared" si="122"/>
        <v>1544</v>
      </c>
      <c r="M1548">
        <f t="shared" si="123"/>
        <v>2109</v>
      </c>
      <c r="N1548">
        <f t="shared" si="124"/>
        <v>1300</v>
      </c>
    </row>
    <row r="1549" spans="1:14" x14ac:dyDescent="0.3">
      <c r="A1549" s="1" t="s">
        <v>1475</v>
      </c>
      <c r="B1549" s="4">
        <v>282139373480</v>
      </c>
      <c r="C1549" s="4">
        <v>-5</v>
      </c>
      <c r="D1549" s="4">
        <v>184362801793</v>
      </c>
      <c r="E1549" s="5">
        <v>1474518444.2386799</v>
      </c>
      <c r="F1549" s="4">
        <v>1020000</v>
      </c>
      <c r="G1549" s="1">
        <v>-0.37898807433930798</v>
      </c>
      <c r="H1549" s="1">
        <f>((G1549*-1)-(MAX($G$2:$G$2431))*-1)*100000</f>
        <v>2239.9303703152964</v>
      </c>
      <c r="I1549" s="1">
        <v>-0.35808812612049901</v>
      </c>
      <c r="J1549" s="1">
        <f t="shared" si="120"/>
        <v>993.8891467467015</v>
      </c>
      <c r="K1549">
        <f t="shared" si="121"/>
        <v>274</v>
      </c>
      <c r="L1549">
        <f t="shared" si="122"/>
        <v>214</v>
      </c>
      <c r="M1549">
        <f t="shared" si="123"/>
        <v>1304</v>
      </c>
      <c r="N1549">
        <f t="shared" si="124"/>
        <v>1853</v>
      </c>
    </row>
    <row r="1550" spans="1:14" x14ac:dyDescent="0.3">
      <c r="A1550" s="1" t="s">
        <v>1476</v>
      </c>
      <c r="B1550" s="4">
        <v>18955</v>
      </c>
      <c r="C1550" s="4">
        <v>18955</v>
      </c>
      <c r="D1550" s="4">
        <v>739850</v>
      </c>
      <c r="E1550" s="5">
        <v>-5</v>
      </c>
      <c r="F1550" s="4">
        <v>55</v>
      </c>
      <c r="G1550" s="1">
        <v>-0.39416904318036999</v>
      </c>
      <c r="H1550" s="1">
        <f>((G1550*-1)-(MAX($G$2:$G$2431))*-1)*100000</f>
        <v>3758.0272544214977</v>
      </c>
      <c r="I1550" s="1">
        <v>-0.372837877506284</v>
      </c>
      <c r="J1550" s="1">
        <f t="shared" si="120"/>
        <v>2468.8642853252009</v>
      </c>
      <c r="K1550">
        <f t="shared" si="121"/>
        <v>1733</v>
      </c>
      <c r="L1550">
        <f t="shared" si="122"/>
        <v>1499</v>
      </c>
      <c r="M1550">
        <f t="shared" si="123"/>
        <v>2386</v>
      </c>
      <c r="N1550">
        <f t="shared" si="124"/>
        <v>1300</v>
      </c>
    </row>
    <row r="1551" spans="1:14" x14ac:dyDescent="0.3">
      <c r="A1551" s="1" t="s">
        <v>1477</v>
      </c>
      <c r="B1551" s="4">
        <v>99820086</v>
      </c>
      <c r="C1551" s="4">
        <v>44586514</v>
      </c>
      <c r="D1551" s="4">
        <v>256420183</v>
      </c>
      <c r="E1551" s="5">
        <v>604179473.41154802</v>
      </c>
      <c r="F1551" s="4">
        <v>1552000</v>
      </c>
      <c r="G1551" s="1">
        <v>-0.37577893544678398</v>
      </c>
      <c r="H1551" s="1">
        <f>((G1551*-1)-(MAX($G$2:$G$2431))*-1)*100000</f>
        <v>1919.0164810628962</v>
      </c>
      <c r="I1551" s="1">
        <v>-0.36183119388293999</v>
      </c>
      <c r="J1551" s="1">
        <f t="shared" si="120"/>
        <v>1368.1959229908002</v>
      </c>
      <c r="K1551">
        <f t="shared" si="121"/>
        <v>821</v>
      </c>
      <c r="L1551">
        <f t="shared" si="122"/>
        <v>629</v>
      </c>
      <c r="M1551">
        <f t="shared" si="123"/>
        <v>1252</v>
      </c>
      <c r="N1551">
        <f t="shared" si="124"/>
        <v>2035</v>
      </c>
    </row>
    <row r="1552" spans="1:14" x14ac:dyDescent="0.3">
      <c r="A1552" s="1" t="s">
        <v>1478</v>
      </c>
      <c r="B1552" s="4">
        <v>-5</v>
      </c>
      <c r="C1552" s="4">
        <v>-5</v>
      </c>
      <c r="D1552" s="4">
        <v>-5</v>
      </c>
      <c r="E1552" s="5">
        <v>838056711377.604</v>
      </c>
      <c r="F1552" s="4">
        <v>9274360</v>
      </c>
      <c r="G1552" s="1">
        <v>-0.447180427026445</v>
      </c>
      <c r="H1552" s="1">
        <f>((G1552*-1)-(MAX($G$2:$G$2431))*-1)*100000</f>
        <v>9059.1656390289991</v>
      </c>
      <c r="I1552" s="1">
        <v>-0.41038315019565602</v>
      </c>
      <c r="J1552" s="1">
        <f t="shared" si="120"/>
        <v>6223.3915542624027</v>
      </c>
      <c r="K1552">
        <f t="shared" si="121"/>
        <v>1992</v>
      </c>
      <c r="L1552">
        <f t="shared" si="122"/>
        <v>1758</v>
      </c>
      <c r="M1552">
        <f t="shared" si="123"/>
        <v>1088</v>
      </c>
      <c r="N1552">
        <f t="shared" si="124"/>
        <v>574</v>
      </c>
    </row>
    <row r="1553" spans="1:14" x14ac:dyDescent="0.3">
      <c r="A1553" s="1" t="s">
        <v>1479</v>
      </c>
      <c r="B1553" s="4">
        <v>23701287575474</v>
      </c>
      <c r="C1553" s="4">
        <v>42815692</v>
      </c>
      <c r="D1553" s="4">
        <v>119786512</v>
      </c>
      <c r="E1553" s="5">
        <v>70999171.427472293</v>
      </c>
      <c r="F1553" s="4">
        <v>159568</v>
      </c>
      <c r="G1553" s="1">
        <v>-0.38749934623061399</v>
      </c>
      <c r="H1553" s="1">
        <f>((G1553*-1)-(MAX($G$2:$G$2431))*-1)*100000</f>
        <v>3091.0575594458978</v>
      </c>
      <c r="I1553" s="1">
        <v>-0.36412954829399202</v>
      </c>
      <c r="J1553" s="1">
        <f t="shared" si="120"/>
        <v>1598.031364096003</v>
      </c>
      <c r="K1553">
        <f t="shared" si="121"/>
        <v>96</v>
      </c>
      <c r="L1553">
        <f t="shared" si="122"/>
        <v>689</v>
      </c>
      <c r="M1553">
        <f t="shared" si="123"/>
        <v>1649</v>
      </c>
      <c r="N1553">
        <f t="shared" si="124"/>
        <v>1706</v>
      </c>
    </row>
    <row r="1554" spans="1:14" x14ac:dyDescent="0.3">
      <c r="A1554" s="1" t="s">
        <v>1480</v>
      </c>
      <c r="B1554" s="4">
        <v>494672797</v>
      </c>
      <c r="C1554" s="4">
        <v>78229437</v>
      </c>
      <c r="D1554" s="4">
        <v>164219732</v>
      </c>
      <c r="E1554" s="5">
        <v>28040643.686715901</v>
      </c>
      <c r="F1554" s="4">
        <v>15000</v>
      </c>
      <c r="G1554" s="1">
        <v>-0.53162757531244098</v>
      </c>
      <c r="H1554" s="1">
        <f>((G1554*-1)-(MAX($G$2:$G$2431))*-1)*100000</f>
        <v>17503.880467628598</v>
      </c>
      <c r="I1554" s="1">
        <v>-0.49790662299393701</v>
      </c>
      <c r="J1554" s="1">
        <f t="shared" si="120"/>
        <v>14975.738834090502</v>
      </c>
      <c r="K1554">
        <f t="shared" si="121"/>
        <v>721</v>
      </c>
      <c r="L1554">
        <f t="shared" si="122"/>
        <v>658</v>
      </c>
      <c r="M1554">
        <f t="shared" si="123"/>
        <v>1992</v>
      </c>
      <c r="N1554">
        <f t="shared" si="124"/>
        <v>302</v>
      </c>
    </row>
    <row r="1555" spans="1:14" x14ac:dyDescent="0.3">
      <c r="A1555" s="1" t="s">
        <v>1481</v>
      </c>
      <c r="B1555" s="4">
        <v>1819647568</v>
      </c>
      <c r="C1555" s="4">
        <v>1877133884</v>
      </c>
      <c r="D1555" s="4">
        <v>126942540628</v>
      </c>
      <c r="E1555" s="5">
        <v>519882885.71164</v>
      </c>
      <c r="F1555" s="4">
        <v>10010000</v>
      </c>
      <c r="G1555" s="1">
        <v>-0.37160581583176699</v>
      </c>
      <c r="H1555" s="1">
        <f>((G1555*-1)-(MAX($G$2:$G$2431))*-1)*100000</f>
        <v>1501.7045195611977</v>
      </c>
      <c r="I1555" s="1">
        <v>-0.36000831926837401</v>
      </c>
      <c r="J1555" s="1">
        <f t="shared" si="120"/>
        <v>1185.9084615342019</v>
      </c>
      <c r="K1555">
        <f t="shared" si="121"/>
        <v>613</v>
      </c>
      <c r="L1555">
        <f t="shared" si="122"/>
        <v>262</v>
      </c>
      <c r="M1555">
        <f t="shared" si="123"/>
        <v>955</v>
      </c>
      <c r="N1555">
        <f t="shared" si="124"/>
        <v>2116</v>
      </c>
    </row>
    <row r="1556" spans="1:14" x14ac:dyDescent="0.3">
      <c r="A1556" s="1" t="s">
        <v>1482</v>
      </c>
      <c r="B1556" s="4">
        <v>-5</v>
      </c>
      <c r="C1556" s="4">
        <v>-5</v>
      </c>
      <c r="D1556" s="4">
        <v>58940329084</v>
      </c>
      <c r="E1556" s="5">
        <v>166010936642.914</v>
      </c>
      <c r="F1556" s="4">
        <v>386849200</v>
      </c>
      <c r="G1556" s="1">
        <v>-0.39762712837703101</v>
      </c>
      <c r="H1556" s="1">
        <f>((G1556*-1)-(MAX($G$2:$G$2431))*-1)*100000</f>
        <v>4103.8357740875999</v>
      </c>
      <c r="I1556" s="1">
        <v>-0.37363351565514702</v>
      </c>
      <c r="J1556" s="1">
        <f t="shared" si="120"/>
        <v>2548.4281002115026</v>
      </c>
      <c r="K1556">
        <f t="shared" si="121"/>
        <v>1992</v>
      </c>
      <c r="L1556">
        <f t="shared" si="122"/>
        <v>416</v>
      </c>
      <c r="M1556">
        <f t="shared" si="123"/>
        <v>519</v>
      </c>
      <c r="N1556">
        <f t="shared" si="124"/>
        <v>1195</v>
      </c>
    </row>
    <row r="1557" spans="1:14" x14ac:dyDescent="0.3">
      <c r="A1557" s="1" t="s">
        <v>1483</v>
      </c>
      <c r="B1557" s="4">
        <v>-5</v>
      </c>
      <c r="C1557" s="4">
        <v>31907334332</v>
      </c>
      <c r="D1557" s="4">
        <v>-5</v>
      </c>
      <c r="E1557" s="5">
        <v>1234226775653.26</v>
      </c>
      <c r="F1557" s="4">
        <v>4880000</v>
      </c>
      <c r="G1557" s="1">
        <v>-0.39762712837703101</v>
      </c>
      <c r="H1557" s="1">
        <f>((G1557*-1)-(MAX($G$2:$G$2431))*-1)*100000</f>
        <v>4103.8357740875999</v>
      </c>
      <c r="I1557" s="1">
        <v>-0.37363351565514702</v>
      </c>
      <c r="J1557" s="1">
        <f t="shared" si="120"/>
        <v>2548.4281002115026</v>
      </c>
      <c r="K1557">
        <f t="shared" si="121"/>
        <v>1992</v>
      </c>
      <c r="L1557">
        <f t="shared" si="122"/>
        <v>1758</v>
      </c>
      <c r="M1557">
        <f t="shared" si="123"/>
        <v>1132</v>
      </c>
      <c r="N1557">
        <f t="shared" si="124"/>
        <v>1195</v>
      </c>
    </row>
    <row r="1558" spans="1:14" x14ac:dyDescent="0.3">
      <c r="A1558" s="1" t="s">
        <v>1484</v>
      </c>
      <c r="B1558" s="4">
        <v>565950</v>
      </c>
      <c r="C1558" s="4">
        <v>565950</v>
      </c>
      <c r="D1558" s="4">
        <v>1286840</v>
      </c>
      <c r="E1558" s="5">
        <v>183992.24437981201</v>
      </c>
      <c r="F1558" s="4">
        <v>3279</v>
      </c>
      <c r="G1558" s="1">
        <v>-0.509208704610004</v>
      </c>
      <c r="H1558" s="1">
        <f>((G1558*-1)-(MAX($G$2:$G$2431))*-1)*100000</f>
        <v>15261.993397384898</v>
      </c>
      <c r="I1558" s="1">
        <v>-0.46497218485274999</v>
      </c>
      <c r="J1558" s="1">
        <f t="shared" si="120"/>
        <v>11682.2950199718</v>
      </c>
      <c r="K1558">
        <f t="shared" si="121"/>
        <v>1338</v>
      </c>
      <c r="L1558">
        <f t="shared" si="122"/>
        <v>1103</v>
      </c>
      <c r="M1558">
        <f t="shared" si="123"/>
        <v>2208</v>
      </c>
      <c r="N1558">
        <f t="shared" si="124"/>
        <v>338</v>
      </c>
    </row>
    <row r="1559" spans="1:14" x14ac:dyDescent="0.3">
      <c r="A1559" s="1" t="s">
        <v>1485</v>
      </c>
      <c r="B1559" s="4">
        <v>-5</v>
      </c>
      <c r="C1559" s="4">
        <v>-5</v>
      </c>
      <c r="D1559" s="4">
        <v>-5</v>
      </c>
      <c r="E1559" s="5">
        <v>325278518663.03302</v>
      </c>
      <c r="F1559" s="4">
        <v>3363352000</v>
      </c>
      <c r="G1559" s="1">
        <v>-0.447180427026445</v>
      </c>
      <c r="H1559" s="1">
        <f>((G1559*-1)-(MAX($G$2:$G$2431))*-1)*100000</f>
        <v>9059.1656390289991</v>
      </c>
      <c r="I1559" s="1">
        <v>-0.412168852103795</v>
      </c>
      <c r="J1559" s="1">
        <f t="shared" si="120"/>
        <v>6401.9617450763008</v>
      </c>
      <c r="K1559">
        <f t="shared" si="121"/>
        <v>1992</v>
      </c>
      <c r="L1559">
        <f t="shared" si="122"/>
        <v>1758</v>
      </c>
      <c r="M1559">
        <f t="shared" si="123"/>
        <v>344</v>
      </c>
      <c r="N1559">
        <f t="shared" si="124"/>
        <v>574</v>
      </c>
    </row>
    <row r="1560" spans="1:14" x14ac:dyDescent="0.3">
      <c r="A1560" s="1" t="s">
        <v>1486</v>
      </c>
      <c r="B1560" s="4">
        <v>18605733991881</v>
      </c>
      <c r="C1560" s="4">
        <v>-5</v>
      </c>
      <c r="D1560" s="4">
        <v>-5</v>
      </c>
      <c r="E1560" s="5">
        <v>1532482003388.5901</v>
      </c>
      <c r="F1560" s="4">
        <v>1144000000</v>
      </c>
      <c r="G1560" s="1">
        <v>-0.37521511021599602</v>
      </c>
      <c r="H1560" s="1">
        <f>((G1560*-1)-(MAX($G$2:$G$2431))*-1)*100000</f>
        <v>1862.6339579841001</v>
      </c>
      <c r="I1560" s="1">
        <v>-0.36042529253309502</v>
      </c>
      <c r="J1560" s="1">
        <f t="shared" si="120"/>
        <v>1227.6057880063029</v>
      </c>
      <c r="K1560">
        <f t="shared" si="121"/>
        <v>103</v>
      </c>
      <c r="L1560">
        <f t="shared" si="122"/>
        <v>1758</v>
      </c>
      <c r="M1560">
        <f t="shared" si="123"/>
        <v>413</v>
      </c>
      <c r="N1560">
        <f t="shared" si="124"/>
        <v>2054</v>
      </c>
    </row>
    <row r="1561" spans="1:14" x14ac:dyDescent="0.3">
      <c r="A1561" s="1" t="s">
        <v>1487</v>
      </c>
      <c r="B1561" s="4">
        <v>26044608</v>
      </c>
      <c r="C1561" s="4">
        <v>-5</v>
      </c>
      <c r="D1561" s="4">
        <v>111325366</v>
      </c>
      <c r="E1561" s="5">
        <v>-5</v>
      </c>
      <c r="F1561" s="4">
        <v>1688000</v>
      </c>
      <c r="G1561" s="1">
        <v>-0.36533986079331499</v>
      </c>
      <c r="H1561" s="1">
        <f>((G1561*-1)-(MAX($G$2:$G$2431))*-1)*100000</f>
        <v>875.10901571599686</v>
      </c>
      <c r="I1561" s="1">
        <v>-0.36098060844281099</v>
      </c>
      <c r="J1561" s="1">
        <f t="shared" si="120"/>
        <v>1283.1373789779</v>
      </c>
      <c r="K1561">
        <f t="shared" si="121"/>
        <v>985</v>
      </c>
      <c r="L1561">
        <f t="shared" si="122"/>
        <v>699</v>
      </c>
      <c r="M1561">
        <f t="shared" si="123"/>
        <v>1241</v>
      </c>
      <c r="N1561">
        <f t="shared" si="124"/>
        <v>2267</v>
      </c>
    </row>
    <row r="1562" spans="1:14" x14ac:dyDescent="0.3">
      <c r="A1562" s="1" t="s">
        <v>1488</v>
      </c>
      <c r="B1562" s="4">
        <v>185217166473</v>
      </c>
      <c r="C1562" s="4">
        <v>-5</v>
      </c>
      <c r="D1562" s="4">
        <v>201206212346</v>
      </c>
      <c r="E1562" s="5">
        <v>3784408859.6919498</v>
      </c>
      <c r="F1562" s="4">
        <v>15610000</v>
      </c>
      <c r="G1562" s="1">
        <v>-0.37898807433930798</v>
      </c>
      <c r="H1562" s="1">
        <f>((G1562*-1)-(MAX($G$2:$G$2431))*-1)*100000</f>
        <v>2239.9303703152964</v>
      </c>
      <c r="I1562" s="1">
        <v>-0.35819133940227699</v>
      </c>
      <c r="J1562" s="1">
        <f t="shared" si="120"/>
        <v>1004.2104749244995</v>
      </c>
      <c r="K1562">
        <f t="shared" si="121"/>
        <v>298</v>
      </c>
      <c r="L1562">
        <f t="shared" si="122"/>
        <v>205</v>
      </c>
      <c r="M1562">
        <f t="shared" si="123"/>
        <v>924</v>
      </c>
      <c r="N1562">
        <f t="shared" si="124"/>
        <v>1853</v>
      </c>
    </row>
    <row r="1563" spans="1:14" x14ac:dyDescent="0.3">
      <c r="A1563" s="1" t="s">
        <v>1489</v>
      </c>
      <c r="B1563" s="4">
        <v>383693</v>
      </c>
      <c r="C1563" s="4">
        <v>383693</v>
      </c>
      <c r="D1563" s="4">
        <v>1104587</v>
      </c>
      <c r="E1563" s="5">
        <v>284514.40619790897</v>
      </c>
      <c r="F1563" s="4">
        <v>17521</v>
      </c>
      <c r="G1563" s="1">
        <v>-0.37898807433930798</v>
      </c>
      <c r="H1563" s="1">
        <f>((G1563*-1)-(MAX($G$2:$G$2431))*-1)*100000</f>
        <v>2239.9303703152964</v>
      </c>
      <c r="I1563" s="1">
        <v>-0.35819133940227699</v>
      </c>
      <c r="J1563" s="1">
        <f t="shared" si="120"/>
        <v>1004.2104749244995</v>
      </c>
      <c r="K1563">
        <f t="shared" si="121"/>
        <v>1392</v>
      </c>
      <c r="L1563">
        <f t="shared" si="122"/>
        <v>1158</v>
      </c>
      <c r="M1563">
        <f t="shared" si="123"/>
        <v>1958</v>
      </c>
      <c r="N1563">
        <f t="shared" si="124"/>
        <v>1853</v>
      </c>
    </row>
    <row r="1564" spans="1:14" x14ac:dyDescent="0.3">
      <c r="A1564" s="1" t="s">
        <v>1490</v>
      </c>
      <c r="B1564" s="4">
        <v>457287</v>
      </c>
      <c r="C1564" s="4">
        <v>457287</v>
      </c>
      <c r="D1564" s="4">
        <v>1178179</v>
      </c>
      <c r="E1564" s="5">
        <v>-5</v>
      </c>
      <c r="F1564" s="4">
        <v>74000</v>
      </c>
      <c r="G1564" s="1">
        <v>-0.39416904318036999</v>
      </c>
      <c r="H1564" s="1">
        <f>((G1564*-1)-(MAX($G$2:$G$2431))*-1)*100000</f>
        <v>3758.0272544214977</v>
      </c>
      <c r="I1564" s="1">
        <v>-0.372837877506284</v>
      </c>
      <c r="J1564" s="1">
        <f t="shared" si="120"/>
        <v>2468.8642853252009</v>
      </c>
      <c r="K1564">
        <f t="shared" si="121"/>
        <v>1371</v>
      </c>
      <c r="L1564">
        <f t="shared" si="122"/>
        <v>1136</v>
      </c>
      <c r="M1564">
        <f t="shared" si="123"/>
        <v>1758</v>
      </c>
      <c r="N1564">
        <f t="shared" si="124"/>
        <v>1300</v>
      </c>
    </row>
    <row r="1565" spans="1:14" x14ac:dyDescent="0.3">
      <c r="A1565" s="1" t="s">
        <v>1491</v>
      </c>
      <c r="B1565" s="4">
        <v>-5</v>
      </c>
      <c r="C1565" s="4">
        <v>-5</v>
      </c>
      <c r="D1565" s="4">
        <v>-5</v>
      </c>
      <c r="E1565" s="5">
        <v>3.5619350633303603E+17</v>
      </c>
      <c r="F1565" s="4">
        <v>5238000100000000</v>
      </c>
      <c r="G1565" s="1">
        <v>-0.67602074794332101</v>
      </c>
      <c r="H1565" s="1">
        <f>((G1565*-1)-(MAX($G$2:$G$2431))*-1)*100000</f>
        <v>31943.197730716598</v>
      </c>
      <c r="I1565" s="1">
        <v>-0.637894733100281</v>
      </c>
      <c r="J1565" s="1">
        <f t="shared" si="120"/>
        <v>28974.549844724901</v>
      </c>
      <c r="K1565">
        <f t="shared" si="121"/>
        <v>1992</v>
      </c>
      <c r="L1565">
        <f t="shared" si="122"/>
        <v>1758</v>
      </c>
      <c r="M1565">
        <f t="shared" si="123"/>
        <v>40</v>
      </c>
      <c r="N1565">
        <f t="shared" si="124"/>
        <v>36</v>
      </c>
    </row>
    <row r="1566" spans="1:14" x14ac:dyDescent="0.3">
      <c r="A1566" s="1" t="s">
        <v>1492</v>
      </c>
      <c r="B1566" s="4">
        <v>27850020920860</v>
      </c>
      <c r="C1566" s="4">
        <v>-5</v>
      </c>
      <c r="D1566" s="4">
        <v>793598274367</v>
      </c>
      <c r="E1566" s="5">
        <v>837150186886100</v>
      </c>
      <c r="F1566" s="4">
        <v>716010000</v>
      </c>
      <c r="G1566" s="1">
        <v>-0.38749934623061399</v>
      </c>
      <c r="H1566" s="1">
        <f>((G1566*-1)-(MAX($G$2:$G$2431))*-1)*100000</f>
        <v>3091.0575594458978</v>
      </c>
      <c r="I1566" s="1">
        <v>-0.364208728756438</v>
      </c>
      <c r="J1566" s="1">
        <f t="shared" si="120"/>
        <v>1605.9494103406014</v>
      </c>
      <c r="K1566">
        <f t="shared" si="121"/>
        <v>50</v>
      </c>
      <c r="L1566">
        <f t="shared" si="122"/>
        <v>87</v>
      </c>
      <c r="M1566">
        <f t="shared" si="123"/>
        <v>464</v>
      </c>
      <c r="N1566">
        <f t="shared" si="124"/>
        <v>1706</v>
      </c>
    </row>
    <row r="1567" spans="1:14" x14ac:dyDescent="0.3">
      <c r="A1567" s="1" t="s">
        <v>1493</v>
      </c>
      <c r="B1567" s="4">
        <v>20138010</v>
      </c>
      <c r="C1567" s="4">
        <v>22985194</v>
      </c>
      <c r="D1567" s="4">
        <v>84291813</v>
      </c>
      <c r="E1567" s="5">
        <v>-5</v>
      </c>
      <c r="F1567" s="4">
        <v>19984</v>
      </c>
      <c r="G1567" s="1">
        <v>-0.36533986079331499</v>
      </c>
      <c r="H1567" s="1">
        <f>((G1567*-1)-(MAX($G$2:$G$2431))*-1)*100000</f>
        <v>875.10901571599686</v>
      </c>
      <c r="I1567" s="1">
        <v>-0.35515034365196801</v>
      </c>
      <c r="J1567" s="1">
        <f t="shared" si="120"/>
        <v>700.11089989360232</v>
      </c>
      <c r="K1567">
        <f t="shared" si="121"/>
        <v>1007</v>
      </c>
      <c r="L1567">
        <f t="shared" si="122"/>
        <v>745</v>
      </c>
      <c r="M1567">
        <f t="shared" si="123"/>
        <v>1941</v>
      </c>
      <c r="N1567">
        <f t="shared" si="124"/>
        <v>2267</v>
      </c>
    </row>
    <row r="1568" spans="1:14" x14ac:dyDescent="0.3">
      <c r="A1568" s="1" t="s">
        <v>1494</v>
      </c>
      <c r="B1568" s="4">
        <v>2246124427</v>
      </c>
      <c r="C1568" s="4">
        <v>2971485758</v>
      </c>
      <c r="D1568" s="4">
        <v>-5</v>
      </c>
      <c r="E1568" s="5">
        <v>4014607473.6950898</v>
      </c>
      <c r="F1568" s="4">
        <v>4053328</v>
      </c>
      <c r="G1568" s="1">
        <v>-0.478746388755383</v>
      </c>
      <c r="H1568" s="1">
        <f>((G1568*-1)-(MAX($G$2:$G$2431))*-1)*100000</f>
        <v>12215.761811922799</v>
      </c>
      <c r="I1568" s="1">
        <v>-0.44408842672436599</v>
      </c>
      <c r="J1568" s="1">
        <f t="shared" si="120"/>
        <v>9593.9192071334001</v>
      </c>
      <c r="K1568">
        <f t="shared" si="121"/>
        <v>599</v>
      </c>
      <c r="L1568">
        <f t="shared" si="122"/>
        <v>1758</v>
      </c>
      <c r="M1568">
        <f t="shared" si="123"/>
        <v>1151</v>
      </c>
      <c r="N1568">
        <f t="shared" si="124"/>
        <v>454</v>
      </c>
    </row>
    <row r="1569" spans="1:14" x14ac:dyDescent="0.3">
      <c r="A1569" s="1" t="s">
        <v>1495</v>
      </c>
      <c r="B1569" s="4">
        <v>-5</v>
      </c>
      <c r="C1569" s="4">
        <v>-5</v>
      </c>
      <c r="D1569" s="4">
        <v>-5</v>
      </c>
      <c r="E1569" s="5">
        <v>1.38891417576666E+22</v>
      </c>
      <c r="F1569" s="4">
        <v>893520100000000</v>
      </c>
      <c r="G1569" s="1">
        <v>-0.64050980277634695</v>
      </c>
      <c r="H1569" s="1">
        <f>((G1569*-1)-(MAX($G$2:$G$2431))*-1)*100000</f>
        <v>28392.103214019193</v>
      </c>
      <c r="I1569" s="1">
        <v>-0.621305436702559</v>
      </c>
      <c r="J1569" s="1">
        <f t="shared" si="120"/>
        <v>27315.620204952702</v>
      </c>
      <c r="K1569">
        <f t="shared" si="121"/>
        <v>1992</v>
      </c>
      <c r="L1569">
        <f t="shared" si="122"/>
        <v>1758</v>
      </c>
      <c r="M1569">
        <f t="shared" si="123"/>
        <v>54</v>
      </c>
      <c r="N1569">
        <f t="shared" si="124"/>
        <v>81</v>
      </c>
    </row>
    <row r="1570" spans="1:14" x14ac:dyDescent="0.3">
      <c r="A1570" s="1" t="s">
        <v>1496</v>
      </c>
      <c r="B1570" s="4">
        <v>25075660937048</v>
      </c>
      <c r="C1570" s="4">
        <v>-5</v>
      </c>
      <c r="D1570" s="4">
        <v>91003317112</v>
      </c>
      <c r="E1570" s="5">
        <v>1591827115.27633</v>
      </c>
      <c r="F1570" s="4">
        <v>4014000</v>
      </c>
      <c r="G1570" s="1">
        <v>-0.38749934623061399</v>
      </c>
      <c r="H1570" s="1">
        <f>((G1570*-1)-(MAX($G$2:$G$2431))*-1)*100000</f>
        <v>3091.0575594458978</v>
      </c>
      <c r="I1570" s="1">
        <v>-0.403424224577135</v>
      </c>
      <c r="J1570" s="1">
        <f t="shared" si="120"/>
        <v>5527.4989924103011</v>
      </c>
      <c r="K1570">
        <f t="shared" si="121"/>
        <v>82</v>
      </c>
      <c r="L1570">
        <f t="shared" si="122"/>
        <v>307</v>
      </c>
      <c r="M1570">
        <f t="shared" si="123"/>
        <v>1154</v>
      </c>
      <c r="N1570">
        <f t="shared" si="124"/>
        <v>1706</v>
      </c>
    </row>
    <row r="1571" spans="1:14" x14ac:dyDescent="0.3">
      <c r="A1571" s="1" t="s">
        <v>1497</v>
      </c>
      <c r="B1571" s="4">
        <v>264561436941584</v>
      </c>
      <c r="C1571" s="4">
        <v>-5</v>
      </c>
      <c r="D1571" s="4">
        <v>-5</v>
      </c>
      <c r="E1571" s="5">
        <v>1.24181013031261E+16</v>
      </c>
      <c r="F1571" s="4">
        <v>6392800000</v>
      </c>
      <c r="G1571" s="1">
        <v>-0.56961226922056796</v>
      </c>
      <c r="H1571" s="1">
        <f>((G1571*-1)-(MAX($G$2:$G$2431))*-1)*100000</f>
        <v>21302.349858441296</v>
      </c>
      <c r="I1571" s="1">
        <v>-0.527975198832769</v>
      </c>
      <c r="J1571" s="1">
        <f t="shared" si="120"/>
        <v>17982.596417973702</v>
      </c>
      <c r="K1571">
        <f t="shared" si="121"/>
        <v>4</v>
      </c>
      <c r="L1571">
        <f t="shared" si="122"/>
        <v>1758</v>
      </c>
      <c r="M1571">
        <f t="shared" si="123"/>
        <v>304</v>
      </c>
      <c r="N1571">
        <f t="shared" si="124"/>
        <v>204</v>
      </c>
    </row>
    <row r="1572" spans="1:14" x14ac:dyDescent="0.3">
      <c r="A1572" s="1" t="s">
        <v>1498</v>
      </c>
      <c r="B1572" s="4">
        <v>203302773448</v>
      </c>
      <c r="C1572" s="4">
        <v>25570196</v>
      </c>
      <c r="D1572" s="4">
        <v>1132623402</v>
      </c>
      <c r="E1572" s="5">
        <v>1657863.28674842</v>
      </c>
      <c r="F1572" s="4">
        <v>356000</v>
      </c>
      <c r="G1572" s="1">
        <v>-0.37898807433930798</v>
      </c>
      <c r="H1572" s="1">
        <f>((G1572*-1)-(MAX($G$2:$G$2431))*-1)*100000</f>
        <v>2239.9303703152964</v>
      </c>
      <c r="I1572" s="1">
        <v>-0.48921270002846801</v>
      </c>
      <c r="J1572" s="1">
        <f t="shared" si="120"/>
        <v>14106.346537543601</v>
      </c>
      <c r="K1572">
        <f t="shared" si="121"/>
        <v>295</v>
      </c>
      <c r="L1572">
        <f t="shared" si="122"/>
        <v>535</v>
      </c>
      <c r="M1572">
        <f t="shared" si="123"/>
        <v>1526</v>
      </c>
      <c r="N1572">
        <f t="shared" si="124"/>
        <v>1853</v>
      </c>
    </row>
    <row r="1573" spans="1:14" x14ac:dyDescent="0.3">
      <c r="A1573" s="1" t="s">
        <v>1499</v>
      </c>
      <c r="B1573" s="4">
        <v>383913</v>
      </c>
      <c r="C1573" s="4">
        <v>383913</v>
      </c>
      <c r="D1573" s="4">
        <v>1104807</v>
      </c>
      <c r="E1573" s="5">
        <v>-5</v>
      </c>
      <c r="F1573" s="4">
        <v>1000001</v>
      </c>
      <c r="G1573" s="1">
        <v>-0.39416904318036999</v>
      </c>
      <c r="H1573" s="1">
        <f>((G1573*-1)-(MAX($G$2:$G$2431))*-1)*100000</f>
        <v>3758.0272544214977</v>
      </c>
      <c r="I1573" s="1">
        <v>-0.41884563032466299</v>
      </c>
      <c r="J1573" s="1">
        <f t="shared" si="120"/>
        <v>7069.6395671630999</v>
      </c>
      <c r="K1573">
        <f t="shared" si="121"/>
        <v>1391</v>
      </c>
      <c r="L1573">
        <f t="shared" si="122"/>
        <v>1157</v>
      </c>
      <c r="M1573">
        <f t="shared" si="123"/>
        <v>1329</v>
      </c>
      <c r="N1573">
        <f t="shared" si="124"/>
        <v>1300</v>
      </c>
    </row>
    <row r="1574" spans="1:14" x14ac:dyDescent="0.3">
      <c r="A1574" s="1" t="s">
        <v>1500</v>
      </c>
      <c r="B1574" s="4">
        <v>1248646472</v>
      </c>
      <c r="C1574" s="4">
        <v>36901869705</v>
      </c>
      <c r="D1574" s="4">
        <v>145803658</v>
      </c>
      <c r="E1574" s="5">
        <v>-5</v>
      </c>
      <c r="F1574" s="4">
        <v>1000001</v>
      </c>
      <c r="G1574" s="1">
        <v>-0.39416904318036999</v>
      </c>
      <c r="H1574" s="1">
        <f>((G1574*-1)-(MAX($G$2:$G$2431))*-1)*100000</f>
        <v>3758.0272544214977</v>
      </c>
      <c r="I1574" s="1">
        <v>-0.37449449613459301</v>
      </c>
      <c r="J1574" s="1">
        <f t="shared" si="120"/>
        <v>2634.5261481561024</v>
      </c>
      <c r="K1574">
        <f t="shared" si="121"/>
        <v>644</v>
      </c>
      <c r="L1574">
        <f t="shared" si="122"/>
        <v>669</v>
      </c>
      <c r="M1574">
        <f t="shared" si="123"/>
        <v>1329</v>
      </c>
      <c r="N1574">
        <f t="shared" si="124"/>
        <v>1300</v>
      </c>
    </row>
    <row r="1575" spans="1:14" x14ac:dyDescent="0.3">
      <c r="A1575" s="1" t="s">
        <v>1501</v>
      </c>
      <c r="B1575" s="4">
        <v>355562715382</v>
      </c>
      <c r="C1575" s="4">
        <v>-5</v>
      </c>
      <c r="D1575" s="4">
        <v>78767042313</v>
      </c>
      <c r="E1575" s="5">
        <v>252018045681.505</v>
      </c>
      <c r="F1575" s="4">
        <v>100000001</v>
      </c>
      <c r="G1575" s="1">
        <v>-0.37898807433930798</v>
      </c>
      <c r="H1575" s="1">
        <f>((G1575*-1)-(MAX($G$2:$G$2431))*-1)*100000</f>
        <v>2239.9303703152964</v>
      </c>
      <c r="I1575" s="1">
        <v>-0.37522718947195</v>
      </c>
      <c r="J1575" s="1">
        <f t="shared" si="120"/>
        <v>2707.7954818918006</v>
      </c>
      <c r="K1575">
        <f t="shared" si="121"/>
        <v>251</v>
      </c>
      <c r="L1575">
        <f t="shared" si="122"/>
        <v>342</v>
      </c>
      <c r="M1575">
        <f t="shared" si="123"/>
        <v>722</v>
      </c>
      <c r="N1575">
        <f t="shared" si="124"/>
        <v>1853</v>
      </c>
    </row>
    <row r="1576" spans="1:14" x14ac:dyDescent="0.3">
      <c r="A1576" s="1" t="s">
        <v>1502</v>
      </c>
      <c r="B1576" s="4">
        <v>65905468284</v>
      </c>
      <c r="C1576" s="4">
        <v>-5</v>
      </c>
      <c r="D1576" s="4">
        <v>937430869473</v>
      </c>
      <c r="E1576" s="5">
        <v>9030473559.5625401</v>
      </c>
      <c r="F1576" s="4">
        <v>1000000001</v>
      </c>
      <c r="G1576" s="1">
        <v>-0.37160581583176699</v>
      </c>
      <c r="H1576" s="1">
        <f>((G1576*-1)-(MAX($G$2:$G$2431))*-1)*100000</f>
        <v>1501.7045195611977</v>
      </c>
      <c r="I1576" s="1">
        <v>-0.35994239784818199</v>
      </c>
      <c r="J1576" s="1">
        <f t="shared" si="120"/>
        <v>1179.3163195150003</v>
      </c>
      <c r="K1576">
        <f t="shared" si="121"/>
        <v>383</v>
      </c>
      <c r="L1576">
        <f t="shared" si="122"/>
        <v>70</v>
      </c>
      <c r="M1576">
        <f t="shared" si="123"/>
        <v>429</v>
      </c>
      <c r="N1576">
        <f t="shared" si="124"/>
        <v>2116</v>
      </c>
    </row>
    <row r="1577" spans="1:14" x14ac:dyDescent="0.3">
      <c r="A1577" s="1" t="s">
        <v>1503</v>
      </c>
      <c r="B1577" s="4">
        <v>1475432846</v>
      </c>
      <c r="C1577" s="4">
        <v>-5</v>
      </c>
      <c r="D1577" s="4">
        <v>257708040</v>
      </c>
      <c r="E1577" s="5">
        <v>11734992.945212901</v>
      </c>
      <c r="F1577" s="4">
        <v>1521200</v>
      </c>
      <c r="G1577" s="1">
        <v>-0.44856942313564402</v>
      </c>
      <c r="H1577" s="1">
        <f>((G1577*-1)-(MAX($G$2:$G$2431))*-1)*100000</f>
        <v>9198.0652499489006</v>
      </c>
      <c r="I1577" s="1">
        <v>-0.42285853359610098</v>
      </c>
      <c r="J1577" s="1">
        <f t="shared" si="120"/>
        <v>7470.9298943068989</v>
      </c>
      <c r="K1577">
        <f t="shared" si="121"/>
        <v>630</v>
      </c>
      <c r="L1577">
        <f t="shared" si="122"/>
        <v>628</v>
      </c>
      <c r="M1577">
        <f t="shared" si="123"/>
        <v>1256</v>
      </c>
      <c r="N1577">
        <f t="shared" si="124"/>
        <v>568</v>
      </c>
    </row>
    <row r="1578" spans="1:14" x14ac:dyDescent="0.3">
      <c r="A1578" s="1" t="s">
        <v>1504</v>
      </c>
      <c r="B1578" s="4">
        <v>25404136237807</v>
      </c>
      <c r="C1578" s="4">
        <v>5316804375</v>
      </c>
      <c r="D1578" s="4">
        <v>290407055725</v>
      </c>
      <c r="E1578" s="5">
        <v>2870582817.21733</v>
      </c>
      <c r="F1578" s="4">
        <v>24450000</v>
      </c>
      <c r="G1578" s="1">
        <v>-0.38749934623061399</v>
      </c>
      <c r="H1578" s="1">
        <f>((G1578*-1)-(MAX($G$2:$G$2431))*-1)*100000</f>
        <v>3091.0575594458978</v>
      </c>
      <c r="I1578" s="1">
        <v>-0.364208728756438</v>
      </c>
      <c r="J1578" s="1">
        <f t="shared" si="120"/>
        <v>1605.9494103406014</v>
      </c>
      <c r="K1578">
        <f t="shared" si="121"/>
        <v>79</v>
      </c>
      <c r="L1578">
        <f t="shared" si="122"/>
        <v>174</v>
      </c>
      <c r="M1578">
        <f t="shared" si="123"/>
        <v>898</v>
      </c>
      <c r="N1578">
        <f t="shared" si="124"/>
        <v>1706</v>
      </c>
    </row>
    <row r="1579" spans="1:14" x14ac:dyDescent="0.3">
      <c r="A1579" s="1" t="s">
        <v>1505</v>
      </c>
      <c r="B1579" s="4">
        <v>25814583290</v>
      </c>
      <c r="C1579" s="4">
        <v>-5</v>
      </c>
      <c r="D1579" s="4">
        <v>-5</v>
      </c>
      <c r="E1579" s="5">
        <v>3503127142.4039798</v>
      </c>
      <c r="F1579" s="4">
        <v>14610000</v>
      </c>
      <c r="G1579" s="1">
        <v>-0.40961039283317302</v>
      </c>
      <c r="H1579" s="1">
        <f>((G1579*-1)-(MAX($G$2:$G$2431))*-1)*100000</f>
        <v>5302.1622197018005</v>
      </c>
      <c r="I1579" s="1">
        <v>-0.389047609272969</v>
      </c>
      <c r="J1579" s="1">
        <f t="shared" si="120"/>
        <v>4089.8374619937008</v>
      </c>
      <c r="K1579">
        <f t="shared" si="121"/>
        <v>425</v>
      </c>
      <c r="L1579">
        <f t="shared" si="122"/>
        <v>1758</v>
      </c>
      <c r="M1579">
        <f t="shared" si="123"/>
        <v>928</v>
      </c>
      <c r="N1579">
        <f t="shared" si="124"/>
        <v>1153</v>
      </c>
    </row>
    <row r="1580" spans="1:14" x14ac:dyDescent="0.3">
      <c r="A1580" s="1" t="s">
        <v>1506</v>
      </c>
      <c r="B1580" s="4">
        <v>114</v>
      </c>
      <c r="C1580" s="4">
        <v>114</v>
      </c>
      <c r="D1580" s="4">
        <v>721009</v>
      </c>
      <c r="E1580" s="5">
        <v>-5</v>
      </c>
      <c r="F1580" s="4">
        <v>369</v>
      </c>
      <c r="G1580" s="1">
        <v>-0.39092101343169999</v>
      </c>
      <c r="H1580" s="1">
        <f>((G1580*-1)-(MAX($G$2:$G$2431))*-1)*100000</f>
        <v>3433.2242795544976</v>
      </c>
      <c r="I1580" s="1">
        <v>-0.362783908079298</v>
      </c>
      <c r="J1580" s="1">
        <f t="shared" si="120"/>
        <v>1463.4673426266008</v>
      </c>
      <c r="K1580">
        <f t="shared" si="121"/>
        <v>1970</v>
      </c>
      <c r="L1580">
        <f t="shared" si="122"/>
        <v>1736</v>
      </c>
      <c r="M1580">
        <f t="shared" si="123"/>
        <v>2326</v>
      </c>
      <c r="N1580">
        <f t="shared" si="124"/>
        <v>1475</v>
      </c>
    </row>
    <row r="1581" spans="1:14" x14ac:dyDescent="0.3">
      <c r="A1581" s="1" t="s">
        <v>1507</v>
      </c>
      <c r="B1581" s="4">
        <v>211724676700</v>
      </c>
      <c r="C1581" s="4">
        <v>865866109</v>
      </c>
      <c r="D1581" s="4">
        <v>57280785939</v>
      </c>
      <c r="E1581" s="5">
        <v>4366268269.84268</v>
      </c>
      <c r="F1581" s="4">
        <v>100000001</v>
      </c>
      <c r="G1581" s="1">
        <v>-0.37898807433930798</v>
      </c>
      <c r="H1581" s="1">
        <f>((G1581*-1)-(MAX($G$2:$G$2431))*-1)*100000</f>
        <v>2239.9303703152964</v>
      </c>
      <c r="I1581" s="1">
        <v>-0.36037040833271</v>
      </c>
      <c r="J1581" s="1">
        <f t="shared" si="120"/>
        <v>1222.1173679678011</v>
      </c>
      <c r="K1581">
        <f t="shared" si="121"/>
        <v>292</v>
      </c>
      <c r="L1581">
        <f t="shared" si="122"/>
        <v>428</v>
      </c>
      <c r="M1581">
        <f t="shared" si="123"/>
        <v>722</v>
      </c>
      <c r="N1581">
        <f t="shared" si="124"/>
        <v>1853</v>
      </c>
    </row>
    <row r="1582" spans="1:14" x14ac:dyDescent="0.3">
      <c r="A1582" s="1" t="s">
        <v>1508</v>
      </c>
      <c r="B1582" s="4">
        <v>2338187</v>
      </c>
      <c r="C1582" s="4">
        <v>2338187</v>
      </c>
      <c r="D1582" s="4">
        <v>3059076</v>
      </c>
      <c r="E1582" s="5">
        <v>-5</v>
      </c>
      <c r="F1582" s="4">
        <v>838000</v>
      </c>
      <c r="G1582" s="1">
        <v>-0.39416904318036999</v>
      </c>
      <c r="H1582" s="1">
        <f>((G1582*-1)-(MAX($G$2:$G$2431))*-1)*100000</f>
        <v>3758.0272544214977</v>
      </c>
      <c r="I1582" s="1">
        <v>-0.37449449613459301</v>
      </c>
      <c r="J1582" s="1">
        <f t="shared" si="120"/>
        <v>2634.5261481561024</v>
      </c>
      <c r="K1582">
        <f t="shared" si="121"/>
        <v>1189</v>
      </c>
      <c r="L1582">
        <f t="shared" si="122"/>
        <v>954</v>
      </c>
      <c r="M1582">
        <f t="shared" si="123"/>
        <v>1423</v>
      </c>
      <c r="N1582">
        <f t="shared" si="124"/>
        <v>1300</v>
      </c>
    </row>
    <row r="1583" spans="1:14" x14ac:dyDescent="0.3">
      <c r="A1583" s="1" t="s">
        <v>1509</v>
      </c>
      <c r="B1583" s="4">
        <v>28844109738682</v>
      </c>
      <c r="C1583" s="4">
        <v>-5</v>
      </c>
      <c r="D1583" s="4">
        <v>-5</v>
      </c>
      <c r="E1583" s="5">
        <v>1372479583921.03</v>
      </c>
      <c r="F1583" s="4">
        <v>1000000001</v>
      </c>
      <c r="G1583" s="1">
        <v>-0.38749934623061399</v>
      </c>
      <c r="H1583" s="1">
        <f>((G1583*-1)-(MAX($G$2:$G$2431))*-1)*100000</f>
        <v>3091.0575594458978</v>
      </c>
      <c r="I1583" s="1">
        <v>-0.37176260457504001</v>
      </c>
      <c r="J1583" s="1">
        <f t="shared" si="120"/>
        <v>2361.3369922008019</v>
      </c>
      <c r="K1583">
        <f t="shared" si="121"/>
        <v>41</v>
      </c>
      <c r="L1583">
        <f t="shared" si="122"/>
        <v>1758</v>
      </c>
      <c r="M1583">
        <f t="shared" si="123"/>
        <v>429</v>
      </c>
      <c r="N1583">
        <f t="shared" si="124"/>
        <v>1706</v>
      </c>
    </row>
    <row r="1584" spans="1:14" x14ac:dyDescent="0.3">
      <c r="A1584" s="1" t="s">
        <v>1510</v>
      </c>
      <c r="B1584" s="4">
        <v>327</v>
      </c>
      <c r="C1584" s="4">
        <v>327</v>
      </c>
      <c r="D1584" s="4">
        <v>721222</v>
      </c>
      <c r="E1584" s="5">
        <v>-5</v>
      </c>
      <c r="F1584" s="4">
        <v>41</v>
      </c>
      <c r="G1584" s="1">
        <v>-0.39416904318036999</v>
      </c>
      <c r="H1584" s="1">
        <f>((G1584*-1)-(MAX($G$2:$G$2431))*-1)*100000</f>
        <v>3758.0272544214977</v>
      </c>
      <c r="I1584" s="1">
        <v>-0.38656381640305298</v>
      </c>
      <c r="J1584" s="1">
        <f t="shared" si="120"/>
        <v>3841.4581750020993</v>
      </c>
      <c r="K1584">
        <f t="shared" si="121"/>
        <v>1946</v>
      </c>
      <c r="L1584">
        <f t="shared" si="122"/>
        <v>1712</v>
      </c>
      <c r="M1584">
        <f t="shared" si="123"/>
        <v>2396</v>
      </c>
      <c r="N1584">
        <f t="shared" si="124"/>
        <v>1300</v>
      </c>
    </row>
    <row r="1585" spans="1:14" x14ac:dyDescent="0.3">
      <c r="A1585" s="1" t="s">
        <v>1511</v>
      </c>
      <c r="B1585" s="4">
        <v>457855</v>
      </c>
      <c r="C1585" s="4">
        <v>457855</v>
      </c>
      <c r="D1585" s="4">
        <v>1178747</v>
      </c>
      <c r="E1585" s="5">
        <v>-5</v>
      </c>
      <c r="F1585" s="4">
        <v>1000001</v>
      </c>
      <c r="G1585" s="1">
        <v>-0.38752991336140302</v>
      </c>
      <c r="H1585" s="1">
        <f>((G1585*-1)-(MAX($G$2:$G$2431))*-1)*100000</f>
        <v>3094.1142725248005</v>
      </c>
      <c r="I1585" s="1">
        <v>-0.37932009765109598</v>
      </c>
      <c r="J1585" s="1">
        <f t="shared" si="120"/>
        <v>3117.0862998063985</v>
      </c>
      <c r="K1585">
        <f t="shared" si="121"/>
        <v>1370</v>
      </c>
      <c r="L1585">
        <f t="shared" si="122"/>
        <v>1135</v>
      </c>
      <c r="M1585">
        <f t="shared" si="123"/>
        <v>1329</v>
      </c>
      <c r="N1585">
        <f t="shared" si="124"/>
        <v>1658</v>
      </c>
    </row>
    <row r="1586" spans="1:14" x14ac:dyDescent="0.3">
      <c r="A1586" s="1" t="s">
        <v>1512</v>
      </c>
      <c r="B1586" s="4">
        <v>408638112611</v>
      </c>
      <c r="C1586" s="4">
        <v>-5</v>
      </c>
      <c r="D1586" s="4">
        <v>-5</v>
      </c>
      <c r="E1586" s="5">
        <v>257044855295.31601</v>
      </c>
      <c r="F1586" s="4">
        <v>1000010000</v>
      </c>
      <c r="G1586" s="1">
        <v>-0.43310888959731197</v>
      </c>
      <c r="H1586" s="1">
        <f>((G1586*-1)-(MAX($G$2:$G$2431))*-1)*100000</f>
        <v>7652.0118961156959</v>
      </c>
      <c r="I1586" s="1">
        <v>-0.40899564510157899</v>
      </c>
      <c r="J1586" s="1">
        <f t="shared" si="120"/>
        <v>6084.6410448546994</v>
      </c>
      <c r="K1586">
        <f t="shared" si="121"/>
        <v>247</v>
      </c>
      <c r="L1586">
        <f t="shared" si="122"/>
        <v>1758</v>
      </c>
      <c r="M1586">
        <f t="shared" si="123"/>
        <v>420</v>
      </c>
      <c r="N1586">
        <f t="shared" si="124"/>
        <v>734</v>
      </c>
    </row>
    <row r="1587" spans="1:14" x14ac:dyDescent="0.3">
      <c r="A1587" s="1" t="s">
        <v>1513</v>
      </c>
      <c r="B1587" s="4">
        <v>632369739</v>
      </c>
      <c r="C1587" s="4">
        <v>-5</v>
      </c>
      <c r="D1587" s="4">
        <v>202158185384</v>
      </c>
      <c r="E1587" s="5">
        <v>428470328.50567001</v>
      </c>
      <c r="F1587" s="4">
        <v>2908500</v>
      </c>
      <c r="G1587" s="1">
        <v>-0.37160581583176699</v>
      </c>
      <c r="H1587" s="1">
        <f>((G1587*-1)-(MAX($G$2:$G$2431))*-1)*100000</f>
        <v>1501.7045195611977</v>
      </c>
      <c r="I1587" s="1">
        <v>-0.36457663982757399</v>
      </c>
      <c r="J1587" s="1">
        <f t="shared" si="120"/>
        <v>1642.7405174541998</v>
      </c>
      <c r="K1587">
        <f t="shared" si="121"/>
        <v>700</v>
      </c>
      <c r="L1587">
        <f t="shared" si="122"/>
        <v>204</v>
      </c>
      <c r="M1587">
        <f t="shared" si="123"/>
        <v>1188</v>
      </c>
      <c r="N1587">
        <f t="shared" si="124"/>
        <v>2116</v>
      </c>
    </row>
    <row r="1588" spans="1:14" x14ac:dyDescent="0.3">
      <c r="A1588" s="1" t="s">
        <v>1514</v>
      </c>
      <c r="B1588" s="4">
        <v>116289</v>
      </c>
      <c r="C1588" s="4">
        <v>116289</v>
      </c>
      <c r="D1588" s="4">
        <v>837184</v>
      </c>
      <c r="E1588" s="5">
        <v>93550.148955435405</v>
      </c>
      <c r="F1588" s="4">
        <v>23624</v>
      </c>
      <c r="G1588" s="1">
        <v>-0.37898807433930798</v>
      </c>
      <c r="H1588" s="1">
        <f>((G1588*-1)-(MAX($G$2:$G$2431))*-1)*100000</f>
        <v>2239.9303703152964</v>
      </c>
      <c r="I1588" s="1">
        <v>-0.35808812612049901</v>
      </c>
      <c r="J1588" s="1">
        <f t="shared" si="120"/>
        <v>993.8891467467015</v>
      </c>
      <c r="K1588">
        <f t="shared" si="121"/>
        <v>1554</v>
      </c>
      <c r="L1588">
        <f t="shared" si="122"/>
        <v>1320</v>
      </c>
      <c r="M1588">
        <f t="shared" si="123"/>
        <v>1891</v>
      </c>
      <c r="N1588">
        <f t="shared" si="124"/>
        <v>1853</v>
      </c>
    </row>
    <row r="1589" spans="1:14" x14ac:dyDescent="0.3">
      <c r="A1589" s="1" t="s">
        <v>1515</v>
      </c>
      <c r="B1589" s="4">
        <v>750248</v>
      </c>
      <c r="C1589" s="4">
        <v>750248</v>
      </c>
      <c r="D1589" s="4">
        <v>1471142</v>
      </c>
      <c r="E1589" s="5">
        <v>-5</v>
      </c>
      <c r="F1589" s="4">
        <v>91200</v>
      </c>
      <c r="G1589" s="1">
        <v>-0.36533986079331499</v>
      </c>
      <c r="H1589" s="1">
        <f>((G1589*-1)-(MAX($G$2:$G$2431))*-1)*100000</f>
        <v>875.10901571599686</v>
      </c>
      <c r="I1589" s="1">
        <v>-0.35789800360513702</v>
      </c>
      <c r="J1589" s="1">
        <f t="shared" si="120"/>
        <v>974.87689521050243</v>
      </c>
      <c r="K1589">
        <f t="shared" si="121"/>
        <v>1304</v>
      </c>
      <c r="L1589">
        <f t="shared" si="122"/>
        <v>1069</v>
      </c>
      <c r="M1589">
        <f t="shared" si="123"/>
        <v>1736</v>
      </c>
      <c r="N1589">
        <f t="shared" si="124"/>
        <v>2267</v>
      </c>
    </row>
    <row r="1590" spans="1:14" x14ac:dyDescent="0.3">
      <c r="A1590" s="1" t="s">
        <v>1516</v>
      </c>
      <c r="B1590" s="4">
        <v>105407</v>
      </c>
      <c r="C1590" s="4">
        <v>105407</v>
      </c>
      <c r="D1590" s="4">
        <v>826302</v>
      </c>
      <c r="E1590" s="5">
        <v>12674.3324885815</v>
      </c>
      <c r="F1590" s="4">
        <v>15836</v>
      </c>
      <c r="G1590" s="1">
        <v>-0.36403900520334598</v>
      </c>
      <c r="H1590" s="1">
        <f>((G1590*-1)-(MAX($G$2:$G$2431))*-1)*100000</f>
        <v>745.02345671909609</v>
      </c>
      <c r="I1590" s="1">
        <v>-0.36136861071078002</v>
      </c>
      <c r="J1590" s="1">
        <f t="shared" si="120"/>
        <v>1321.9376057748034</v>
      </c>
      <c r="K1590">
        <f t="shared" si="121"/>
        <v>1565</v>
      </c>
      <c r="L1590">
        <f t="shared" si="122"/>
        <v>1331</v>
      </c>
      <c r="M1590">
        <f t="shared" si="123"/>
        <v>1985</v>
      </c>
      <c r="N1590">
        <f t="shared" si="124"/>
        <v>2306</v>
      </c>
    </row>
    <row r="1591" spans="1:14" x14ac:dyDescent="0.3">
      <c r="A1591" s="1" t="s">
        <v>1517</v>
      </c>
      <c r="B1591" s="4">
        <v>137664</v>
      </c>
      <c r="C1591" s="4">
        <v>137664</v>
      </c>
      <c r="D1591" s="4">
        <v>858559</v>
      </c>
      <c r="E1591" s="5">
        <v>-5</v>
      </c>
      <c r="F1591" s="4">
        <v>233000</v>
      </c>
      <c r="G1591" s="1">
        <v>-0.38752962581616901</v>
      </c>
      <c r="H1591" s="1">
        <f>((G1591*-1)-(MAX($G$2:$G$2431))*-1)*100000</f>
        <v>3094.0855180013991</v>
      </c>
      <c r="I1591" s="1">
        <v>-0.39045309256456001</v>
      </c>
      <c r="J1591" s="1">
        <f t="shared" si="120"/>
        <v>4230.3857911528021</v>
      </c>
      <c r="K1591">
        <f t="shared" si="121"/>
        <v>1527</v>
      </c>
      <c r="L1591">
        <f t="shared" si="122"/>
        <v>1293</v>
      </c>
      <c r="M1591">
        <f t="shared" si="123"/>
        <v>1588</v>
      </c>
      <c r="N1591">
        <f t="shared" si="124"/>
        <v>1674</v>
      </c>
    </row>
    <row r="1592" spans="1:14" x14ac:dyDescent="0.3">
      <c r="A1592" s="1" t="s">
        <v>1518</v>
      </c>
      <c r="B1592" s="4">
        <v>6733250406</v>
      </c>
      <c r="C1592" s="4">
        <v>-5</v>
      </c>
      <c r="D1592" s="4">
        <v>-5</v>
      </c>
      <c r="E1592" s="5">
        <v>1200076863256160</v>
      </c>
      <c r="F1592" s="4">
        <v>354100000000</v>
      </c>
      <c r="G1592" s="1">
        <v>-0.50214692726181398</v>
      </c>
      <c r="H1592" s="1">
        <f>((G1592*-1)-(MAX($G$2:$G$2431))*-1)*100000</f>
        <v>14555.815662565896</v>
      </c>
      <c r="I1592" s="1">
        <v>-0.46525251651644201</v>
      </c>
      <c r="J1592" s="1">
        <f t="shared" si="120"/>
        <v>11710.328186341001</v>
      </c>
      <c r="K1592">
        <f t="shared" si="121"/>
        <v>530</v>
      </c>
      <c r="L1592">
        <f t="shared" si="122"/>
        <v>1758</v>
      </c>
      <c r="M1592">
        <f t="shared" si="123"/>
        <v>156</v>
      </c>
      <c r="N1592">
        <f t="shared" si="124"/>
        <v>371</v>
      </c>
    </row>
    <row r="1593" spans="1:14" x14ac:dyDescent="0.3">
      <c r="A1593" s="1" t="s">
        <v>1519</v>
      </c>
      <c r="B1593" s="4">
        <v>164210742</v>
      </c>
      <c r="C1593" s="4">
        <v>-5</v>
      </c>
      <c r="D1593" s="4">
        <v>258516669</v>
      </c>
      <c r="E1593" s="5">
        <v>255625194.15698799</v>
      </c>
      <c r="F1593" s="4">
        <v>2130000</v>
      </c>
      <c r="G1593" s="1">
        <v>-0.36403900520334598</v>
      </c>
      <c r="H1593" s="1">
        <f>((G1593*-1)-(MAX($G$2:$G$2431))*-1)*100000</f>
        <v>745.02345671909609</v>
      </c>
      <c r="I1593" s="1">
        <v>-0.40378434687361098</v>
      </c>
      <c r="J1593" s="1">
        <f t="shared" si="120"/>
        <v>5563.5112220578985</v>
      </c>
      <c r="K1593">
        <f t="shared" si="121"/>
        <v>792</v>
      </c>
      <c r="L1593">
        <f t="shared" si="122"/>
        <v>627</v>
      </c>
      <c r="M1593">
        <f t="shared" si="123"/>
        <v>1218</v>
      </c>
      <c r="N1593">
        <f t="shared" si="124"/>
        <v>2306</v>
      </c>
    </row>
    <row r="1594" spans="1:14" x14ac:dyDescent="0.3">
      <c r="A1594" s="1" t="s">
        <v>1520</v>
      </c>
      <c r="B1594" s="4">
        <v>-5</v>
      </c>
      <c r="C1594" s="4">
        <v>-5</v>
      </c>
      <c r="D1594" s="4">
        <v>-5</v>
      </c>
      <c r="E1594" s="5">
        <v>252274527190568</v>
      </c>
      <c r="F1594" s="4">
        <v>466360000</v>
      </c>
      <c r="G1594" s="1">
        <v>-0.38827583943528499</v>
      </c>
      <c r="H1594" s="1">
        <f>((G1594*-1)-(MAX($G$2:$G$2431))*-1)*100000</f>
        <v>3168.706879912997</v>
      </c>
      <c r="I1594" s="1">
        <v>-0.377139452669916</v>
      </c>
      <c r="J1594" s="1">
        <f t="shared" si="120"/>
        <v>2899.0218016884005</v>
      </c>
      <c r="K1594">
        <f t="shared" si="121"/>
        <v>1992</v>
      </c>
      <c r="L1594">
        <f t="shared" si="122"/>
        <v>1758</v>
      </c>
      <c r="M1594">
        <f t="shared" si="123"/>
        <v>501</v>
      </c>
      <c r="N1594">
        <f t="shared" si="124"/>
        <v>1629</v>
      </c>
    </row>
    <row r="1595" spans="1:14" x14ac:dyDescent="0.3">
      <c r="A1595" s="1" t="s">
        <v>1521</v>
      </c>
      <c r="B1595" s="4">
        <v>4186</v>
      </c>
      <c r="C1595" s="4">
        <v>4186</v>
      </c>
      <c r="D1595" s="4">
        <v>725081</v>
      </c>
      <c r="E1595" s="5">
        <v>-5</v>
      </c>
      <c r="F1595" s="4">
        <v>549</v>
      </c>
      <c r="G1595" s="1">
        <v>-0.39416904318036999</v>
      </c>
      <c r="H1595" s="1">
        <f>((G1595*-1)-(MAX($G$2:$G$2431))*-1)*100000</f>
        <v>3758.0272544214977</v>
      </c>
      <c r="I1595" s="1">
        <v>-0.37449449613459301</v>
      </c>
      <c r="J1595" s="1">
        <f t="shared" si="120"/>
        <v>2634.5261481561024</v>
      </c>
      <c r="K1595">
        <f t="shared" si="121"/>
        <v>1843</v>
      </c>
      <c r="L1595">
        <f t="shared" si="122"/>
        <v>1609</v>
      </c>
      <c r="M1595">
        <f t="shared" si="123"/>
        <v>2315</v>
      </c>
      <c r="N1595">
        <f t="shared" si="124"/>
        <v>1300</v>
      </c>
    </row>
    <row r="1596" spans="1:14" x14ac:dyDescent="0.3">
      <c r="A1596" s="1" t="s">
        <v>1522</v>
      </c>
      <c r="B1596" s="4">
        <v>-5</v>
      </c>
      <c r="C1596" s="4">
        <v>-5</v>
      </c>
      <c r="D1596" s="4">
        <v>-5</v>
      </c>
      <c r="E1596" s="5">
        <v>291718874415.81201</v>
      </c>
      <c r="F1596" s="4">
        <v>131796688</v>
      </c>
      <c r="G1596" s="1">
        <v>-0.56743057346335102</v>
      </c>
      <c r="H1596" s="1">
        <f>((G1596*-1)-(MAX($G$2:$G$2431))*-1)*100000</f>
        <v>21084.180282719601</v>
      </c>
      <c r="I1596" s="1">
        <v>-0.50967905911872102</v>
      </c>
      <c r="J1596" s="1">
        <f t="shared" si="120"/>
        <v>16152.982446568903</v>
      </c>
      <c r="K1596">
        <f t="shared" si="121"/>
        <v>1992</v>
      </c>
      <c r="L1596">
        <f t="shared" si="122"/>
        <v>1758</v>
      </c>
      <c r="M1596">
        <f t="shared" si="123"/>
        <v>652</v>
      </c>
      <c r="N1596">
        <f t="shared" si="124"/>
        <v>211</v>
      </c>
    </row>
    <row r="1597" spans="1:14" x14ac:dyDescent="0.3">
      <c r="A1597" s="1" t="s">
        <v>1523</v>
      </c>
      <c r="B1597" s="4">
        <v>751396</v>
      </c>
      <c r="C1597" s="4">
        <v>751396</v>
      </c>
      <c r="D1597" s="4">
        <v>1472290</v>
      </c>
      <c r="E1597" s="5">
        <v>-5</v>
      </c>
      <c r="F1597" s="4">
        <v>53</v>
      </c>
      <c r="G1597" s="1">
        <v>-0.509344924124708</v>
      </c>
      <c r="H1597" s="1">
        <f>((G1597*-1)-(MAX($G$2:$G$2431))*-1)*100000</f>
        <v>15275.615348855297</v>
      </c>
      <c r="I1597" s="1">
        <v>-0.63072429187940304</v>
      </c>
      <c r="J1597" s="1">
        <f t="shared" si="120"/>
        <v>28257.505722637106</v>
      </c>
      <c r="K1597">
        <f t="shared" si="121"/>
        <v>1303</v>
      </c>
      <c r="L1597">
        <f t="shared" si="122"/>
        <v>1068</v>
      </c>
      <c r="M1597">
        <f t="shared" si="123"/>
        <v>2387</v>
      </c>
      <c r="N1597">
        <f t="shared" si="124"/>
        <v>335</v>
      </c>
    </row>
    <row r="1598" spans="1:14" x14ac:dyDescent="0.3">
      <c r="A1598" s="1" t="s">
        <v>1524</v>
      </c>
      <c r="B1598" s="4">
        <v>8262</v>
      </c>
      <c r="C1598" s="4">
        <v>8262</v>
      </c>
      <c r="D1598" s="4">
        <v>729157</v>
      </c>
      <c r="E1598" s="5">
        <v>-5</v>
      </c>
      <c r="F1598" s="4">
        <v>61</v>
      </c>
      <c r="G1598" s="1">
        <v>-0.463105867761613</v>
      </c>
      <c r="H1598" s="1">
        <f>((G1598*-1)-(MAX($G$2:$G$2431))*-1)*100000</f>
        <v>10651.709712545799</v>
      </c>
      <c r="I1598" s="1">
        <v>-0.62171021290451001</v>
      </c>
      <c r="J1598" s="1">
        <f t="shared" si="120"/>
        <v>27356.097825147801</v>
      </c>
      <c r="K1598">
        <f t="shared" si="121"/>
        <v>1803</v>
      </c>
      <c r="L1598">
        <f t="shared" si="122"/>
        <v>1569</v>
      </c>
      <c r="M1598">
        <f t="shared" si="123"/>
        <v>2383</v>
      </c>
      <c r="N1598">
        <f t="shared" si="124"/>
        <v>533</v>
      </c>
    </row>
    <row r="1599" spans="1:14" x14ac:dyDescent="0.3">
      <c r="A1599" s="1" t="s">
        <v>1525</v>
      </c>
      <c r="B1599" s="4">
        <v>751426</v>
      </c>
      <c r="C1599" s="4">
        <v>751426</v>
      </c>
      <c r="D1599" s="4">
        <v>1472320</v>
      </c>
      <c r="E1599" s="5">
        <v>-5</v>
      </c>
      <c r="F1599" s="4">
        <v>37</v>
      </c>
      <c r="G1599" s="1">
        <v>-0.50073972283500801</v>
      </c>
      <c r="H1599" s="1">
        <f>((G1599*-1)-(MAX($G$2:$G$2431))*-1)*100000</f>
        <v>14415.095219885299</v>
      </c>
      <c r="I1599" s="1">
        <v>-0.63964421791705195</v>
      </c>
      <c r="J1599" s="1">
        <f t="shared" si="120"/>
        <v>29149.498326401997</v>
      </c>
      <c r="K1599">
        <f t="shared" si="121"/>
        <v>1302</v>
      </c>
      <c r="L1599">
        <f t="shared" si="122"/>
        <v>1067</v>
      </c>
      <c r="M1599">
        <f t="shared" si="123"/>
        <v>2398</v>
      </c>
      <c r="N1599">
        <f t="shared" si="124"/>
        <v>400</v>
      </c>
    </row>
    <row r="1600" spans="1:14" x14ac:dyDescent="0.3">
      <c r="A1600" s="1" t="s">
        <v>1526</v>
      </c>
      <c r="B1600" s="4">
        <v>110641</v>
      </c>
      <c r="C1600" s="4">
        <v>110641</v>
      </c>
      <c r="D1600" s="4">
        <v>831536</v>
      </c>
      <c r="E1600" s="5">
        <v>126313.182480473</v>
      </c>
      <c r="F1600" s="4">
        <v>13102</v>
      </c>
      <c r="G1600" s="1">
        <v>-0.37898807433930798</v>
      </c>
      <c r="H1600" s="1">
        <f>((G1600*-1)-(MAX($G$2:$G$2431))*-1)*100000</f>
        <v>2239.9303703152964</v>
      </c>
      <c r="I1600" s="1">
        <v>-0.35808812612049901</v>
      </c>
      <c r="J1600" s="1">
        <f t="shared" si="120"/>
        <v>993.8891467467015</v>
      </c>
      <c r="K1600">
        <f t="shared" si="121"/>
        <v>1560</v>
      </c>
      <c r="L1600">
        <f t="shared" si="122"/>
        <v>1326</v>
      </c>
      <c r="M1600">
        <f t="shared" si="123"/>
        <v>2042</v>
      </c>
      <c r="N1600">
        <f t="shared" si="124"/>
        <v>1853</v>
      </c>
    </row>
    <row r="1601" spans="1:14" x14ac:dyDescent="0.3">
      <c r="A1601" s="1" t="s">
        <v>1527</v>
      </c>
      <c r="B1601" s="4">
        <v>122606</v>
      </c>
      <c r="C1601" s="4">
        <v>122606</v>
      </c>
      <c r="D1601" s="4">
        <v>843501</v>
      </c>
      <c r="E1601" s="5">
        <v>-5</v>
      </c>
      <c r="F1601" s="4">
        <v>2003</v>
      </c>
      <c r="G1601" s="1">
        <v>-0.39416904318036999</v>
      </c>
      <c r="H1601" s="1">
        <f>((G1601*-1)-(MAX($G$2:$G$2431))*-1)*100000</f>
        <v>3758.0272544214977</v>
      </c>
      <c r="I1601" s="1">
        <v>-0.372837877506284</v>
      </c>
      <c r="J1601" s="1">
        <f t="shared" si="120"/>
        <v>2468.8642853252009</v>
      </c>
      <c r="K1601">
        <f t="shared" si="121"/>
        <v>1544</v>
      </c>
      <c r="L1601">
        <f t="shared" si="122"/>
        <v>1310</v>
      </c>
      <c r="M1601">
        <f t="shared" si="123"/>
        <v>2231</v>
      </c>
      <c r="N1601">
        <f t="shared" si="124"/>
        <v>1300</v>
      </c>
    </row>
    <row r="1602" spans="1:14" x14ac:dyDescent="0.3">
      <c r="A1602" s="1" t="s">
        <v>1528</v>
      </c>
      <c r="B1602" s="4">
        <v>9811</v>
      </c>
      <c r="C1602" s="4">
        <v>9811</v>
      </c>
      <c r="D1602" s="4">
        <v>730706</v>
      </c>
      <c r="E1602" s="5">
        <v>-5</v>
      </c>
      <c r="F1602" s="4">
        <v>8918</v>
      </c>
      <c r="G1602" s="1">
        <v>-0.36533986079331499</v>
      </c>
      <c r="H1602" s="1">
        <f>((G1602*-1)-(MAX($G$2:$G$2431))*-1)*100000</f>
        <v>875.10901571599686</v>
      </c>
      <c r="I1602" s="1">
        <v>-0.35558384739229698</v>
      </c>
      <c r="J1602" s="1">
        <f t="shared" si="120"/>
        <v>743.46127392649896</v>
      </c>
      <c r="K1602">
        <f t="shared" si="121"/>
        <v>1792</v>
      </c>
      <c r="L1602">
        <f t="shared" si="122"/>
        <v>1558</v>
      </c>
      <c r="M1602">
        <f t="shared" si="123"/>
        <v>2099</v>
      </c>
      <c r="N1602">
        <f t="shared" si="124"/>
        <v>2267</v>
      </c>
    </row>
    <row r="1603" spans="1:14" x14ac:dyDescent="0.3">
      <c r="A1603" s="1" t="s">
        <v>1529</v>
      </c>
      <c r="B1603" s="4">
        <v>72510699182557</v>
      </c>
      <c r="C1603" s="4">
        <v>-5</v>
      </c>
      <c r="D1603" s="4">
        <v>-5</v>
      </c>
      <c r="E1603" s="5">
        <v>30653090339.179901</v>
      </c>
      <c r="F1603" s="4">
        <v>49610000</v>
      </c>
      <c r="G1603" s="1">
        <v>-0.36154382837547</v>
      </c>
      <c r="H1603" s="1">
        <f>((G1603*-1)-(MAX($G$2:$G$2431))*-1)*100000</f>
        <v>495.50577393149831</v>
      </c>
      <c r="I1603" s="1">
        <v>-0.35314498326975702</v>
      </c>
      <c r="J1603" s="1">
        <f t="shared" ref="J1603:J1666" si="125">((I1603*-1)-(MAX($I$2:$I$2431))*-1)*100000</f>
        <v>499.57486167250266</v>
      </c>
      <c r="K1603">
        <f t="shared" ref="K1603:K1666" si="126">RANK(B1603,$B$2:$B$2431)</f>
        <v>22</v>
      </c>
      <c r="L1603">
        <f t="shared" ref="L1603:L1666" si="127">RANK(D1603,$D$2:$D$2431)</f>
        <v>1758</v>
      </c>
      <c r="M1603">
        <f t="shared" ref="M1603:M1666" si="128">RANK(F1603,$F$2:$F$2431)</f>
        <v>837</v>
      </c>
      <c r="N1603">
        <f t="shared" si="124"/>
        <v>2346</v>
      </c>
    </row>
    <row r="1604" spans="1:14" x14ac:dyDescent="0.3">
      <c r="A1604" s="1" t="s">
        <v>1530</v>
      </c>
      <c r="B1604" s="4">
        <v>20446179</v>
      </c>
      <c r="C1604" s="4">
        <v>25528838</v>
      </c>
      <c r="D1604" s="4">
        <v>352627834</v>
      </c>
      <c r="E1604" s="5">
        <v>-5</v>
      </c>
      <c r="F1604" s="4">
        <v>14950</v>
      </c>
      <c r="G1604" s="1">
        <v>-0.46968086756280703</v>
      </c>
      <c r="H1604" s="1">
        <f>((G1604*-1)-(MAX($G$2:$G$2431))*-1)*100000</f>
        <v>11309.209692665201</v>
      </c>
      <c r="I1604" s="1">
        <v>-0.45341446557452098</v>
      </c>
      <c r="J1604" s="1">
        <f t="shared" si="125"/>
        <v>10526.523092148898</v>
      </c>
      <c r="K1604">
        <f t="shared" si="126"/>
        <v>1002</v>
      </c>
      <c r="L1604">
        <f t="shared" si="127"/>
        <v>603</v>
      </c>
      <c r="M1604">
        <f t="shared" si="128"/>
        <v>2018</v>
      </c>
      <c r="N1604">
        <f t="shared" ref="N1604:N1667" si="129">RANK(H1604,$H$2:$H$2431)</f>
        <v>515</v>
      </c>
    </row>
    <row r="1605" spans="1:14" x14ac:dyDescent="0.3">
      <c r="A1605" s="1" t="s">
        <v>1531</v>
      </c>
      <c r="B1605" s="4">
        <v>10071</v>
      </c>
      <c r="C1605" s="4">
        <v>10071</v>
      </c>
      <c r="D1605" s="4">
        <v>730966</v>
      </c>
      <c r="E1605" s="5">
        <v>12400.152720915699</v>
      </c>
      <c r="F1605" s="4">
        <v>17326</v>
      </c>
      <c r="G1605" s="1">
        <v>-0.37436600951536397</v>
      </c>
      <c r="H1605" s="1">
        <f>((G1605*-1)-(MAX($G$2:$G$2431))*-1)*100000</f>
        <v>1777.7238879208955</v>
      </c>
      <c r="I1605" s="1">
        <v>-0.35949325790233599</v>
      </c>
      <c r="J1605" s="1">
        <f t="shared" si="125"/>
        <v>1134.4023249304003</v>
      </c>
      <c r="K1605">
        <f t="shared" si="126"/>
        <v>1790</v>
      </c>
      <c r="L1605">
        <f t="shared" si="127"/>
        <v>1556</v>
      </c>
      <c r="M1605">
        <f t="shared" si="128"/>
        <v>1960</v>
      </c>
      <c r="N1605">
        <f t="shared" si="129"/>
        <v>2081</v>
      </c>
    </row>
    <row r="1606" spans="1:14" x14ac:dyDescent="0.3">
      <c r="A1606" s="1" t="s">
        <v>1532</v>
      </c>
      <c r="B1606" s="4">
        <v>-5</v>
      </c>
      <c r="C1606" s="4">
        <v>-5</v>
      </c>
      <c r="D1606" s="4">
        <v>-5</v>
      </c>
      <c r="E1606" s="5">
        <v>2487218755678090</v>
      </c>
      <c r="F1606" s="4">
        <v>13360000010000</v>
      </c>
      <c r="G1606" s="1">
        <v>-0.509208704610004</v>
      </c>
      <c r="H1606" s="1">
        <f>((G1606*-1)-(MAX($G$2:$G$2431))*-1)*100000</f>
        <v>15261.993397384898</v>
      </c>
      <c r="I1606" s="1">
        <v>-0.46497218485274999</v>
      </c>
      <c r="J1606" s="1">
        <f t="shared" si="125"/>
        <v>11682.2950199718</v>
      </c>
      <c r="K1606">
        <f t="shared" si="126"/>
        <v>1992</v>
      </c>
      <c r="L1606">
        <f t="shared" si="127"/>
        <v>1758</v>
      </c>
      <c r="M1606">
        <f t="shared" si="128"/>
        <v>91</v>
      </c>
      <c r="N1606">
        <f t="shared" si="129"/>
        <v>338</v>
      </c>
    </row>
    <row r="1607" spans="1:14" x14ac:dyDescent="0.3">
      <c r="A1607" s="1" t="s">
        <v>1533</v>
      </c>
      <c r="B1607" s="4">
        <v>24339649</v>
      </c>
      <c r="C1607" s="4">
        <v>26537661</v>
      </c>
      <c r="D1607" s="4">
        <v>153520042</v>
      </c>
      <c r="E1607" s="5">
        <v>2140281.8003292098</v>
      </c>
      <c r="F1607" s="4">
        <v>76800</v>
      </c>
      <c r="G1607" s="1">
        <v>-0.36948238757136598</v>
      </c>
      <c r="H1607" s="1">
        <f>((G1607*-1)-(MAX($G$2:$G$2431))*-1)*100000</f>
        <v>1289.3616935210962</v>
      </c>
      <c r="I1607" s="1">
        <v>-0.36072530219904703</v>
      </c>
      <c r="J1607" s="1">
        <f t="shared" si="125"/>
        <v>1257.6067546015036</v>
      </c>
      <c r="K1607">
        <f t="shared" si="126"/>
        <v>989</v>
      </c>
      <c r="L1607">
        <f t="shared" si="127"/>
        <v>665</v>
      </c>
      <c r="M1607">
        <f t="shared" si="128"/>
        <v>1754</v>
      </c>
      <c r="N1607">
        <f t="shared" si="129"/>
        <v>2158</v>
      </c>
    </row>
    <row r="1608" spans="1:14" x14ac:dyDescent="0.3">
      <c r="A1608" s="1" t="s">
        <v>1534</v>
      </c>
      <c r="B1608" s="4">
        <v>-5</v>
      </c>
      <c r="C1608" s="4">
        <v>-5</v>
      </c>
      <c r="D1608" s="4">
        <v>-5</v>
      </c>
      <c r="E1608" s="5">
        <v>72054680435573.5</v>
      </c>
      <c r="F1608" s="4">
        <v>21163120000</v>
      </c>
      <c r="G1608" s="1">
        <v>-0.447180427026445</v>
      </c>
      <c r="H1608" s="1">
        <f>((G1608*-1)-(MAX($G$2:$G$2431))*-1)*100000</f>
        <v>9059.1656390289991</v>
      </c>
      <c r="I1608" s="1">
        <v>-0.412168852103795</v>
      </c>
      <c r="J1608" s="1">
        <f t="shared" si="125"/>
        <v>6401.9617450763008</v>
      </c>
      <c r="K1608">
        <f t="shared" si="126"/>
        <v>1992</v>
      </c>
      <c r="L1608">
        <f t="shared" si="127"/>
        <v>1758</v>
      </c>
      <c r="M1608">
        <f t="shared" si="128"/>
        <v>237</v>
      </c>
      <c r="N1608">
        <f t="shared" si="129"/>
        <v>574</v>
      </c>
    </row>
    <row r="1609" spans="1:14" x14ac:dyDescent="0.3">
      <c r="A1609" s="1" t="s">
        <v>1535</v>
      </c>
      <c r="B1609" s="4">
        <v>-5</v>
      </c>
      <c r="C1609" s="4">
        <v>-5</v>
      </c>
      <c r="D1609" s="4">
        <v>-5</v>
      </c>
      <c r="E1609" s="5">
        <v>719108393119324</v>
      </c>
      <c r="F1609" s="4">
        <v>161659026730</v>
      </c>
      <c r="G1609" s="1">
        <v>-0.53644263598016295</v>
      </c>
      <c r="H1609" s="1">
        <f>((G1609*-1)-(MAX($G$2:$G$2431))*-1)*100000</f>
        <v>17985.386534400794</v>
      </c>
      <c r="I1609" s="1">
        <v>-0.49259294024303901</v>
      </c>
      <c r="J1609" s="1">
        <f t="shared" si="125"/>
        <v>14444.370559000703</v>
      </c>
      <c r="K1609">
        <f t="shared" si="126"/>
        <v>1992</v>
      </c>
      <c r="L1609">
        <f t="shared" si="127"/>
        <v>1758</v>
      </c>
      <c r="M1609">
        <f t="shared" si="128"/>
        <v>177</v>
      </c>
      <c r="N1609">
        <f t="shared" si="129"/>
        <v>279</v>
      </c>
    </row>
    <row r="1610" spans="1:14" x14ac:dyDescent="0.3">
      <c r="A1610" s="1" t="s">
        <v>1536</v>
      </c>
      <c r="B1610" s="4">
        <v>66008781329</v>
      </c>
      <c r="C1610" s="4">
        <v>-5</v>
      </c>
      <c r="D1610" s="4">
        <v>-5</v>
      </c>
      <c r="E1610" s="5">
        <v>83771947318.166306</v>
      </c>
      <c r="F1610" s="4">
        <v>344010000</v>
      </c>
      <c r="G1610" s="1">
        <v>-0.37160581583176699</v>
      </c>
      <c r="H1610" s="1">
        <f>((G1610*-1)-(MAX($G$2:$G$2431))*-1)*100000</f>
        <v>1501.7045195611977</v>
      </c>
      <c r="I1610" s="1">
        <v>-0.35977496432456801</v>
      </c>
      <c r="J1610" s="1">
        <f t="shared" si="125"/>
        <v>1162.5729671536023</v>
      </c>
      <c r="K1610">
        <f t="shared" si="126"/>
        <v>381</v>
      </c>
      <c r="L1610">
        <f t="shared" si="127"/>
        <v>1758</v>
      </c>
      <c r="M1610">
        <f t="shared" si="128"/>
        <v>536</v>
      </c>
      <c r="N1610">
        <f t="shared" si="129"/>
        <v>2116</v>
      </c>
    </row>
    <row r="1611" spans="1:14" x14ac:dyDescent="0.3">
      <c r="A1611" s="1" t="s">
        <v>1537</v>
      </c>
      <c r="B1611" s="4">
        <v>48592</v>
      </c>
      <c r="C1611" s="4">
        <v>48592</v>
      </c>
      <c r="D1611" s="4">
        <v>769487</v>
      </c>
      <c r="E1611" s="5">
        <v>-5</v>
      </c>
      <c r="F1611" s="4">
        <v>2003</v>
      </c>
      <c r="G1611" s="1">
        <v>-0.39416904318036999</v>
      </c>
      <c r="H1611" s="1">
        <f>((G1611*-1)-(MAX($G$2:$G$2431))*-1)*100000</f>
        <v>3758.0272544214977</v>
      </c>
      <c r="I1611" s="1">
        <v>-0.372837877506284</v>
      </c>
      <c r="J1611" s="1">
        <f t="shared" si="125"/>
        <v>2468.8642853252009</v>
      </c>
      <c r="K1611">
        <f t="shared" si="126"/>
        <v>1650</v>
      </c>
      <c r="L1611">
        <f t="shared" si="127"/>
        <v>1416</v>
      </c>
      <c r="M1611">
        <f t="shared" si="128"/>
        <v>2231</v>
      </c>
      <c r="N1611">
        <f t="shared" si="129"/>
        <v>1300</v>
      </c>
    </row>
    <row r="1612" spans="1:14" x14ac:dyDescent="0.3">
      <c r="A1612" s="1" t="s">
        <v>1538</v>
      </c>
      <c r="B1612" s="4">
        <v>438413964633</v>
      </c>
      <c r="C1612" s="4">
        <v>-5</v>
      </c>
      <c r="D1612" s="4">
        <v>-5</v>
      </c>
      <c r="E1612" s="5">
        <v>106444769537.40601</v>
      </c>
      <c r="F1612" s="4">
        <v>100000000001</v>
      </c>
      <c r="G1612" s="1">
        <v>-0.38827583943528499</v>
      </c>
      <c r="H1612" s="1">
        <f>((G1612*-1)-(MAX($G$2:$G$2431))*-1)*100000</f>
        <v>3168.706879912997</v>
      </c>
      <c r="I1612" s="1">
        <v>-0.37707195393944598</v>
      </c>
      <c r="J1612" s="1">
        <f t="shared" si="125"/>
        <v>2892.271928641399</v>
      </c>
      <c r="K1612">
        <f t="shared" si="126"/>
        <v>241</v>
      </c>
      <c r="L1612">
        <f t="shared" si="127"/>
        <v>1758</v>
      </c>
      <c r="M1612">
        <f t="shared" si="128"/>
        <v>188</v>
      </c>
      <c r="N1612">
        <f t="shared" si="129"/>
        <v>1629</v>
      </c>
    </row>
    <row r="1613" spans="1:14" x14ac:dyDescent="0.3">
      <c r="A1613" s="1" t="s">
        <v>1539</v>
      </c>
      <c r="B1613" s="4">
        <v>36155738</v>
      </c>
      <c r="C1613" s="4">
        <v>-5</v>
      </c>
      <c r="D1613" s="4">
        <v>1155905415</v>
      </c>
      <c r="E1613" s="5">
        <v>-5</v>
      </c>
      <c r="F1613" s="4">
        <v>110000</v>
      </c>
      <c r="G1613" s="1">
        <v>-0.38752991336140302</v>
      </c>
      <c r="H1613" s="1">
        <f>((G1613*-1)-(MAX($G$2:$G$2431))*-1)*100000</f>
        <v>3094.1142725248005</v>
      </c>
      <c r="I1613" s="1">
        <v>-0.37505877277098099</v>
      </c>
      <c r="J1613" s="1">
        <f t="shared" si="125"/>
        <v>2690.9538117948996</v>
      </c>
      <c r="K1613">
        <f t="shared" si="126"/>
        <v>920</v>
      </c>
      <c r="L1613">
        <f t="shared" si="127"/>
        <v>533</v>
      </c>
      <c r="M1613">
        <f t="shared" si="128"/>
        <v>1680</v>
      </c>
      <c r="N1613">
        <f t="shared" si="129"/>
        <v>1658</v>
      </c>
    </row>
    <row r="1614" spans="1:14" x14ac:dyDescent="0.3">
      <c r="A1614" s="1" t="s">
        <v>1540</v>
      </c>
      <c r="B1614" s="4">
        <v>27765394265619</v>
      </c>
      <c r="C1614" s="4">
        <v>-5</v>
      </c>
      <c r="D1614" s="4">
        <v>-5</v>
      </c>
      <c r="E1614" s="5">
        <v>114225493539285</v>
      </c>
      <c r="F1614" s="4">
        <v>596800000</v>
      </c>
      <c r="G1614" s="1">
        <v>-0.38749934623061399</v>
      </c>
      <c r="H1614" s="1">
        <f>((G1614*-1)-(MAX($G$2:$G$2431))*-1)*100000</f>
        <v>3091.0575594458978</v>
      </c>
      <c r="I1614" s="1">
        <v>-0.364290524165927</v>
      </c>
      <c r="J1614" s="1">
        <f t="shared" si="125"/>
        <v>1614.1289512895007</v>
      </c>
      <c r="K1614">
        <f t="shared" si="126"/>
        <v>52</v>
      </c>
      <c r="L1614">
        <f t="shared" si="127"/>
        <v>1758</v>
      </c>
      <c r="M1614">
        <f t="shared" si="128"/>
        <v>477</v>
      </c>
      <c r="N1614">
        <f t="shared" si="129"/>
        <v>1706</v>
      </c>
    </row>
    <row r="1615" spans="1:14" x14ac:dyDescent="0.3">
      <c r="A1615" s="1" t="s">
        <v>1541</v>
      </c>
      <c r="B1615" s="4">
        <v>-5</v>
      </c>
      <c r="C1615" s="4">
        <v>62443279</v>
      </c>
      <c r="D1615" s="4">
        <v>48881014125</v>
      </c>
      <c r="E1615" s="5">
        <v>190684582.498377</v>
      </c>
      <c r="F1615" s="4">
        <v>256000</v>
      </c>
      <c r="G1615" s="1">
        <v>-0.39762712837703101</v>
      </c>
      <c r="H1615" s="1">
        <f>((G1615*-1)-(MAX($G$2:$G$2431))*-1)*100000</f>
        <v>4103.8357740875999</v>
      </c>
      <c r="I1615" s="1">
        <v>-0.37773783416451101</v>
      </c>
      <c r="J1615" s="1">
        <f t="shared" si="125"/>
        <v>2958.8599511479019</v>
      </c>
      <c r="K1615">
        <f t="shared" si="126"/>
        <v>1992</v>
      </c>
      <c r="L1615">
        <f t="shared" si="127"/>
        <v>488</v>
      </c>
      <c r="M1615">
        <f t="shared" si="128"/>
        <v>1576</v>
      </c>
      <c r="N1615">
        <f t="shared" si="129"/>
        <v>1195</v>
      </c>
    </row>
    <row r="1616" spans="1:14" x14ac:dyDescent="0.3">
      <c r="A1616" s="1" t="s">
        <v>1542</v>
      </c>
      <c r="B1616" s="4">
        <v>10773994335</v>
      </c>
      <c r="C1616" s="4">
        <v>-5</v>
      </c>
      <c r="D1616" s="4">
        <v>231544591725</v>
      </c>
      <c r="E1616" s="5">
        <v>4885296994.6097202</v>
      </c>
      <c r="F1616" s="4">
        <v>1470000</v>
      </c>
      <c r="G1616" s="1">
        <v>-0.45581917618419499</v>
      </c>
      <c r="H1616" s="1">
        <f>((G1616*-1)-(MAX($G$2:$G$2431))*-1)*100000</f>
        <v>9923.0405548039962</v>
      </c>
      <c r="I1616" s="1">
        <v>-0.429422400822906</v>
      </c>
      <c r="J1616" s="1">
        <f t="shared" si="125"/>
        <v>8127.3166169874012</v>
      </c>
      <c r="K1616">
        <f t="shared" si="126"/>
        <v>499</v>
      </c>
      <c r="L1616">
        <f t="shared" si="127"/>
        <v>190</v>
      </c>
      <c r="M1616">
        <f t="shared" si="128"/>
        <v>1263</v>
      </c>
      <c r="N1616">
        <f t="shared" si="129"/>
        <v>554</v>
      </c>
    </row>
    <row r="1617" spans="1:14" x14ac:dyDescent="0.3">
      <c r="A1617" s="1" t="s">
        <v>1543</v>
      </c>
      <c r="B1617" s="4">
        <v>1150629</v>
      </c>
      <c r="C1617" s="4">
        <v>1150629</v>
      </c>
      <c r="D1617" s="4">
        <v>1871516</v>
      </c>
      <c r="E1617" s="5">
        <v>56785621331.332802</v>
      </c>
      <c r="F1617" s="4">
        <v>95610000</v>
      </c>
      <c r="G1617" s="1">
        <v>-0.38698520046783902</v>
      </c>
      <c r="H1617" s="1">
        <f>((G1617*-1)-(MAX($G$2:$G$2431))*-1)*100000</f>
        <v>3039.6429831684004</v>
      </c>
      <c r="I1617" s="1">
        <v>-0.37605012540467098</v>
      </c>
      <c r="J1617" s="1">
        <f t="shared" si="125"/>
        <v>2790.0890751638985</v>
      </c>
      <c r="K1617">
        <f t="shared" si="126"/>
        <v>1256</v>
      </c>
      <c r="L1617">
        <f t="shared" si="127"/>
        <v>1021</v>
      </c>
      <c r="M1617">
        <f t="shared" si="128"/>
        <v>803</v>
      </c>
      <c r="N1617">
        <f t="shared" si="129"/>
        <v>1823</v>
      </c>
    </row>
    <row r="1618" spans="1:14" x14ac:dyDescent="0.3">
      <c r="A1618" s="1" t="s">
        <v>1544</v>
      </c>
      <c r="B1618" s="4">
        <v>5463</v>
      </c>
      <c r="C1618" s="4">
        <v>5463</v>
      </c>
      <c r="D1618" s="4">
        <v>726358</v>
      </c>
      <c r="E1618" s="5">
        <v>-5</v>
      </c>
      <c r="F1618" s="4">
        <v>9710</v>
      </c>
      <c r="G1618" s="1">
        <v>-0.42917968588341998</v>
      </c>
      <c r="H1618" s="1">
        <f>((G1618*-1)-(MAX($G$2:$G$2431))*-1)*100000</f>
        <v>7259.0915247264966</v>
      </c>
      <c r="I1618" s="1">
        <v>-0.50417274092949604</v>
      </c>
      <c r="J1618" s="1">
        <f t="shared" si="125"/>
        <v>15602.350627646405</v>
      </c>
      <c r="K1618">
        <f t="shared" si="126"/>
        <v>1830</v>
      </c>
      <c r="L1618">
        <f t="shared" si="127"/>
        <v>1596</v>
      </c>
      <c r="M1618">
        <f t="shared" si="128"/>
        <v>2088</v>
      </c>
      <c r="N1618">
        <f t="shared" si="129"/>
        <v>854</v>
      </c>
    </row>
    <row r="1619" spans="1:14" x14ac:dyDescent="0.3">
      <c r="A1619" s="1" t="s">
        <v>1545</v>
      </c>
      <c r="B1619" s="4">
        <v>13928284</v>
      </c>
      <c r="C1619" s="4">
        <v>13928283</v>
      </c>
      <c r="D1619" s="4">
        <v>14648937</v>
      </c>
      <c r="E1619" s="5">
        <v>-5</v>
      </c>
      <c r="F1619" s="4">
        <v>780000</v>
      </c>
      <c r="G1619" s="1">
        <v>-0.39416904318036999</v>
      </c>
      <c r="H1619" s="1">
        <f>((G1619*-1)-(MAX($G$2:$G$2431))*-1)*100000</f>
        <v>3758.0272544214977</v>
      </c>
      <c r="I1619" s="1">
        <v>-0.372837877506284</v>
      </c>
      <c r="J1619" s="1">
        <f t="shared" si="125"/>
        <v>2468.8642853252009</v>
      </c>
      <c r="K1619">
        <f t="shared" si="126"/>
        <v>1064</v>
      </c>
      <c r="L1619">
        <f t="shared" si="127"/>
        <v>830</v>
      </c>
      <c r="M1619">
        <f t="shared" si="128"/>
        <v>1431</v>
      </c>
      <c r="N1619">
        <f t="shared" si="129"/>
        <v>1300</v>
      </c>
    </row>
    <row r="1620" spans="1:14" x14ac:dyDescent="0.3">
      <c r="A1620" s="1" t="s">
        <v>1546</v>
      </c>
      <c r="B1620" s="4">
        <v>32333900</v>
      </c>
      <c r="C1620" s="4">
        <v>-5</v>
      </c>
      <c r="D1620" s="4">
        <v>962802875265</v>
      </c>
      <c r="E1620" s="5">
        <v>20018347575819.602</v>
      </c>
      <c r="F1620" s="4">
        <v>386170000000</v>
      </c>
      <c r="G1620" s="1">
        <v>-0.53644263598016295</v>
      </c>
      <c r="H1620" s="1">
        <f>((G1620*-1)-(MAX($G$2:$G$2431))*-1)*100000</f>
        <v>17985.386534400794</v>
      </c>
      <c r="I1620" s="1">
        <v>-0.49259294024303901</v>
      </c>
      <c r="J1620" s="1">
        <f t="shared" si="125"/>
        <v>14444.370559000703</v>
      </c>
      <c r="K1620">
        <f t="shared" si="126"/>
        <v>966</v>
      </c>
      <c r="L1620">
        <f t="shared" si="127"/>
        <v>67</v>
      </c>
      <c r="M1620">
        <f t="shared" si="128"/>
        <v>154</v>
      </c>
      <c r="N1620">
        <f t="shared" si="129"/>
        <v>279</v>
      </c>
    </row>
    <row r="1621" spans="1:14" x14ac:dyDescent="0.3">
      <c r="A1621" s="1" t="s">
        <v>1547</v>
      </c>
      <c r="B1621" s="4">
        <v>-5</v>
      </c>
      <c r="C1621" s="4">
        <v>-5</v>
      </c>
      <c r="D1621" s="4">
        <v>-5</v>
      </c>
      <c r="E1621" s="5">
        <v>7677445623521.6699</v>
      </c>
      <c r="F1621" s="4">
        <v>3000100000000</v>
      </c>
      <c r="G1621" s="1">
        <v>-0.47521252270215603</v>
      </c>
      <c r="H1621" s="1">
        <f>((G1621*-1)-(MAX($G$2:$G$2431))*-1)*100000</f>
        <v>11862.375206600102</v>
      </c>
      <c r="I1621" s="1">
        <v>-0.433071992936709</v>
      </c>
      <c r="J1621" s="1">
        <f t="shared" si="125"/>
        <v>8492.2758283677013</v>
      </c>
      <c r="K1621">
        <f t="shared" si="126"/>
        <v>1992</v>
      </c>
      <c r="L1621">
        <f t="shared" si="127"/>
        <v>1758</v>
      </c>
      <c r="M1621">
        <f t="shared" si="128"/>
        <v>105</v>
      </c>
      <c r="N1621">
        <f t="shared" si="129"/>
        <v>467</v>
      </c>
    </row>
    <row r="1622" spans="1:14" x14ac:dyDescent="0.3">
      <c r="A1622" s="1" t="s">
        <v>1548</v>
      </c>
      <c r="B1622" s="4">
        <v>-5</v>
      </c>
      <c r="C1622" s="4">
        <v>-5</v>
      </c>
      <c r="D1622" s="4">
        <v>-5</v>
      </c>
      <c r="E1622" s="5">
        <v>1.5994780559377899E+23</v>
      </c>
      <c r="F1622" s="4">
        <v>2000000003</v>
      </c>
      <c r="G1622" s="1">
        <v>-0.61774112295526795</v>
      </c>
      <c r="H1622" s="1">
        <f>((G1622*-1)-(MAX($G$2:$G$2431))*-1)*100000</f>
        <v>26115.235231911294</v>
      </c>
      <c r="I1622" s="1">
        <v>-0.55241837575118802</v>
      </c>
      <c r="J1622" s="1">
        <f t="shared" si="125"/>
        <v>20426.914109815603</v>
      </c>
      <c r="K1622">
        <f t="shared" si="126"/>
        <v>1992</v>
      </c>
      <c r="L1622">
        <f t="shared" si="127"/>
        <v>1758</v>
      </c>
      <c r="M1622">
        <f t="shared" si="128"/>
        <v>376</v>
      </c>
      <c r="N1622">
        <f t="shared" si="129"/>
        <v>118</v>
      </c>
    </row>
    <row r="1623" spans="1:14" x14ac:dyDescent="0.3">
      <c r="A1623" s="1" t="s">
        <v>1549</v>
      </c>
      <c r="B1623" s="4">
        <v>165476442740</v>
      </c>
      <c r="C1623" s="4">
        <v>-5</v>
      </c>
      <c r="D1623" s="4">
        <v>-5</v>
      </c>
      <c r="E1623" s="5">
        <v>52311022998.965103</v>
      </c>
      <c r="F1623" s="4">
        <v>12624400</v>
      </c>
      <c r="G1623" s="1">
        <v>-0.40961039283317302</v>
      </c>
      <c r="H1623" s="1">
        <f>((G1623*-1)-(MAX($G$2:$G$2431))*-1)*100000</f>
        <v>5302.1622197018005</v>
      </c>
      <c r="I1623" s="1">
        <v>-0.396667179806931</v>
      </c>
      <c r="J1623" s="1">
        <f t="shared" si="125"/>
        <v>4851.7945153899009</v>
      </c>
      <c r="K1623">
        <f t="shared" si="126"/>
        <v>312</v>
      </c>
      <c r="L1623">
        <f t="shared" si="127"/>
        <v>1758</v>
      </c>
      <c r="M1623">
        <f t="shared" si="128"/>
        <v>944</v>
      </c>
      <c r="N1623">
        <f t="shared" si="129"/>
        <v>1153</v>
      </c>
    </row>
    <row r="1624" spans="1:14" x14ac:dyDescent="0.3">
      <c r="A1624" s="1" t="s">
        <v>1550</v>
      </c>
      <c r="B1624" s="4">
        <v>-5</v>
      </c>
      <c r="C1624" s="4">
        <v>-5</v>
      </c>
      <c r="D1624" s="4">
        <v>-5</v>
      </c>
      <c r="E1624" s="5">
        <v>1.4531312832593901E+17</v>
      </c>
      <c r="F1624" s="4">
        <v>266146552000000</v>
      </c>
      <c r="G1624" s="1">
        <v>-0.73439894930062399</v>
      </c>
      <c r="H1624" s="1">
        <f>((G1624*-1)-(MAX($G$2:$G$2431))*-1)*100000</f>
        <v>37781.017866446899</v>
      </c>
      <c r="I1624" s="1">
        <v>-0.692239806380752</v>
      </c>
      <c r="J1624" s="1">
        <f t="shared" si="125"/>
        <v>34409.057172772002</v>
      </c>
      <c r="K1624">
        <f t="shared" si="126"/>
        <v>1992</v>
      </c>
      <c r="L1624">
        <f t="shared" si="127"/>
        <v>1758</v>
      </c>
      <c r="M1624">
        <f t="shared" si="128"/>
        <v>61</v>
      </c>
      <c r="N1624">
        <f t="shared" si="129"/>
        <v>13</v>
      </c>
    </row>
    <row r="1625" spans="1:14" x14ac:dyDescent="0.3">
      <c r="A1625" s="1" t="s">
        <v>1551</v>
      </c>
      <c r="B1625" s="4">
        <v>33718544</v>
      </c>
      <c r="C1625" s="4">
        <v>51300445</v>
      </c>
      <c r="D1625" s="4">
        <v>86145238214</v>
      </c>
      <c r="E1625" s="5">
        <v>19411335.846407801</v>
      </c>
      <c r="F1625" s="4">
        <v>12230000</v>
      </c>
      <c r="G1625" s="1">
        <v>-0.41213839637880201</v>
      </c>
      <c r="H1625" s="1">
        <f>((G1625*-1)-(MAX($G$2:$G$2431))*-1)*100000</f>
        <v>5554.9625742646995</v>
      </c>
      <c r="I1625" s="1">
        <v>-0.39547030867755401</v>
      </c>
      <c r="J1625" s="1">
        <f t="shared" si="125"/>
        <v>4732.1074024522013</v>
      </c>
      <c r="K1625">
        <f t="shared" si="126"/>
        <v>942</v>
      </c>
      <c r="L1625">
        <f t="shared" si="127"/>
        <v>321</v>
      </c>
      <c r="M1625">
        <f t="shared" si="128"/>
        <v>947</v>
      </c>
      <c r="N1625">
        <f t="shared" si="129"/>
        <v>1125</v>
      </c>
    </row>
    <row r="1626" spans="1:14" x14ac:dyDescent="0.3">
      <c r="A1626" s="1" t="s">
        <v>1552</v>
      </c>
      <c r="B1626" s="4">
        <v>2060195873</v>
      </c>
      <c r="C1626" s="4">
        <v>490447394</v>
      </c>
      <c r="D1626" s="4">
        <v>67893790546</v>
      </c>
      <c r="E1626" s="5">
        <v>51511831321.209099</v>
      </c>
      <c r="F1626" s="4">
        <v>669700000</v>
      </c>
      <c r="G1626" s="1">
        <v>-0.44856942313564402</v>
      </c>
      <c r="H1626" s="1">
        <f>((G1626*-1)-(MAX($G$2:$G$2431))*-1)*100000</f>
        <v>9198.0652499489006</v>
      </c>
      <c r="I1626" s="1">
        <v>-0.42280619492650301</v>
      </c>
      <c r="J1626" s="1">
        <f t="shared" si="125"/>
        <v>7465.6960273471022</v>
      </c>
      <c r="K1626">
        <f t="shared" si="126"/>
        <v>603</v>
      </c>
      <c r="L1626">
        <f t="shared" si="127"/>
        <v>385</v>
      </c>
      <c r="M1626">
        <f t="shared" si="128"/>
        <v>470</v>
      </c>
      <c r="N1626">
        <f t="shared" si="129"/>
        <v>568</v>
      </c>
    </row>
    <row r="1627" spans="1:14" x14ac:dyDescent="0.3">
      <c r="A1627" s="1" t="s">
        <v>1553</v>
      </c>
      <c r="B1627" s="4">
        <v>2378452</v>
      </c>
      <c r="C1627" s="4">
        <v>2378452</v>
      </c>
      <c r="D1627" s="4">
        <v>3099341</v>
      </c>
      <c r="E1627" s="5">
        <v>18064026.127440099</v>
      </c>
      <c r="F1627" s="4">
        <v>27735400</v>
      </c>
      <c r="G1627" s="1">
        <v>-0.36948238757136598</v>
      </c>
      <c r="H1627" s="1">
        <f>((G1627*-1)-(MAX($G$2:$G$2431))*-1)*100000</f>
        <v>1289.3616935210962</v>
      </c>
      <c r="I1627" s="1">
        <v>-0.36071581777984901</v>
      </c>
      <c r="J1627" s="1">
        <f t="shared" si="125"/>
        <v>1256.6583126817022</v>
      </c>
      <c r="K1627">
        <f t="shared" si="126"/>
        <v>1188</v>
      </c>
      <c r="L1627">
        <f t="shared" si="127"/>
        <v>953</v>
      </c>
      <c r="M1627">
        <f t="shared" si="128"/>
        <v>887</v>
      </c>
      <c r="N1627">
        <f t="shared" si="129"/>
        <v>2158</v>
      </c>
    </row>
    <row r="1628" spans="1:14" x14ac:dyDescent="0.3">
      <c r="A1628" s="1" t="s">
        <v>1554</v>
      </c>
      <c r="B1628" s="4">
        <v>1239</v>
      </c>
      <c r="C1628" s="4">
        <v>1239</v>
      </c>
      <c r="D1628" s="4">
        <v>722134</v>
      </c>
      <c r="E1628" s="5">
        <v>-5</v>
      </c>
      <c r="F1628" s="4">
        <v>363</v>
      </c>
      <c r="G1628" s="1">
        <v>-0.39092101343169999</v>
      </c>
      <c r="H1628" s="1">
        <f>((G1628*-1)-(MAX($G$2:$G$2431))*-1)*100000</f>
        <v>3433.2242795544976</v>
      </c>
      <c r="I1628" s="1">
        <v>-0.36206907027186402</v>
      </c>
      <c r="J1628" s="1">
        <f t="shared" si="125"/>
        <v>1391.9835618832033</v>
      </c>
      <c r="K1628">
        <f t="shared" si="126"/>
        <v>1901</v>
      </c>
      <c r="L1628">
        <f t="shared" si="127"/>
        <v>1667</v>
      </c>
      <c r="M1628">
        <f t="shared" si="128"/>
        <v>2327</v>
      </c>
      <c r="N1628">
        <f t="shared" si="129"/>
        <v>1475</v>
      </c>
    </row>
    <row r="1629" spans="1:14" x14ac:dyDescent="0.3">
      <c r="A1629" s="1" t="s">
        <v>1555</v>
      </c>
      <c r="B1629" s="4">
        <v>-5</v>
      </c>
      <c r="C1629" s="4">
        <v>38250338213</v>
      </c>
      <c r="D1629" s="4">
        <v>968034116667</v>
      </c>
      <c r="E1629" s="5">
        <v>15492327.332851499</v>
      </c>
      <c r="F1629" s="4">
        <v>201436</v>
      </c>
      <c r="G1629" s="1">
        <v>-0.39762712837703101</v>
      </c>
      <c r="H1629" s="1">
        <f>((G1629*-1)-(MAX($G$2:$G$2431))*-1)*100000</f>
        <v>4103.8357740875999</v>
      </c>
      <c r="I1629" s="1">
        <v>-0.375297674936934</v>
      </c>
      <c r="J1629" s="1">
        <f t="shared" si="125"/>
        <v>2714.8440283902009</v>
      </c>
      <c r="K1629">
        <f t="shared" si="126"/>
        <v>1992</v>
      </c>
      <c r="L1629">
        <f t="shared" si="127"/>
        <v>65</v>
      </c>
      <c r="M1629">
        <f t="shared" si="128"/>
        <v>1608</v>
      </c>
      <c r="N1629">
        <f t="shared" si="129"/>
        <v>1195</v>
      </c>
    </row>
    <row r="1630" spans="1:14" x14ac:dyDescent="0.3">
      <c r="A1630" s="1" t="s">
        <v>1556</v>
      </c>
      <c r="B1630" s="4">
        <v>698389881</v>
      </c>
      <c r="C1630" s="4">
        <v>2326385333</v>
      </c>
      <c r="D1630" s="4">
        <v>74045785567</v>
      </c>
      <c r="E1630" s="5">
        <v>8242406184.94664</v>
      </c>
      <c r="F1630" s="4">
        <v>32996000</v>
      </c>
      <c r="G1630" s="1">
        <v>-0.38845397386542901</v>
      </c>
      <c r="H1630" s="1">
        <f>((G1630*-1)-(MAX($G$2:$G$2431))*-1)*100000</f>
        <v>3186.5203229273998</v>
      </c>
      <c r="I1630" s="1">
        <v>-0.37675389755423799</v>
      </c>
      <c r="J1630" s="1">
        <f t="shared" si="125"/>
        <v>2860.4662901206002</v>
      </c>
      <c r="K1630">
        <f t="shared" si="126"/>
        <v>691</v>
      </c>
      <c r="L1630">
        <f t="shared" si="127"/>
        <v>366</v>
      </c>
      <c r="M1630">
        <f t="shared" si="128"/>
        <v>869</v>
      </c>
      <c r="N1630">
        <f t="shared" si="129"/>
        <v>1611</v>
      </c>
    </row>
    <row r="1631" spans="1:14" x14ac:dyDescent="0.3">
      <c r="A1631" s="1" t="s">
        <v>1557</v>
      </c>
      <c r="B1631" s="4">
        <v>323434185195</v>
      </c>
      <c r="C1631" s="4">
        <v>70785112</v>
      </c>
      <c r="D1631" s="4">
        <v>49132665833</v>
      </c>
      <c r="E1631" s="5">
        <v>513115383.18723798</v>
      </c>
      <c r="F1631" s="4">
        <v>79586</v>
      </c>
      <c r="G1631" s="1">
        <v>-0.37898807433930798</v>
      </c>
      <c r="H1631" s="1">
        <f>((G1631*-1)-(MAX($G$2:$G$2431))*-1)*100000</f>
        <v>2239.9303703152964</v>
      </c>
      <c r="I1631" s="1">
        <v>-0.36422280827923598</v>
      </c>
      <c r="J1631" s="1">
        <f t="shared" si="125"/>
        <v>1607.3573626203986</v>
      </c>
      <c r="K1631">
        <f t="shared" si="126"/>
        <v>259</v>
      </c>
      <c r="L1631">
        <f t="shared" si="127"/>
        <v>484</v>
      </c>
      <c r="M1631">
        <f t="shared" si="128"/>
        <v>1751</v>
      </c>
      <c r="N1631">
        <f t="shared" si="129"/>
        <v>1853</v>
      </c>
    </row>
    <row r="1632" spans="1:14" x14ac:dyDescent="0.3">
      <c r="A1632" s="1" t="s">
        <v>1558</v>
      </c>
      <c r="B1632" s="4">
        <v>1609390282018</v>
      </c>
      <c r="C1632" s="4">
        <v>-5</v>
      </c>
      <c r="D1632" s="4">
        <v>-5</v>
      </c>
      <c r="E1632" s="5">
        <v>808772257260.66699</v>
      </c>
      <c r="F1632" s="4">
        <v>167210000</v>
      </c>
      <c r="G1632" s="1">
        <v>-0.37436600951536397</v>
      </c>
      <c r="H1632" s="1">
        <f>((G1632*-1)-(MAX($G$2:$G$2431))*-1)*100000</f>
        <v>1777.7238879208955</v>
      </c>
      <c r="I1632" s="1">
        <v>-0.36194185140858398</v>
      </c>
      <c r="J1632" s="1">
        <f t="shared" si="125"/>
        <v>1379.261675555199</v>
      </c>
      <c r="K1632">
        <f t="shared" si="126"/>
        <v>173</v>
      </c>
      <c r="L1632">
        <f t="shared" si="127"/>
        <v>1758</v>
      </c>
      <c r="M1632">
        <f t="shared" si="128"/>
        <v>617</v>
      </c>
      <c r="N1632">
        <f t="shared" si="129"/>
        <v>2081</v>
      </c>
    </row>
    <row r="1633" spans="1:14" x14ac:dyDescent="0.3">
      <c r="A1633" s="1" t="s">
        <v>1559</v>
      </c>
      <c r="B1633" s="4">
        <v>692039941</v>
      </c>
      <c r="C1633" s="4">
        <v>-5</v>
      </c>
      <c r="D1633" s="4">
        <v>971546297720</v>
      </c>
      <c r="E1633" s="5">
        <v>3112970104.0878201</v>
      </c>
      <c r="F1633" s="4">
        <v>100010000</v>
      </c>
      <c r="G1633" s="1">
        <v>-0.37795428923893798</v>
      </c>
      <c r="H1633" s="1">
        <f>((G1633*-1)-(MAX($G$2:$G$2431))*-1)*100000</f>
        <v>2136.5518602782963</v>
      </c>
      <c r="I1633" s="1">
        <v>-0.36825572717508998</v>
      </c>
      <c r="J1633" s="1">
        <f t="shared" si="125"/>
        <v>2010.6492522057983</v>
      </c>
      <c r="K1633">
        <f t="shared" si="126"/>
        <v>692</v>
      </c>
      <c r="L1633">
        <f t="shared" si="127"/>
        <v>64</v>
      </c>
      <c r="M1633">
        <f t="shared" si="128"/>
        <v>699</v>
      </c>
      <c r="N1633">
        <f t="shared" si="129"/>
        <v>2008</v>
      </c>
    </row>
    <row r="1634" spans="1:14" x14ac:dyDescent="0.3">
      <c r="A1634" s="1" t="s">
        <v>1560</v>
      </c>
      <c r="B1634" s="4">
        <v>14095745</v>
      </c>
      <c r="C1634" s="4">
        <v>14095744</v>
      </c>
      <c r="D1634" s="4">
        <v>14816363</v>
      </c>
      <c r="E1634" s="5">
        <v>-5</v>
      </c>
      <c r="F1634" s="4">
        <v>1051</v>
      </c>
      <c r="G1634" s="1">
        <v>-0.40144816985707599</v>
      </c>
      <c r="H1634" s="1">
        <f>((G1634*-1)-(MAX($G$2:$G$2431))*-1)*100000</f>
        <v>4485.9399220920968</v>
      </c>
      <c r="I1634" s="1">
        <v>-0.40094697027917098</v>
      </c>
      <c r="J1634" s="1">
        <f t="shared" si="125"/>
        <v>5279.7735626138983</v>
      </c>
      <c r="K1634">
        <f t="shared" si="126"/>
        <v>1063</v>
      </c>
      <c r="L1634">
        <f t="shared" si="127"/>
        <v>829</v>
      </c>
      <c r="M1634">
        <f t="shared" si="128"/>
        <v>2276</v>
      </c>
      <c r="N1634">
        <f t="shared" si="129"/>
        <v>1174</v>
      </c>
    </row>
    <row r="1635" spans="1:14" x14ac:dyDescent="0.3">
      <c r="A1635" s="1" t="s">
        <v>1561</v>
      </c>
      <c r="B1635" s="4">
        <v>25977792333340</v>
      </c>
      <c r="C1635" s="4">
        <v>152297479</v>
      </c>
      <c r="D1635" s="4">
        <v>-5</v>
      </c>
      <c r="E1635" s="5">
        <v>373630970.23025298</v>
      </c>
      <c r="F1635" s="4">
        <v>4927072</v>
      </c>
      <c r="G1635" s="1">
        <v>-0.38749934623061399</v>
      </c>
      <c r="H1635" s="1">
        <f>((G1635*-1)-(MAX($G$2:$G$2431))*-1)*100000</f>
        <v>3091.0575594458978</v>
      </c>
      <c r="I1635" s="1">
        <v>-0.37176260457504001</v>
      </c>
      <c r="J1635" s="1">
        <f t="shared" si="125"/>
        <v>2361.3369922008019</v>
      </c>
      <c r="K1635">
        <f t="shared" si="126"/>
        <v>72</v>
      </c>
      <c r="L1635">
        <f t="shared" si="127"/>
        <v>1758</v>
      </c>
      <c r="M1635">
        <f t="shared" si="128"/>
        <v>1131</v>
      </c>
      <c r="N1635">
        <f t="shared" si="129"/>
        <v>1706</v>
      </c>
    </row>
    <row r="1636" spans="1:14" x14ac:dyDescent="0.3">
      <c r="A1636" s="1" t="s">
        <v>1562</v>
      </c>
      <c r="B1636" s="4">
        <v>64575015462065</v>
      </c>
      <c r="C1636" s="4">
        <v>-5</v>
      </c>
      <c r="D1636" s="4">
        <v>-5</v>
      </c>
      <c r="E1636" s="5">
        <v>418593467260381</v>
      </c>
      <c r="F1636" s="4">
        <v>557530480</v>
      </c>
      <c r="G1636" s="1">
        <v>-0.62347987646973702</v>
      </c>
      <c r="H1636" s="1">
        <f>((G1636*-1)-(MAX($G$2:$G$2431))*-1)*100000</f>
        <v>26689.110583358201</v>
      </c>
      <c r="I1636" s="1">
        <v>-0.57294235715789399</v>
      </c>
      <c r="J1636" s="1">
        <f t="shared" si="125"/>
        <v>22479.3122504862</v>
      </c>
      <c r="K1636">
        <f t="shared" si="126"/>
        <v>26</v>
      </c>
      <c r="L1636">
        <f t="shared" si="127"/>
        <v>1758</v>
      </c>
      <c r="M1636">
        <f t="shared" si="128"/>
        <v>489</v>
      </c>
      <c r="N1636">
        <f t="shared" si="129"/>
        <v>110</v>
      </c>
    </row>
    <row r="1637" spans="1:14" x14ac:dyDescent="0.3">
      <c r="A1637" s="1" t="s">
        <v>1563</v>
      </c>
      <c r="B1637" s="4">
        <v>-5</v>
      </c>
      <c r="C1637" s="4">
        <v>-5</v>
      </c>
      <c r="D1637" s="4">
        <v>-5</v>
      </c>
      <c r="E1637" s="5">
        <v>1.08946555603075E+18</v>
      </c>
      <c r="F1637" s="4">
        <v>69989920000</v>
      </c>
      <c r="G1637" s="1">
        <v>-0.47521252270215603</v>
      </c>
      <c r="H1637" s="1">
        <f>((G1637*-1)-(MAX($G$2:$G$2431))*-1)*100000</f>
        <v>11862.375206600102</v>
      </c>
      <c r="I1637" s="1">
        <v>-0.433617385454246</v>
      </c>
      <c r="J1637" s="1">
        <f t="shared" si="125"/>
        <v>8546.8150801213997</v>
      </c>
      <c r="K1637">
        <f t="shared" si="126"/>
        <v>1992</v>
      </c>
      <c r="L1637">
        <f t="shared" si="127"/>
        <v>1758</v>
      </c>
      <c r="M1637">
        <f t="shared" si="128"/>
        <v>201</v>
      </c>
      <c r="N1637">
        <f t="shared" si="129"/>
        <v>467</v>
      </c>
    </row>
    <row r="1638" spans="1:14" x14ac:dyDescent="0.3">
      <c r="A1638" s="1" t="s">
        <v>1564</v>
      </c>
      <c r="B1638" s="4">
        <v>1157524</v>
      </c>
      <c r="C1638" s="4">
        <v>1157524</v>
      </c>
      <c r="D1638" s="4">
        <v>1878411</v>
      </c>
      <c r="E1638" s="5">
        <v>68230293.533468902</v>
      </c>
      <c r="F1638" s="4">
        <v>71210000</v>
      </c>
      <c r="G1638" s="1">
        <v>-0.46971332958606199</v>
      </c>
      <c r="H1638" s="1">
        <f>((G1638*-1)-(MAX($G$2:$G$2431))*-1)*100000</f>
        <v>11312.455894990697</v>
      </c>
      <c r="I1638" s="1">
        <v>-0.45652444834408701</v>
      </c>
      <c r="J1638" s="1">
        <f t="shared" si="125"/>
        <v>10837.521369105501</v>
      </c>
      <c r="K1638">
        <f t="shared" si="126"/>
        <v>1255</v>
      </c>
      <c r="L1638">
        <f t="shared" si="127"/>
        <v>1020</v>
      </c>
      <c r="M1638">
        <f t="shared" si="128"/>
        <v>816</v>
      </c>
      <c r="N1638">
        <f t="shared" si="129"/>
        <v>507</v>
      </c>
    </row>
    <row r="1639" spans="1:14" x14ac:dyDescent="0.3">
      <c r="A1639" s="1" t="s">
        <v>1565</v>
      </c>
      <c r="B1639" s="4">
        <v>27121</v>
      </c>
      <c r="C1639" s="4">
        <v>27121</v>
      </c>
      <c r="D1639" s="4">
        <v>748016</v>
      </c>
      <c r="E1639" s="5">
        <v>22039.778456718301</v>
      </c>
      <c r="F1639" s="4">
        <v>1072</v>
      </c>
      <c r="G1639" s="1">
        <v>-0.39762712837703101</v>
      </c>
      <c r="H1639" s="1">
        <f>((G1639*-1)-(MAX($G$2:$G$2431))*-1)*100000</f>
        <v>4103.8357740875999</v>
      </c>
      <c r="I1639" s="1">
        <v>-0.37682011196590198</v>
      </c>
      <c r="J1639" s="1">
        <f t="shared" si="125"/>
        <v>2867.0877312869993</v>
      </c>
      <c r="K1639">
        <f t="shared" si="126"/>
        <v>1698</v>
      </c>
      <c r="L1639">
        <f t="shared" si="127"/>
        <v>1464</v>
      </c>
      <c r="M1639">
        <f t="shared" si="128"/>
        <v>2274</v>
      </c>
      <c r="N1639">
        <f t="shared" si="129"/>
        <v>1195</v>
      </c>
    </row>
    <row r="1640" spans="1:14" x14ac:dyDescent="0.3">
      <c r="A1640" s="1" t="s">
        <v>1566</v>
      </c>
      <c r="B1640" s="4">
        <v>14137951</v>
      </c>
      <c r="C1640" s="4">
        <v>14137950</v>
      </c>
      <c r="D1640" s="4">
        <v>14858543</v>
      </c>
      <c r="E1640" s="5">
        <v>11928601.0340572</v>
      </c>
      <c r="F1640" s="4">
        <v>239000</v>
      </c>
      <c r="G1640" s="1">
        <v>-0.38749934623061399</v>
      </c>
      <c r="H1640" s="1">
        <f>((G1640*-1)-(MAX($G$2:$G$2431))*-1)*100000</f>
        <v>3091.0575594458978</v>
      </c>
      <c r="I1640" s="1">
        <v>-0.366871355779335</v>
      </c>
      <c r="J1640" s="1">
        <f t="shared" si="125"/>
        <v>1872.2121126303005</v>
      </c>
      <c r="K1640">
        <f t="shared" si="126"/>
        <v>1062</v>
      </c>
      <c r="L1640">
        <f t="shared" si="127"/>
        <v>828</v>
      </c>
      <c r="M1640">
        <f t="shared" si="128"/>
        <v>1582</v>
      </c>
      <c r="N1640">
        <f t="shared" si="129"/>
        <v>1706</v>
      </c>
    </row>
    <row r="1641" spans="1:14" x14ac:dyDescent="0.3">
      <c r="A1641" s="1" t="s">
        <v>1567</v>
      </c>
      <c r="B1641" s="4">
        <v>308556063</v>
      </c>
      <c r="C1641" s="4">
        <v>-5</v>
      </c>
      <c r="D1641" s="4">
        <v>86244725022</v>
      </c>
      <c r="E1641" s="5">
        <v>-5</v>
      </c>
      <c r="F1641" s="4">
        <v>1000001</v>
      </c>
      <c r="G1641" s="1">
        <v>-0.38752962581616901</v>
      </c>
      <c r="H1641" s="1">
        <f>((G1641*-1)-(MAX($G$2:$G$2431))*-1)*100000</f>
        <v>3094.0855180013991</v>
      </c>
      <c r="I1641" s="1">
        <v>-0.37686219010611</v>
      </c>
      <c r="J1641" s="1">
        <f t="shared" si="125"/>
        <v>2871.2955453078002</v>
      </c>
      <c r="K1641">
        <f t="shared" si="126"/>
        <v>767</v>
      </c>
      <c r="L1641">
        <f t="shared" si="127"/>
        <v>320</v>
      </c>
      <c r="M1641">
        <f t="shared" si="128"/>
        <v>1329</v>
      </c>
      <c r="N1641">
        <f t="shared" si="129"/>
        <v>1674</v>
      </c>
    </row>
    <row r="1642" spans="1:14" x14ac:dyDescent="0.3">
      <c r="A1642" s="1" t="s">
        <v>1568</v>
      </c>
      <c r="B1642" s="4">
        <v>-5</v>
      </c>
      <c r="C1642" s="4">
        <v>-5</v>
      </c>
      <c r="D1642" s="4">
        <v>-5</v>
      </c>
      <c r="E1642" s="5">
        <v>4.7841346095993402E+17</v>
      </c>
      <c r="F1642" s="4">
        <v>1054821246400</v>
      </c>
      <c r="G1642" s="1">
        <v>-0.65355291961734496</v>
      </c>
      <c r="H1642" s="1">
        <f>((G1642*-1)-(MAX($G$2:$G$2431))*-1)*100000</f>
        <v>29696.414898118994</v>
      </c>
      <c r="I1642" s="1">
        <v>-0.58473520257914102</v>
      </c>
      <c r="J1642" s="1">
        <f t="shared" si="125"/>
        <v>23658.596792610904</v>
      </c>
      <c r="K1642">
        <f t="shared" si="126"/>
        <v>1992</v>
      </c>
      <c r="L1642">
        <f t="shared" si="127"/>
        <v>1758</v>
      </c>
      <c r="M1642">
        <f t="shared" si="128"/>
        <v>124</v>
      </c>
      <c r="N1642">
        <f t="shared" si="129"/>
        <v>62</v>
      </c>
    </row>
    <row r="1643" spans="1:14" x14ac:dyDescent="0.3">
      <c r="A1643" s="1" t="s">
        <v>1569</v>
      </c>
      <c r="B1643" s="4">
        <v>60419</v>
      </c>
      <c r="C1643" s="4">
        <v>60419</v>
      </c>
      <c r="D1643" s="4">
        <v>781314</v>
      </c>
      <c r="E1643" s="5">
        <v>-5</v>
      </c>
      <c r="F1643" s="4">
        <v>1841</v>
      </c>
      <c r="G1643" s="1">
        <v>-0.39092101343169999</v>
      </c>
      <c r="H1643" s="1">
        <f>((G1643*-1)-(MAX($G$2:$G$2431))*-1)*100000</f>
        <v>3433.2242795544976</v>
      </c>
      <c r="I1643" s="1">
        <v>-0.36346023060190402</v>
      </c>
      <c r="J1643" s="1">
        <f t="shared" si="125"/>
        <v>1531.099594887203</v>
      </c>
      <c r="K1643">
        <f t="shared" si="126"/>
        <v>1620</v>
      </c>
      <c r="L1643">
        <f t="shared" si="127"/>
        <v>1386</v>
      </c>
      <c r="M1643">
        <f t="shared" si="128"/>
        <v>2246</v>
      </c>
      <c r="N1643">
        <f t="shared" si="129"/>
        <v>1475</v>
      </c>
    </row>
    <row r="1644" spans="1:14" x14ac:dyDescent="0.3">
      <c r="A1644" s="1" t="s">
        <v>1570</v>
      </c>
      <c r="B1644" s="4">
        <v>-5</v>
      </c>
      <c r="C1644" s="4">
        <v>-5</v>
      </c>
      <c r="D1644" s="4">
        <v>-5</v>
      </c>
      <c r="E1644" s="5">
        <v>40519479366227.5</v>
      </c>
      <c r="F1644" s="4">
        <v>4134160000</v>
      </c>
      <c r="G1644" s="1">
        <v>-0.44856942313564402</v>
      </c>
      <c r="H1644" s="1">
        <f>((G1644*-1)-(MAX($G$2:$G$2431))*-1)*100000</f>
        <v>9198.0652499489006</v>
      </c>
      <c r="I1644" s="1">
        <v>-0.42387047655382498</v>
      </c>
      <c r="J1644" s="1">
        <f t="shared" si="125"/>
        <v>7572.1241900792993</v>
      </c>
      <c r="K1644">
        <f t="shared" si="126"/>
        <v>1992</v>
      </c>
      <c r="L1644">
        <f t="shared" si="127"/>
        <v>1758</v>
      </c>
      <c r="M1644">
        <f t="shared" si="128"/>
        <v>328</v>
      </c>
      <c r="N1644">
        <f t="shared" si="129"/>
        <v>568</v>
      </c>
    </row>
    <row r="1645" spans="1:14" x14ac:dyDescent="0.3">
      <c r="A1645" s="1" t="s">
        <v>1571</v>
      </c>
      <c r="B1645" s="4">
        <v>-5</v>
      </c>
      <c r="C1645" s="4">
        <v>7004047427</v>
      </c>
      <c r="D1645" s="4">
        <v>-5</v>
      </c>
      <c r="E1645" s="5">
        <v>61295286630.556602</v>
      </c>
      <c r="F1645" s="4">
        <v>213752800</v>
      </c>
      <c r="G1645" s="1">
        <v>-0.41213839637880201</v>
      </c>
      <c r="H1645" s="1">
        <f>((G1645*-1)-(MAX($G$2:$G$2431))*-1)*100000</f>
        <v>5554.9625742646995</v>
      </c>
      <c r="I1645" s="1">
        <v>-0.40140927181098601</v>
      </c>
      <c r="J1645" s="1">
        <f t="shared" si="125"/>
        <v>5326.0037157954021</v>
      </c>
      <c r="K1645">
        <f t="shared" si="126"/>
        <v>1992</v>
      </c>
      <c r="L1645">
        <f t="shared" si="127"/>
        <v>1758</v>
      </c>
      <c r="M1645">
        <f t="shared" si="128"/>
        <v>590</v>
      </c>
      <c r="N1645">
        <f t="shared" si="129"/>
        <v>1125</v>
      </c>
    </row>
    <row r="1646" spans="1:14" x14ac:dyDescent="0.3">
      <c r="A1646" s="1" t="s">
        <v>1572</v>
      </c>
      <c r="B1646" s="4">
        <v>26630077890223</v>
      </c>
      <c r="C1646" s="4">
        <v>-5</v>
      </c>
      <c r="D1646" s="4">
        <v>355358606639</v>
      </c>
      <c r="E1646" s="5">
        <v>553347460.82066405</v>
      </c>
      <c r="F1646" s="4">
        <v>1803760</v>
      </c>
      <c r="G1646" s="1">
        <v>-0.38749934623061399</v>
      </c>
      <c r="H1646" s="1">
        <f>((G1646*-1)-(MAX($G$2:$G$2431))*-1)*100000</f>
        <v>3091.0575594458978</v>
      </c>
      <c r="I1646" s="1">
        <v>-0.36412954829399202</v>
      </c>
      <c r="J1646" s="1">
        <f t="shared" si="125"/>
        <v>1598.031364096003</v>
      </c>
      <c r="K1646">
        <f t="shared" si="126"/>
        <v>69</v>
      </c>
      <c r="L1646">
        <f t="shared" si="127"/>
        <v>164</v>
      </c>
      <c r="M1646">
        <f t="shared" si="128"/>
        <v>1233</v>
      </c>
      <c r="N1646">
        <f t="shared" si="129"/>
        <v>1706</v>
      </c>
    </row>
    <row r="1647" spans="1:14" x14ac:dyDescent="0.3">
      <c r="A1647" s="1" t="s">
        <v>1573</v>
      </c>
      <c r="B1647" s="4">
        <v>882889532910</v>
      </c>
      <c r="C1647" s="4">
        <v>-5</v>
      </c>
      <c r="D1647" s="4">
        <v>-5</v>
      </c>
      <c r="E1647" s="5">
        <v>516219342154.26501</v>
      </c>
      <c r="F1647" s="4">
        <v>100000001</v>
      </c>
      <c r="G1647" s="1">
        <v>-0.36637604929109902</v>
      </c>
      <c r="H1647" s="1">
        <f>((G1647*-1)-(MAX($G$2:$G$2431))*-1)*100000</f>
        <v>978.72786549439979</v>
      </c>
      <c r="I1647" s="1">
        <v>-0.35489762624825799</v>
      </c>
      <c r="J1647" s="1">
        <f t="shared" si="125"/>
        <v>674.83915952259997</v>
      </c>
      <c r="K1647">
        <f t="shared" si="126"/>
        <v>189</v>
      </c>
      <c r="L1647">
        <f t="shared" si="127"/>
        <v>1758</v>
      </c>
      <c r="M1647">
        <f t="shared" si="128"/>
        <v>722</v>
      </c>
      <c r="N1647">
        <f t="shared" si="129"/>
        <v>2197</v>
      </c>
    </row>
    <row r="1648" spans="1:14" x14ac:dyDescent="0.3">
      <c r="A1648" s="1" t="s">
        <v>1574</v>
      </c>
      <c r="B1648" s="4">
        <v>14229868</v>
      </c>
      <c r="C1648" s="4">
        <v>14229867</v>
      </c>
      <c r="D1648" s="4">
        <v>14950381</v>
      </c>
      <c r="E1648" s="5">
        <v>3035828.8413235499</v>
      </c>
      <c r="F1648" s="4">
        <v>31550000</v>
      </c>
      <c r="G1648" s="1">
        <v>-0.36637604929109902</v>
      </c>
      <c r="H1648" s="1">
        <f>((G1648*-1)-(MAX($G$2:$G$2431))*-1)*100000</f>
        <v>978.72786549439979</v>
      </c>
      <c r="I1648" s="1">
        <v>-0.35489762624825799</v>
      </c>
      <c r="J1648" s="1">
        <f t="shared" si="125"/>
        <v>674.83915952259997</v>
      </c>
      <c r="K1648">
        <f t="shared" si="126"/>
        <v>1061</v>
      </c>
      <c r="L1648">
        <f t="shared" si="127"/>
        <v>827</v>
      </c>
      <c r="M1648">
        <f t="shared" si="128"/>
        <v>873</v>
      </c>
      <c r="N1648">
        <f t="shared" si="129"/>
        <v>2197</v>
      </c>
    </row>
    <row r="1649" spans="1:14" x14ac:dyDescent="0.3">
      <c r="A1649" s="1" t="s">
        <v>1575</v>
      </c>
      <c r="B1649" s="4">
        <v>-5</v>
      </c>
      <c r="C1649" s="4">
        <v>-5</v>
      </c>
      <c r="D1649" s="4">
        <v>-5</v>
      </c>
      <c r="E1649" s="5">
        <v>25926554430336.801</v>
      </c>
      <c r="F1649" s="4">
        <v>270110000</v>
      </c>
      <c r="G1649" s="1">
        <v>-0.48162378178168302</v>
      </c>
      <c r="H1649" s="1">
        <f>((G1649*-1)-(MAX($G$2:$G$2431))*-1)*100000</f>
        <v>12503.501114552801</v>
      </c>
      <c r="I1649" s="1">
        <v>-0.45007952769117199</v>
      </c>
      <c r="J1649" s="1">
        <f t="shared" si="125"/>
        <v>10193.029303813999</v>
      </c>
      <c r="K1649">
        <f t="shared" si="126"/>
        <v>1992</v>
      </c>
      <c r="L1649">
        <f t="shared" si="127"/>
        <v>1758</v>
      </c>
      <c r="M1649">
        <f t="shared" si="128"/>
        <v>564</v>
      </c>
      <c r="N1649">
        <f t="shared" si="129"/>
        <v>448</v>
      </c>
    </row>
    <row r="1650" spans="1:14" x14ac:dyDescent="0.3">
      <c r="A1650" s="1" t="s">
        <v>1576</v>
      </c>
      <c r="B1650" s="4">
        <v>23534</v>
      </c>
      <c r="C1650" s="4">
        <v>23534</v>
      </c>
      <c r="D1650" s="4">
        <v>744429</v>
      </c>
      <c r="E1650" s="5">
        <v>86189.481994179703</v>
      </c>
      <c r="F1650" s="4">
        <v>14182</v>
      </c>
      <c r="G1650" s="1">
        <v>-0.41935514683143399</v>
      </c>
      <c r="H1650" s="1">
        <f>((G1650*-1)-(MAX($G$2:$G$2431))*-1)*100000</f>
        <v>6276.6376195278972</v>
      </c>
      <c r="I1650" s="1">
        <v>-0.389020716759162</v>
      </c>
      <c r="J1650" s="1">
        <f t="shared" si="125"/>
        <v>4087.1482106130006</v>
      </c>
      <c r="K1650">
        <f t="shared" si="126"/>
        <v>1714</v>
      </c>
      <c r="L1650">
        <f t="shared" si="127"/>
        <v>1480</v>
      </c>
      <c r="M1650">
        <f t="shared" si="128"/>
        <v>2030</v>
      </c>
      <c r="N1650">
        <f t="shared" si="129"/>
        <v>909</v>
      </c>
    </row>
    <row r="1651" spans="1:14" x14ac:dyDescent="0.3">
      <c r="A1651" s="1" t="s">
        <v>1577</v>
      </c>
      <c r="B1651" s="4">
        <v>-5</v>
      </c>
      <c r="C1651" s="4">
        <v>-5</v>
      </c>
      <c r="D1651" s="4">
        <v>-5</v>
      </c>
      <c r="E1651" s="5">
        <v>1.08342809322759E+32</v>
      </c>
      <c r="F1651" s="4">
        <v>3.5640000000010001E+20</v>
      </c>
      <c r="G1651" s="1">
        <v>-0.70354690427925404</v>
      </c>
      <c r="H1651" s="1">
        <f>((G1651*-1)-(MAX($G$2:$G$2431))*-1)*100000</f>
        <v>34695.813364309899</v>
      </c>
      <c r="I1651" s="1">
        <v>-0.64251768804140197</v>
      </c>
      <c r="J1651" s="1">
        <f t="shared" si="125"/>
        <v>29436.845338836996</v>
      </c>
      <c r="K1651">
        <f t="shared" si="126"/>
        <v>1992</v>
      </c>
      <c r="L1651">
        <f t="shared" si="127"/>
        <v>1758</v>
      </c>
      <c r="M1651">
        <f t="shared" si="128"/>
        <v>12</v>
      </c>
      <c r="N1651">
        <f t="shared" si="129"/>
        <v>27</v>
      </c>
    </row>
    <row r="1652" spans="1:14" x14ac:dyDescent="0.3">
      <c r="A1652" s="1" t="s">
        <v>1578</v>
      </c>
      <c r="B1652" s="4">
        <v>461077</v>
      </c>
      <c r="C1652" s="4">
        <v>461077</v>
      </c>
      <c r="D1652" s="4">
        <v>1181969</v>
      </c>
      <c r="E1652" s="5">
        <v>322499.29468802997</v>
      </c>
      <c r="F1652" s="4">
        <v>226600</v>
      </c>
      <c r="G1652" s="1">
        <v>-0.37577893544678398</v>
      </c>
      <c r="H1652" s="1">
        <f>((G1652*-1)-(MAX($G$2:$G$2431))*-1)*100000</f>
        <v>1919.0164810628962</v>
      </c>
      <c r="I1652" s="1">
        <v>-0.36195344849595901</v>
      </c>
      <c r="J1652" s="1">
        <f t="shared" si="125"/>
        <v>1380.4213842927015</v>
      </c>
      <c r="K1652">
        <f t="shared" si="126"/>
        <v>1369</v>
      </c>
      <c r="L1652">
        <f t="shared" si="127"/>
        <v>1134</v>
      </c>
      <c r="M1652">
        <f t="shared" si="128"/>
        <v>1592</v>
      </c>
      <c r="N1652">
        <f t="shared" si="129"/>
        <v>2035</v>
      </c>
    </row>
    <row r="1653" spans="1:14" x14ac:dyDescent="0.3">
      <c r="A1653" s="1" t="s">
        <v>1579</v>
      </c>
      <c r="B1653" s="4">
        <v>97676036001</v>
      </c>
      <c r="C1653" s="4">
        <v>-5</v>
      </c>
      <c r="D1653" s="4">
        <v>497555172254</v>
      </c>
      <c r="E1653" s="5">
        <v>-5</v>
      </c>
      <c r="F1653" s="4">
        <v>10000001</v>
      </c>
      <c r="G1653" s="1">
        <v>-0.39092101343169999</v>
      </c>
      <c r="H1653" s="1">
        <f>((G1653*-1)-(MAX($G$2:$G$2431))*-1)*100000</f>
        <v>3433.2242795544976</v>
      </c>
      <c r="I1653" s="1">
        <v>-0.362783908079298</v>
      </c>
      <c r="J1653" s="1">
        <f t="shared" si="125"/>
        <v>1463.4673426266008</v>
      </c>
      <c r="K1653">
        <f t="shared" si="126"/>
        <v>331</v>
      </c>
      <c r="L1653">
        <f t="shared" si="127"/>
        <v>137</v>
      </c>
      <c r="M1653">
        <f t="shared" si="128"/>
        <v>999</v>
      </c>
      <c r="N1653">
        <f t="shared" si="129"/>
        <v>1475</v>
      </c>
    </row>
    <row r="1654" spans="1:14" x14ac:dyDescent="0.3">
      <c r="A1654" s="1" t="s">
        <v>1580</v>
      </c>
      <c r="B1654" s="4">
        <v>1934198562</v>
      </c>
      <c r="C1654" s="4">
        <v>532726464</v>
      </c>
      <c r="D1654" s="4">
        <v>52316670660</v>
      </c>
      <c r="E1654" s="5">
        <v>938475133.41330695</v>
      </c>
      <c r="F1654" s="4">
        <v>8281000000</v>
      </c>
      <c r="G1654" s="1">
        <v>-0.37521511021599602</v>
      </c>
      <c r="H1654" s="1">
        <f>((G1654*-1)-(MAX($G$2:$G$2431))*-1)*100000</f>
        <v>1862.6339579841001</v>
      </c>
      <c r="I1654" s="1">
        <v>-0.360046790564097</v>
      </c>
      <c r="J1654" s="1">
        <f t="shared" si="125"/>
        <v>1189.7555911065006</v>
      </c>
      <c r="K1654">
        <f t="shared" si="126"/>
        <v>607</v>
      </c>
      <c r="L1654">
        <f t="shared" si="127"/>
        <v>458</v>
      </c>
      <c r="M1654">
        <f t="shared" si="128"/>
        <v>296</v>
      </c>
      <c r="N1654">
        <f t="shared" si="129"/>
        <v>2054</v>
      </c>
    </row>
    <row r="1655" spans="1:14" x14ac:dyDescent="0.3">
      <c r="A1655" s="1" t="s">
        <v>1581</v>
      </c>
      <c r="B1655" s="4">
        <v>195735</v>
      </c>
      <c r="C1655" s="4">
        <v>195735</v>
      </c>
      <c r="D1655" s="4">
        <v>916630</v>
      </c>
      <c r="E1655" s="5">
        <v>-5</v>
      </c>
      <c r="F1655" s="4">
        <v>1010000</v>
      </c>
      <c r="G1655" s="1">
        <v>-0.37102557262163899</v>
      </c>
      <c r="H1655" s="1">
        <f>((G1655*-1)-(MAX($G$2:$G$2431))*-1)*100000</f>
        <v>1443.6801985483971</v>
      </c>
      <c r="I1655" s="1">
        <v>-0.39510010141003898</v>
      </c>
      <c r="J1655" s="1">
        <f t="shared" si="125"/>
        <v>4695.0866757006988</v>
      </c>
      <c r="K1655">
        <f t="shared" si="126"/>
        <v>1487</v>
      </c>
      <c r="L1655">
        <f t="shared" si="127"/>
        <v>1253</v>
      </c>
      <c r="M1655">
        <f t="shared" si="128"/>
        <v>1306</v>
      </c>
      <c r="N1655">
        <f t="shared" si="129"/>
        <v>2145</v>
      </c>
    </row>
    <row r="1656" spans="1:14" x14ac:dyDescent="0.3">
      <c r="A1656" s="1" t="s">
        <v>1582</v>
      </c>
      <c r="B1656" s="4">
        <v>23765598411359</v>
      </c>
      <c r="C1656" s="4">
        <v>-5</v>
      </c>
      <c r="D1656" s="4">
        <v>989293971475</v>
      </c>
      <c r="E1656" s="5">
        <v>13566004359.6772</v>
      </c>
      <c r="F1656" s="4">
        <v>1000000001</v>
      </c>
      <c r="G1656" s="1">
        <v>-0.38749934623061399</v>
      </c>
      <c r="H1656" s="1">
        <f>((G1656*-1)-(MAX($G$2:$G$2431))*-1)*100000</f>
        <v>3091.0575594458978</v>
      </c>
      <c r="I1656" s="1">
        <v>-0.36412954829399202</v>
      </c>
      <c r="J1656" s="1">
        <f t="shared" si="125"/>
        <v>1598.031364096003</v>
      </c>
      <c r="K1656">
        <f t="shared" si="126"/>
        <v>92</v>
      </c>
      <c r="L1656">
        <f t="shared" si="127"/>
        <v>63</v>
      </c>
      <c r="M1656">
        <f t="shared" si="128"/>
        <v>429</v>
      </c>
      <c r="N1656">
        <f t="shared" si="129"/>
        <v>1706</v>
      </c>
    </row>
    <row r="1657" spans="1:14" x14ac:dyDescent="0.3">
      <c r="A1657" s="1" t="s">
        <v>1583</v>
      </c>
      <c r="B1657" s="4">
        <v>-5</v>
      </c>
      <c r="C1657" s="4">
        <v>-5</v>
      </c>
      <c r="D1657" s="4">
        <v>-5</v>
      </c>
      <c r="E1657" s="5">
        <v>1749025818083.6599</v>
      </c>
      <c r="F1657" s="4">
        <v>3006010000</v>
      </c>
      <c r="G1657" s="1">
        <v>-0.41983402097461398</v>
      </c>
      <c r="H1657" s="1">
        <f>((G1657*-1)-(MAX($G$2:$G$2431))*-1)*100000</f>
        <v>6324.5250338458955</v>
      </c>
      <c r="I1657" s="1">
        <v>-0.401084204262946</v>
      </c>
      <c r="J1657" s="1">
        <f t="shared" si="125"/>
        <v>5293.4969609914006</v>
      </c>
      <c r="K1657">
        <f t="shared" si="126"/>
        <v>1992</v>
      </c>
      <c r="L1657">
        <f t="shared" si="127"/>
        <v>1758</v>
      </c>
      <c r="M1657">
        <f t="shared" si="128"/>
        <v>356</v>
      </c>
      <c r="N1657">
        <f t="shared" si="129"/>
        <v>901</v>
      </c>
    </row>
    <row r="1658" spans="1:14" x14ac:dyDescent="0.3">
      <c r="A1658" s="1" t="s">
        <v>1584</v>
      </c>
      <c r="B1658" s="4">
        <v>22875</v>
      </c>
      <c r="C1658" s="4">
        <v>22875</v>
      </c>
      <c r="D1658" s="4">
        <v>743770</v>
      </c>
      <c r="E1658" s="5">
        <v>64526.016762677202</v>
      </c>
      <c r="F1658" s="4">
        <v>2227400</v>
      </c>
      <c r="G1658" s="1">
        <v>-0.37898807433930798</v>
      </c>
      <c r="H1658" s="1">
        <f>((G1658*-1)-(MAX($G$2:$G$2431))*-1)*100000</f>
        <v>2239.9303703152964</v>
      </c>
      <c r="I1658" s="1">
        <v>-0.35823587271952601</v>
      </c>
      <c r="J1658" s="1">
        <f t="shared" si="125"/>
        <v>1008.6638066494014</v>
      </c>
      <c r="K1658">
        <f t="shared" si="126"/>
        <v>1718</v>
      </c>
      <c r="L1658">
        <f t="shared" si="127"/>
        <v>1484</v>
      </c>
      <c r="M1658">
        <f t="shared" si="128"/>
        <v>1214</v>
      </c>
      <c r="N1658">
        <f t="shared" si="129"/>
        <v>1853</v>
      </c>
    </row>
    <row r="1659" spans="1:14" x14ac:dyDescent="0.3">
      <c r="A1659" s="1" t="s">
        <v>1585</v>
      </c>
      <c r="B1659" s="4">
        <v>14371321</v>
      </c>
      <c r="C1659" s="4">
        <v>14371320</v>
      </c>
      <c r="D1659" s="4">
        <v>15091819</v>
      </c>
      <c r="E1659" s="5">
        <v>29643712.989742201</v>
      </c>
      <c r="F1659" s="4">
        <v>335692</v>
      </c>
      <c r="G1659" s="1">
        <v>-0.509208704610004</v>
      </c>
      <c r="H1659" s="1">
        <f>((G1659*-1)-(MAX($G$2:$G$2431))*-1)*100000</f>
        <v>15261.993397384898</v>
      </c>
      <c r="I1659" s="1">
        <v>-0.46497218485274999</v>
      </c>
      <c r="J1659" s="1">
        <f t="shared" si="125"/>
        <v>11682.2950199718</v>
      </c>
      <c r="K1659">
        <f t="shared" si="126"/>
        <v>1059</v>
      </c>
      <c r="L1659">
        <f t="shared" si="127"/>
        <v>825</v>
      </c>
      <c r="M1659">
        <f t="shared" si="128"/>
        <v>1534</v>
      </c>
      <c r="N1659">
        <f t="shared" si="129"/>
        <v>338</v>
      </c>
    </row>
    <row r="1660" spans="1:14" x14ac:dyDescent="0.3">
      <c r="A1660" s="1" t="s">
        <v>1586</v>
      </c>
      <c r="B1660" s="4">
        <v>14371979</v>
      </c>
      <c r="C1660" s="4">
        <v>14371978</v>
      </c>
      <c r="D1660" s="4">
        <v>15092477</v>
      </c>
      <c r="E1660" s="5">
        <v>9464100.0111096092</v>
      </c>
      <c r="F1660" s="4">
        <v>31800</v>
      </c>
      <c r="G1660" s="1">
        <v>-0.41213839637880201</v>
      </c>
      <c r="H1660" s="1">
        <f>((G1660*-1)-(MAX($G$2:$G$2431))*-1)*100000</f>
        <v>5554.9625742646995</v>
      </c>
      <c r="I1660" s="1">
        <v>-0.39587200420775398</v>
      </c>
      <c r="J1660" s="1">
        <f t="shared" si="125"/>
        <v>4772.276955472199</v>
      </c>
      <c r="K1660">
        <f t="shared" si="126"/>
        <v>1058</v>
      </c>
      <c r="L1660">
        <f t="shared" si="127"/>
        <v>824</v>
      </c>
      <c r="M1660">
        <f t="shared" si="128"/>
        <v>1845</v>
      </c>
      <c r="N1660">
        <f t="shared" si="129"/>
        <v>1125</v>
      </c>
    </row>
    <row r="1661" spans="1:14" x14ac:dyDescent="0.3">
      <c r="A1661" s="1" t="s">
        <v>1587</v>
      </c>
      <c r="B1661" s="4">
        <v>448</v>
      </c>
      <c r="C1661" s="4">
        <v>448</v>
      </c>
      <c r="D1661" s="4">
        <v>721343</v>
      </c>
      <c r="E1661" s="5">
        <v>-5</v>
      </c>
      <c r="F1661" s="4">
        <v>766</v>
      </c>
      <c r="G1661" s="1">
        <v>-0.38752991336140302</v>
      </c>
      <c r="H1661" s="1">
        <f>((G1661*-1)-(MAX($G$2:$G$2431))*-1)*100000</f>
        <v>3094.1142725248005</v>
      </c>
      <c r="I1661" s="1">
        <v>-0.37505877277098099</v>
      </c>
      <c r="J1661" s="1">
        <f t="shared" si="125"/>
        <v>2690.9538117948996</v>
      </c>
      <c r="K1661">
        <f t="shared" si="126"/>
        <v>1938</v>
      </c>
      <c r="L1661">
        <f t="shared" si="127"/>
        <v>1704</v>
      </c>
      <c r="M1661">
        <f t="shared" si="128"/>
        <v>2297</v>
      </c>
      <c r="N1661">
        <f t="shared" si="129"/>
        <v>1658</v>
      </c>
    </row>
    <row r="1662" spans="1:14" x14ac:dyDescent="0.3">
      <c r="A1662" s="1" t="s">
        <v>1588</v>
      </c>
      <c r="B1662" s="4">
        <v>114273240</v>
      </c>
      <c r="C1662" s="4">
        <v>285670787</v>
      </c>
      <c r="D1662" s="4">
        <v>1197477643</v>
      </c>
      <c r="E1662" s="5">
        <v>1920969642.1461301</v>
      </c>
      <c r="F1662" s="4">
        <v>100010000</v>
      </c>
      <c r="G1662" s="1">
        <v>-0.36590949489568098</v>
      </c>
      <c r="H1662" s="1">
        <f>((G1662*-1)-(MAX($G$2:$G$2431))*-1)*100000</f>
        <v>932.07242595259584</v>
      </c>
      <c r="I1662" s="1">
        <v>-0.35794325593681198</v>
      </c>
      <c r="J1662" s="1">
        <f t="shared" si="125"/>
        <v>979.40212837799857</v>
      </c>
      <c r="K1662">
        <f t="shared" si="126"/>
        <v>814</v>
      </c>
      <c r="L1662">
        <f t="shared" si="127"/>
        <v>531</v>
      </c>
      <c r="M1662">
        <f t="shared" si="128"/>
        <v>699</v>
      </c>
      <c r="N1662">
        <f t="shared" si="129"/>
        <v>2228</v>
      </c>
    </row>
    <row r="1663" spans="1:14" x14ac:dyDescent="0.3">
      <c r="A1663" s="1" t="s">
        <v>1589</v>
      </c>
      <c r="B1663" s="4">
        <v>-5</v>
      </c>
      <c r="C1663" s="4">
        <v>-5</v>
      </c>
      <c r="D1663" s="4">
        <v>-5</v>
      </c>
      <c r="E1663" s="5">
        <v>994704246254.10303</v>
      </c>
      <c r="F1663" s="4">
        <v>30100000000</v>
      </c>
      <c r="G1663" s="1">
        <v>-0.41935514683143399</v>
      </c>
      <c r="H1663" s="1">
        <f>((G1663*-1)-(MAX($G$2:$G$2431))*-1)*100000</f>
        <v>6276.6376195278972</v>
      </c>
      <c r="I1663" s="1">
        <v>-0.389020716759162</v>
      </c>
      <c r="J1663" s="1">
        <f t="shared" si="125"/>
        <v>4087.1482106130006</v>
      </c>
      <c r="K1663">
        <f t="shared" si="126"/>
        <v>1992</v>
      </c>
      <c r="L1663">
        <f t="shared" si="127"/>
        <v>1758</v>
      </c>
      <c r="M1663">
        <f t="shared" si="128"/>
        <v>223</v>
      </c>
      <c r="N1663">
        <f t="shared" si="129"/>
        <v>909</v>
      </c>
    </row>
    <row r="1664" spans="1:14" x14ac:dyDescent="0.3">
      <c r="A1664" s="1" t="s">
        <v>1590</v>
      </c>
      <c r="B1664" s="4">
        <v>14415087</v>
      </c>
      <c r="C1664" s="4">
        <v>14415086</v>
      </c>
      <c r="D1664" s="4">
        <v>15135581</v>
      </c>
      <c r="E1664" s="5">
        <v>29876162.871887799</v>
      </c>
      <c r="F1664" s="4">
        <v>100010000</v>
      </c>
      <c r="G1664" s="1">
        <v>-0.37795428923893798</v>
      </c>
      <c r="H1664" s="1">
        <f>((G1664*-1)-(MAX($G$2:$G$2431))*-1)*100000</f>
        <v>2136.5518602782963</v>
      </c>
      <c r="I1664" s="1">
        <v>-0.362749258174835</v>
      </c>
      <c r="J1664" s="1">
        <f t="shared" si="125"/>
        <v>1460.0023521803007</v>
      </c>
      <c r="K1664">
        <f t="shared" si="126"/>
        <v>1057</v>
      </c>
      <c r="L1664">
        <f t="shared" si="127"/>
        <v>823</v>
      </c>
      <c r="M1664">
        <f t="shared" si="128"/>
        <v>699</v>
      </c>
      <c r="N1664">
        <f t="shared" si="129"/>
        <v>2008</v>
      </c>
    </row>
    <row r="1665" spans="1:14" x14ac:dyDescent="0.3">
      <c r="A1665" s="1" t="s">
        <v>1591</v>
      </c>
      <c r="B1665" s="4">
        <v>140510327</v>
      </c>
      <c r="C1665" s="4">
        <v>770295433</v>
      </c>
      <c r="D1665" s="4">
        <v>135038161</v>
      </c>
      <c r="E1665" s="5">
        <v>555954708.34062696</v>
      </c>
      <c r="F1665" s="4">
        <v>133841500</v>
      </c>
      <c r="G1665" s="1">
        <v>-0.37577893544678398</v>
      </c>
      <c r="H1665" s="1">
        <f>((G1665*-1)-(MAX($G$2:$G$2431))*-1)*100000</f>
        <v>1919.0164810628962</v>
      </c>
      <c r="I1665" s="1">
        <v>-0.36347765385549502</v>
      </c>
      <c r="J1665" s="1">
        <f t="shared" si="125"/>
        <v>1532.8419202463028</v>
      </c>
      <c r="K1665">
        <f t="shared" si="126"/>
        <v>800</v>
      </c>
      <c r="L1665">
        <f t="shared" si="127"/>
        <v>678</v>
      </c>
      <c r="M1665">
        <f t="shared" si="128"/>
        <v>649</v>
      </c>
      <c r="N1665">
        <f t="shared" si="129"/>
        <v>2035</v>
      </c>
    </row>
    <row r="1666" spans="1:14" x14ac:dyDescent="0.3">
      <c r="A1666" s="1" t="s">
        <v>1592</v>
      </c>
      <c r="B1666" s="4">
        <v>26738641624124</v>
      </c>
      <c r="C1666" s="4">
        <v>1378436411</v>
      </c>
      <c r="D1666" s="4">
        <v>454780333065</v>
      </c>
      <c r="E1666" s="5">
        <v>384694041.84003502</v>
      </c>
      <c r="F1666" s="4">
        <v>25580732</v>
      </c>
      <c r="G1666" s="1">
        <v>-0.38749934623061399</v>
      </c>
      <c r="H1666" s="1">
        <f>((G1666*-1)-(MAX($G$2:$G$2431))*-1)*100000</f>
        <v>3091.0575594458978</v>
      </c>
      <c r="I1666" s="1">
        <v>-0.364290524165927</v>
      </c>
      <c r="J1666" s="1">
        <f t="shared" si="125"/>
        <v>1614.1289512895007</v>
      </c>
      <c r="K1666">
        <f t="shared" si="126"/>
        <v>65</v>
      </c>
      <c r="L1666">
        <f t="shared" si="127"/>
        <v>145</v>
      </c>
      <c r="M1666">
        <f t="shared" si="128"/>
        <v>894</v>
      </c>
      <c r="N1666">
        <f t="shared" si="129"/>
        <v>1706</v>
      </c>
    </row>
    <row r="1667" spans="1:14" x14ac:dyDescent="0.3">
      <c r="A1667" s="1" t="s">
        <v>1593</v>
      </c>
      <c r="B1667" s="4">
        <v>25444056351728</v>
      </c>
      <c r="C1667" s="4">
        <v>20121434</v>
      </c>
      <c r="D1667" s="4">
        <v>49213209651</v>
      </c>
      <c r="E1667" s="5">
        <v>37046968.284555502</v>
      </c>
      <c r="F1667" s="4">
        <v>293010000</v>
      </c>
      <c r="G1667" s="1">
        <v>-0.38749934623061399</v>
      </c>
      <c r="H1667" s="1">
        <f>((G1667*-1)-(MAX($G$2:$G$2431))*-1)*100000</f>
        <v>3091.0575594458978</v>
      </c>
      <c r="I1667" s="1">
        <v>-0.36412954829399202</v>
      </c>
      <c r="J1667" s="1">
        <f t="shared" ref="J1667:J1730" si="130">((I1667*-1)-(MAX($I$2:$I$2431))*-1)*100000</f>
        <v>1598.031364096003</v>
      </c>
      <c r="K1667">
        <f t="shared" ref="K1667:K1730" si="131">RANK(B1667,$B$2:$B$2431)</f>
        <v>78</v>
      </c>
      <c r="L1667">
        <f t="shared" ref="L1667:L1730" si="132">RANK(D1667,$D$2:$D$2431)</f>
        <v>483</v>
      </c>
      <c r="M1667">
        <f t="shared" ref="M1667:M1730" si="133">RANK(F1667,$F$2:$F$2431)</f>
        <v>555</v>
      </c>
      <c r="N1667">
        <f t="shared" si="129"/>
        <v>1706</v>
      </c>
    </row>
    <row r="1668" spans="1:14" x14ac:dyDescent="0.3">
      <c r="A1668" s="1" t="s">
        <v>1594</v>
      </c>
      <c r="B1668" s="4">
        <v>601623862</v>
      </c>
      <c r="C1668" s="4">
        <v>833283290</v>
      </c>
      <c r="D1668" s="4">
        <v>993697392789</v>
      </c>
      <c r="E1668" s="5">
        <v>1373576203.71825</v>
      </c>
      <c r="F1668" s="4">
        <v>55630000</v>
      </c>
      <c r="G1668" s="1">
        <v>-0.37160581583176699</v>
      </c>
      <c r="H1668" s="1">
        <f>((G1668*-1)-(MAX($G$2:$G$2431))*-1)*100000</f>
        <v>1501.7045195611977</v>
      </c>
      <c r="I1668" s="1">
        <v>-0.35979769246787402</v>
      </c>
      <c r="J1668" s="1">
        <f t="shared" si="130"/>
        <v>1164.8457814842029</v>
      </c>
      <c r="K1668">
        <f t="shared" si="131"/>
        <v>702</v>
      </c>
      <c r="L1668">
        <f t="shared" si="132"/>
        <v>62</v>
      </c>
      <c r="M1668">
        <f t="shared" si="133"/>
        <v>831</v>
      </c>
      <c r="N1668">
        <f t="shared" ref="N1668:N1731" si="134">RANK(H1668,$H$2:$H$2431)</f>
        <v>2116</v>
      </c>
    </row>
    <row r="1669" spans="1:14" x14ac:dyDescent="0.3">
      <c r="A1669" s="1" t="s">
        <v>1595</v>
      </c>
      <c r="B1669" s="4">
        <v>-5</v>
      </c>
      <c r="C1669" s="4">
        <v>-5</v>
      </c>
      <c r="D1669" s="4">
        <v>-5</v>
      </c>
      <c r="E1669" s="5">
        <v>1337064092084.4399</v>
      </c>
      <c r="F1669" s="4">
        <v>1000000000001</v>
      </c>
      <c r="G1669" s="1">
        <v>-0.447180427026445</v>
      </c>
      <c r="H1669" s="1">
        <f>((G1669*-1)-(MAX($G$2:$G$2431))*-1)*100000</f>
        <v>9059.1656390289991</v>
      </c>
      <c r="I1669" s="1">
        <v>-0.410229603341972</v>
      </c>
      <c r="J1669" s="1">
        <f t="shared" si="130"/>
        <v>6208.0368688940016</v>
      </c>
      <c r="K1669">
        <f t="shared" si="131"/>
        <v>1992</v>
      </c>
      <c r="L1669">
        <f t="shared" si="132"/>
        <v>1758</v>
      </c>
      <c r="M1669">
        <f t="shared" si="133"/>
        <v>129</v>
      </c>
      <c r="N1669">
        <f t="shared" si="134"/>
        <v>574</v>
      </c>
    </row>
    <row r="1670" spans="1:14" x14ac:dyDescent="0.3">
      <c r="A1670" s="1" t="s">
        <v>1596</v>
      </c>
      <c r="B1670" s="4">
        <v>172</v>
      </c>
      <c r="C1670" s="4">
        <v>172</v>
      </c>
      <c r="D1670" s="4">
        <v>721067</v>
      </c>
      <c r="E1670" s="5">
        <v>-5</v>
      </c>
      <c r="F1670" s="4">
        <v>106</v>
      </c>
      <c r="G1670" s="1">
        <v>-0.39092101343169999</v>
      </c>
      <c r="H1670" s="1">
        <f>((G1670*-1)-(MAX($G$2:$G$2431))*-1)*100000</f>
        <v>3433.2242795544976</v>
      </c>
      <c r="I1670" s="1">
        <v>-0.36206907027186402</v>
      </c>
      <c r="J1670" s="1">
        <f t="shared" si="130"/>
        <v>1391.9835618832033</v>
      </c>
      <c r="K1670">
        <f t="shared" si="131"/>
        <v>1959</v>
      </c>
      <c r="L1670">
        <f t="shared" si="132"/>
        <v>1725</v>
      </c>
      <c r="M1670">
        <f t="shared" si="133"/>
        <v>2363</v>
      </c>
      <c r="N1670">
        <f t="shared" si="134"/>
        <v>1475</v>
      </c>
    </row>
    <row r="1671" spans="1:14" x14ac:dyDescent="0.3">
      <c r="A1671" s="1" t="s">
        <v>1597</v>
      </c>
      <c r="B1671" s="4">
        <v>195846</v>
      </c>
      <c r="C1671" s="4">
        <v>195846</v>
      </c>
      <c r="D1671" s="4">
        <v>916741</v>
      </c>
      <c r="E1671" s="5">
        <v>-5</v>
      </c>
      <c r="F1671" s="4">
        <v>10000001</v>
      </c>
      <c r="G1671" s="1">
        <v>-0.36533986079331499</v>
      </c>
      <c r="H1671" s="1">
        <f>((G1671*-1)-(MAX($G$2:$G$2431))*-1)*100000</f>
        <v>875.10901571599686</v>
      </c>
      <c r="I1671" s="1">
        <v>-0.35504638099010599</v>
      </c>
      <c r="J1671" s="1">
        <f t="shared" si="130"/>
        <v>689.71463370740003</v>
      </c>
      <c r="K1671">
        <f t="shared" si="131"/>
        <v>1486</v>
      </c>
      <c r="L1671">
        <f t="shared" si="132"/>
        <v>1252</v>
      </c>
      <c r="M1671">
        <f t="shared" si="133"/>
        <v>999</v>
      </c>
      <c r="N1671">
        <f t="shared" si="134"/>
        <v>2267</v>
      </c>
    </row>
    <row r="1672" spans="1:14" x14ac:dyDescent="0.3">
      <c r="A1672" s="1" t="s">
        <v>1598</v>
      </c>
      <c r="B1672" s="4">
        <v>-5</v>
      </c>
      <c r="C1672" s="4">
        <v>-5</v>
      </c>
      <c r="D1672" s="4">
        <v>-5</v>
      </c>
      <c r="E1672" s="5">
        <v>448412248437749</v>
      </c>
      <c r="F1672" s="4">
        <v>168200010000</v>
      </c>
      <c r="G1672" s="1">
        <v>-0.447180427026445</v>
      </c>
      <c r="H1672" s="1">
        <f>((G1672*-1)-(MAX($G$2:$G$2431))*-1)*100000</f>
        <v>9059.1656390289991</v>
      </c>
      <c r="I1672" s="1">
        <v>-0.41038315019565602</v>
      </c>
      <c r="J1672" s="1">
        <f t="shared" si="130"/>
        <v>6223.3915542624027</v>
      </c>
      <c r="K1672">
        <f t="shared" si="131"/>
        <v>1992</v>
      </c>
      <c r="L1672">
        <f t="shared" si="132"/>
        <v>1758</v>
      </c>
      <c r="M1672">
        <f t="shared" si="133"/>
        <v>175</v>
      </c>
      <c r="N1672">
        <f t="shared" si="134"/>
        <v>574</v>
      </c>
    </row>
    <row r="1673" spans="1:14" x14ac:dyDescent="0.3">
      <c r="A1673" s="1" t="s">
        <v>1599</v>
      </c>
      <c r="B1673" s="4">
        <v>-5</v>
      </c>
      <c r="C1673" s="4">
        <v>-5</v>
      </c>
      <c r="D1673" s="4">
        <v>-5</v>
      </c>
      <c r="E1673" s="5">
        <v>17806983957746.898</v>
      </c>
      <c r="F1673" s="4">
        <v>168200010000</v>
      </c>
      <c r="G1673" s="1">
        <v>-0.447180427026445</v>
      </c>
      <c r="H1673" s="1">
        <f>((G1673*-1)-(MAX($G$2:$G$2431))*-1)*100000</f>
        <v>9059.1656390289991</v>
      </c>
      <c r="I1673" s="1">
        <v>-0.41033652219165401</v>
      </c>
      <c r="J1673" s="1">
        <f t="shared" si="130"/>
        <v>6218.7287538622013</v>
      </c>
      <c r="K1673">
        <f t="shared" si="131"/>
        <v>1992</v>
      </c>
      <c r="L1673">
        <f t="shared" si="132"/>
        <v>1758</v>
      </c>
      <c r="M1673">
        <f t="shared" si="133"/>
        <v>175</v>
      </c>
      <c r="N1673">
        <f t="shared" si="134"/>
        <v>574</v>
      </c>
    </row>
    <row r="1674" spans="1:14" x14ac:dyDescent="0.3">
      <c r="A1674" s="1" t="s">
        <v>1600</v>
      </c>
      <c r="B1674" s="4">
        <v>-5</v>
      </c>
      <c r="C1674" s="4">
        <v>547372522</v>
      </c>
      <c r="D1674" s="4">
        <v>-5</v>
      </c>
      <c r="E1674" s="5">
        <v>7945108286.2498703</v>
      </c>
      <c r="F1674" s="4">
        <v>15100000000</v>
      </c>
      <c r="G1674" s="1">
        <v>-0.41935514683143399</v>
      </c>
      <c r="H1674" s="1">
        <f>((G1674*-1)-(MAX($G$2:$G$2431))*-1)*100000</f>
        <v>6276.6376195278972</v>
      </c>
      <c r="I1674" s="1">
        <v>-0.389020716759162</v>
      </c>
      <c r="J1674" s="1">
        <f t="shared" si="130"/>
        <v>4087.1482106130006</v>
      </c>
      <c r="K1674">
        <f t="shared" si="131"/>
        <v>1992</v>
      </c>
      <c r="L1674">
        <f t="shared" si="132"/>
        <v>1758</v>
      </c>
      <c r="M1674">
        <f t="shared" si="133"/>
        <v>248</v>
      </c>
      <c r="N1674">
        <f t="shared" si="134"/>
        <v>909</v>
      </c>
    </row>
    <row r="1675" spans="1:14" x14ac:dyDescent="0.3">
      <c r="A1675" s="1" t="s">
        <v>1601</v>
      </c>
      <c r="B1675" s="4">
        <v>292837</v>
      </c>
      <c r="C1675" s="4">
        <v>292837</v>
      </c>
      <c r="D1675" s="4">
        <v>1013732</v>
      </c>
      <c r="E1675" s="5">
        <v>166539.403922881</v>
      </c>
      <c r="F1675" s="4">
        <v>20000</v>
      </c>
      <c r="G1675" s="1">
        <v>-0.36154382837547</v>
      </c>
      <c r="H1675" s="1">
        <f>((G1675*-1)-(MAX($G$2:$G$2431))*-1)*100000</f>
        <v>495.50577393149831</v>
      </c>
      <c r="I1675" s="1">
        <v>-0.352167141509999</v>
      </c>
      <c r="J1675" s="1">
        <f t="shared" si="130"/>
        <v>401.7906856967013</v>
      </c>
      <c r="K1675">
        <f t="shared" si="131"/>
        <v>1434</v>
      </c>
      <c r="L1675">
        <f t="shared" si="132"/>
        <v>1200</v>
      </c>
      <c r="M1675">
        <f t="shared" si="133"/>
        <v>1926</v>
      </c>
      <c r="N1675">
        <f t="shared" si="134"/>
        <v>2346</v>
      </c>
    </row>
    <row r="1676" spans="1:14" x14ac:dyDescent="0.3">
      <c r="A1676" s="1" t="s">
        <v>1602</v>
      </c>
      <c r="B1676" s="4">
        <v>2431673</v>
      </c>
      <c r="C1676" s="4">
        <v>2431673</v>
      </c>
      <c r="D1676" s="4">
        <v>3152562</v>
      </c>
      <c r="E1676" s="5">
        <v>4327834707.0478802</v>
      </c>
      <c r="F1676" s="4">
        <v>609982000</v>
      </c>
      <c r="G1676" s="1">
        <v>-0.38749934623061399</v>
      </c>
      <c r="H1676" s="1">
        <f>((G1676*-1)-(MAX($G$2:$G$2431))*-1)*100000</f>
        <v>3091.0575594458978</v>
      </c>
      <c r="I1676" s="1">
        <v>-0.36412954829399202</v>
      </c>
      <c r="J1676" s="1">
        <f t="shared" si="130"/>
        <v>1598.031364096003</v>
      </c>
      <c r="K1676">
        <f t="shared" si="131"/>
        <v>1187</v>
      </c>
      <c r="L1676">
        <f t="shared" si="132"/>
        <v>952</v>
      </c>
      <c r="M1676">
        <f t="shared" si="133"/>
        <v>476</v>
      </c>
      <c r="N1676">
        <f t="shared" si="134"/>
        <v>1706</v>
      </c>
    </row>
    <row r="1677" spans="1:14" x14ac:dyDescent="0.3">
      <c r="A1677" s="1" t="s">
        <v>1603</v>
      </c>
      <c r="B1677" s="4">
        <v>-5</v>
      </c>
      <c r="C1677" s="4">
        <v>-5</v>
      </c>
      <c r="D1677" s="4">
        <v>-5</v>
      </c>
      <c r="E1677" s="5">
        <v>2549941194.7407999</v>
      </c>
      <c r="F1677" s="4">
        <v>3233220</v>
      </c>
      <c r="G1677" s="1">
        <v>-0.447180427026445</v>
      </c>
      <c r="H1677" s="1">
        <f>((G1677*-1)-(MAX($G$2:$G$2431))*-1)*100000</f>
        <v>9059.1656390289991</v>
      </c>
      <c r="I1677" s="1">
        <v>-0.41038315019565602</v>
      </c>
      <c r="J1677" s="1">
        <f t="shared" si="130"/>
        <v>6223.3915542624027</v>
      </c>
      <c r="K1677">
        <f t="shared" si="131"/>
        <v>1992</v>
      </c>
      <c r="L1677">
        <f t="shared" si="132"/>
        <v>1758</v>
      </c>
      <c r="M1677">
        <f t="shared" si="133"/>
        <v>1178</v>
      </c>
      <c r="N1677">
        <f t="shared" si="134"/>
        <v>574</v>
      </c>
    </row>
    <row r="1678" spans="1:14" x14ac:dyDescent="0.3">
      <c r="A1678" s="1" t="s">
        <v>1604</v>
      </c>
      <c r="B1678" s="4">
        <v>678</v>
      </c>
      <c r="C1678" s="4">
        <v>678</v>
      </c>
      <c r="D1678" s="4">
        <v>721573</v>
      </c>
      <c r="E1678" s="5">
        <v>-5</v>
      </c>
      <c r="F1678" s="4">
        <v>2003</v>
      </c>
      <c r="G1678" s="1">
        <v>-0.39416904318036999</v>
      </c>
      <c r="H1678" s="1">
        <f>((G1678*-1)-(MAX($G$2:$G$2431))*-1)*100000</f>
        <v>3758.0272544214977</v>
      </c>
      <c r="I1678" s="1">
        <v>-0.372837877506284</v>
      </c>
      <c r="J1678" s="1">
        <f t="shared" si="130"/>
        <v>2468.8642853252009</v>
      </c>
      <c r="K1678">
        <f t="shared" si="131"/>
        <v>1923</v>
      </c>
      <c r="L1678">
        <f t="shared" si="132"/>
        <v>1689</v>
      </c>
      <c r="M1678">
        <f t="shared" si="133"/>
        <v>2231</v>
      </c>
      <c r="N1678">
        <f t="shared" si="134"/>
        <v>1300</v>
      </c>
    </row>
    <row r="1679" spans="1:14" x14ac:dyDescent="0.3">
      <c r="A1679" s="1" t="s">
        <v>1605</v>
      </c>
      <c r="B1679" s="4">
        <v>10764321547</v>
      </c>
      <c r="C1679" s="4">
        <v>-5</v>
      </c>
      <c r="D1679" s="4">
        <v>1001628113729</v>
      </c>
      <c r="E1679" s="5">
        <v>-5</v>
      </c>
      <c r="F1679" s="4">
        <v>10000001</v>
      </c>
      <c r="G1679" s="1">
        <v>-0.40886327963458802</v>
      </c>
      <c r="H1679" s="1">
        <f>((G1679*-1)-(MAX($G$2:$G$2431))*-1)*100000</f>
        <v>5227.4508998433002</v>
      </c>
      <c r="I1679" s="1">
        <v>-0.40081105808771</v>
      </c>
      <c r="J1679" s="1">
        <f t="shared" si="130"/>
        <v>5266.1823434678008</v>
      </c>
      <c r="K1679">
        <f t="shared" si="131"/>
        <v>500</v>
      </c>
      <c r="L1679">
        <f t="shared" si="132"/>
        <v>60</v>
      </c>
      <c r="M1679">
        <f t="shared" si="133"/>
        <v>999</v>
      </c>
      <c r="N1679">
        <f t="shared" si="134"/>
        <v>1160</v>
      </c>
    </row>
    <row r="1680" spans="1:14" x14ac:dyDescent="0.3">
      <c r="A1680" s="1" t="s">
        <v>1606</v>
      </c>
      <c r="B1680" s="4">
        <v>-5</v>
      </c>
      <c r="C1680" s="4">
        <v>-5</v>
      </c>
      <c r="D1680" s="4">
        <v>-5</v>
      </c>
      <c r="E1680" s="5">
        <v>793694991671720</v>
      </c>
      <c r="F1680" s="4">
        <v>1177026.5572657301</v>
      </c>
      <c r="G1680" s="1">
        <v>-0.44628114937379798</v>
      </c>
      <c r="H1680" s="1">
        <f>((G1680*-1)-(MAX($G$2:$G$2431))*-1)*100000</f>
        <v>8969.2378737642957</v>
      </c>
      <c r="I1680" s="1">
        <v>-0.42462542982966001</v>
      </c>
      <c r="J1680" s="1">
        <f t="shared" si="130"/>
        <v>7647.6195176628016</v>
      </c>
      <c r="K1680">
        <f t="shared" si="131"/>
        <v>1992</v>
      </c>
      <c r="L1680">
        <f t="shared" si="132"/>
        <v>1758</v>
      </c>
      <c r="M1680">
        <f t="shared" si="133"/>
        <v>1289</v>
      </c>
      <c r="N1680">
        <f t="shared" si="134"/>
        <v>638</v>
      </c>
    </row>
    <row r="1681" spans="1:14" x14ac:dyDescent="0.3">
      <c r="A1681" s="1" t="s">
        <v>1607</v>
      </c>
      <c r="B1681" s="4">
        <v>97205753165</v>
      </c>
      <c r="C1681" s="4">
        <v>1479062131</v>
      </c>
      <c r="D1681" s="4">
        <v>1210720331</v>
      </c>
      <c r="E1681" s="5">
        <v>-5</v>
      </c>
      <c r="F1681" s="4">
        <v>7370000</v>
      </c>
      <c r="G1681" s="1">
        <v>-0.39092101343169999</v>
      </c>
      <c r="H1681" s="1">
        <f>((G1681*-1)-(MAX($G$2:$G$2431))*-1)*100000</f>
        <v>3433.2242795544976</v>
      </c>
      <c r="I1681" s="1">
        <v>-0.367730878597123</v>
      </c>
      <c r="J1681" s="1">
        <f t="shared" si="130"/>
        <v>1958.1643944091009</v>
      </c>
      <c r="K1681">
        <f t="shared" si="131"/>
        <v>339</v>
      </c>
      <c r="L1681">
        <f t="shared" si="132"/>
        <v>530</v>
      </c>
      <c r="M1681">
        <f t="shared" si="133"/>
        <v>1096</v>
      </c>
      <c r="N1681">
        <f t="shared" si="134"/>
        <v>1475</v>
      </c>
    </row>
    <row r="1682" spans="1:14" x14ac:dyDescent="0.3">
      <c r="A1682" s="1" t="s">
        <v>1608</v>
      </c>
      <c r="B1682" s="4">
        <v>1331447399</v>
      </c>
      <c r="C1682" s="4">
        <v>148542770</v>
      </c>
      <c r="D1682" s="4">
        <v>459306707028</v>
      </c>
      <c r="E1682" s="5">
        <v>72657874.054329202</v>
      </c>
      <c r="F1682" s="4">
        <v>10010000</v>
      </c>
      <c r="G1682" s="1">
        <v>-0.37160581583176699</v>
      </c>
      <c r="H1682" s="1">
        <f>((G1682*-1)-(MAX($G$2:$G$2431))*-1)*100000</f>
        <v>1501.7045195611977</v>
      </c>
      <c r="I1682" s="1">
        <v>-0.36457663982757399</v>
      </c>
      <c r="J1682" s="1">
        <f t="shared" si="130"/>
        <v>1642.7405174541998</v>
      </c>
      <c r="K1682">
        <f t="shared" si="131"/>
        <v>639</v>
      </c>
      <c r="L1682">
        <f t="shared" si="132"/>
        <v>144</v>
      </c>
      <c r="M1682">
        <f t="shared" si="133"/>
        <v>955</v>
      </c>
      <c r="N1682">
        <f t="shared" si="134"/>
        <v>2116</v>
      </c>
    </row>
    <row r="1683" spans="1:14" x14ac:dyDescent="0.3">
      <c r="A1683" s="1" t="s">
        <v>1609</v>
      </c>
      <c r="B1683" s="4">
        <v>14571797</v>
      </c>
      <c r="C1683" s="4">
        <v>14571796</v>
      </c>
      <c r="D1683" s="4">
        <v>15292457</v>
      </c>
      <c r="E1683" s="5">
        <v>-5</v>
      </c>
      <c r="F1683" s="4">
        <v>10000001</v>
      </c>
      <c r="G1683" s="1">
        <v>-0.37102557262163899</v>
      </c>
      <c r="H1683" s="1">
        <f>((G1683*-1)-(MAX($G$2:$G$2431))*-1)*100000</f>
        <v>1443.6801985483971</v>
      </c>
      <c r="I1683" s="1">
        <v>-0.36502846305016301</v>
      </c>
      <c r="J1683" s="1">
        <f t="shared" si="130"/>
        <v>1687.9228397131019</v>
      </c>
      <c r="K1683">
        <f t="shared" si="131"/>
        <v>1055</v>
      </c>
      <c r="L1683">
        <f t="shared" si="132"/>
        <v>821</v>
      </c>
      <c r="M1683">
        <f t="shared" si="133"/>
        <v>999</v>
      </c>
      <c r="N1683">
        <f t="shared" si="134"/>
        <v>2145</v>
      </c>
    </row>
    <row r="1684" spans="1:14" x14ac:dyDescent="0.3">
      <c r="A1684" s="1" t="s">
        <v>1610</v>
      </c>
      <c r="B1684" s="4">
        <v>874</v>
      </c>
      <c r="C1684" s="4">
        <v>874</v>
      </c>
      <c r="D1684" s="4">
        <v>721769</v>
      </c>
      <c r="E1684" s="5">
        <v>-5</v>
      </c>
      <c r="F1684" s="4">
        <v>495</v>
      </c>
      <c r="G1684" s="1">
        <v>-0.39092101343169999</v>
      </c>
      <c r="H1684" s="1">
        <f>((G1684*-1)-(MAX($G$2:$G$2431))*-1)*100000</f>
        <v>3433.2242795544976</v>
      </c>
      <c r="I1684" s="1">
        <v>-0.36206907027186402</v>
      </c>
      <c r="J1684" s="1">
        <f t="shared" si="130"/>
        <v>1391.9835618832033</v>
      </c>
      <c r="K1684">
        <f t="shared" si="131"/>
        <v>1915</v>
      </c>
      <c r="L1684">
        <f t="shared" si="132"/>
        <v>1681</v>
      </c>
      <c r="M1684">
        <f t="shared" si="133"/>
        <v>2318</v>
      </c>
      <c r="N1684">
        <f t="shared" si="134"/>
        <v>1475</v>
      </c>
    </row>
    <row r="1685" spans="1:14" x14ac:dyDescent="0.3">
      <c r="A1685" s="1" t="s">
        <v>1611</v>
      </c>
      <c r="B1685" s="4">
        <v>94055512588</v>
      </c>
      <c r="C1685" s="4">
        <v>-5</v>
      </c>
      <c r="D1685" s="4">
        <v>-5</v>
      </c>
      <c r="E1685" s="5">
        <v>-5</v>
      </c>
      <c r="F1685" s="4">
        <v>10000001</v>
      </c>
      <c r="G1685" s="1">
        <v>-0.39092101343169999</v>
      </c>
      <c r="H1685" s="1">
        <f>((G1685*-1)-(MAX($G$2:$G$2431))*-1)*100000</f>
        <v>3433.2242795544976</v>
      </c>
      <c r="I1685" s="1">
        <v>-0.36346023060190402</v>
      </c>
      <c r="J1685" s="1">
        <f t="shared" si="130"/>
        <v>1531.099594887203</v>
      </c>
      <c r="K1685">
        <f t="shared" si="131"/>
        <v>359</v>
      </c>
      <c r="L1685">
        <f t="shared" si="132"/>
        <v>1758</v>
      </c>
      <c r="M1685">
        <f t="shared" si="133"/>
        <v>999</v>
      </c>
      <c r="N1685">
        <f t="shared" si="134"/>
        <v>1475</v>
      </c>
    </row>
    <row r="1686" spans="1:14" x14ac:dyDescent="0.3">
      <c r="A1686" s="1" t="s">
        <v>1612</v>
      </c>
      <c r="B1686" s="4">
        <v>-5</v>
      </c>
      <c r="C1686" s="4">
        <v>-5</v>
      </c>
      <c r="D1686" s="4">
        <v>-5</v>
      </c>
      <c r="E1686" s="5">
        <v>26500201456506.398</v>
      </c>
      <c r="F1686" s="4">
        <v>5451990275200</v>
      </c>
      <c r="G1686" s="1">
        <v>-0.509208704610004</v>
      </c>
      <c r="H1686" s="1">
        <f>((G1686*-1)-(MAX($G$2:$G$2431))*-1)*100000</f>
        <v>15261.993397384898</v>
      </c>
      <c r="I1686" s="1">
        <v>-0.47052342556811699</v>
      </c>
      <c r="J1686" s="1">
        <f t="shared" si="130"/>
        <v>12237.4190915085</v>
      </c>
      <c r="K1686">
        <f t="shared" si="131"/>
        <v>1992</v>
      </c>
      <c r="L1686">
        <f t="shared" si="132"/>
        <v>1758</v>
      </c>
      <c r="M1686">
        <f t="shared" si="133"/>
        <v>100</v>
      </c>
      <c r="N1686">
        <f t="shared" si="134"/>
        <v>338</v>
      </c>
    </row>
    <row r="1687" spans="1:14" x14ac:dyDescent="0.3">
      <c r="A1687" s="1" t="s">
        <v>1613</v>
      </c>
      <c r="B1687" s="4">
        <v>13416</v>
      </c>
      <c r="C1687" s="4">
        <v>13416</v>
      </c>
      <c r="D1687" s="4">
        <v>734311</v>
      </c>
      <c r="E1687" s="5">
        <v>-5</v>
      </c>
      <c r="F1687" s="4">
        <v>2390</v>
      </c>
      <c r="G1687" s="1">
        <v>-0.39092101343169999</v>
      </c>
      <c r="H1687" s="1">
        <f>((G1687*-1)-(MAX($G$2:$G$2431))*-1)*100000</f>
        <v>3433.2242795544976</v>
      </c>
      <c r="I1687" s="1">
        <v>-0.36206907027186402</v>
      </c>
      <c r="J1687" s="1">
        <f t="shared" si="130"/>
        <v>1391.9835618832033</v>
      </c>
      <c r="K1687">
        <f t="shared" si="131"/>
        <v>1763</v>
      </c>
      <c r="L1687">
        <f t="shared" si="132"/>
        <v>1529</v>
      </c>
      <c r="M1687">
        <f t="shared" si="133"/>
        <v>2226</v>
      </c>
      <c r="N1687">
        <f t="shared" si="134"/>
        <v>1475</v>
      </c>
    </row>
    <row r="1688" spans="1:14" x14ac:dyDescent="0.3">
      <c r="A1688" s="1" t="s">
        <v>1614</v>
      </c>
      <c r="B1688" s="4">
        <v>17446</v>
      </c>
      <c r="C1688" s="4">
        <v>17446</v>
      </c>
      <c r="D1688" s="4">
        <v>738341</v>
      </c>
      <c r="E1688" s="5">
        <v>9088.63219984229</v>
      </c>
      <c r="F1688" s="4">
        <v>10132</v>
      </c>
      <c r="G1688" s="1">
        <v>-0.36637604929109902</v>
      </c>
      <c r="H1688" s="1">
        <f>((G1688*-1)-(MAX($G$2:$G$2431))*-1)*100000</f>
        <v>978.72786549439979</v>
      </c>
      <c r="I1688" s="1">
        <v>-0.35489762624825799</v>
      </c>
      <c r="J1688" s="1">
        <f t="shared" si="130"/>
        <v>674.83915952259997</v>
      </c>
      <c r="K1688">
        <f t="shared" si="131"/>
        <v>1746</v>
      </c>
      <c r="L1688">
        <f t="shared" si="132"/>
        <v>1512</v>
      </c>
      <c r="M1688">
        <f t="shared" si="133"/>
        <v>2080</v>
      </c>
      <c r="N1688">
        <f t="shared" si="134"/>
        <v>2197</v>
      </c>
    </row>
    <row r="1689" spans="1:14" x14ac:dyDescent="0.3">
      <c r="A1689" s="1" t="s">
        <v>1615</v>
      </c>
      <c r="B1689" s="4">
        <v>314976258</v>
      </c>
      <c r="C1689" s="4">
        <v>140069757</v>
      </c>
      <c r="D1689" s="4">
        <v>101723727</v>
      </c>
      <c r="E1689" s="5">
        <v>397447275.30208802</v>
      </c>
      <c r="F1689" s="4">
        <v>728200</v>
      </c>
      <c r="G1689" s="1">
        <v>-0.37521511021599602</v>
      </c>
      <c r="H1689" s="1">
        <f>((G1689*-1)-(MAX($G$2:$G$2431))*-1)*100000</f>
        <v>1862.6339579841001</v>
      </c>
      <c r="I1689" s="1">
        <v>-0.36009850876109001</v>
      </c>
      <c r="J1689" s="1">
        <f t="shared" si="130"/>
        <v>1194.9274108058016</v>
      </c>
      <c r="K1689">
        <f t="shared" si="131"/>
        <v>765</v>
      </c>
      <c r="L1689">
        <f t="shared" si="132"/>
        <v>711</v>
      </c>
      <c r="M1689">
        <f t="shared" si="133"/>
        <v>1455</v>
      </c>
      <c r="N1689">
        <f t="shared" si="134"/>
        <v>2054</v>
      </c>
    </row>
    <row r="1690" spans="1:14" x14ac:dyDescent="0.3">
      <c r="A1690" s="1" t="s">
        <v>1616</v>
      </c>
      <c r="B1690" s="4">
        <v>-5</v>
      </c>
      <c r="C1690" s="4">
        <v>-5</v>
      </c>
      <c r="D1690" s="4">
        <v>-5</v>
      </c>
      <c r="E1690" s="5">
        <v>8.5582082211715195E+18</v>
      </c>
      <c r="F1690" s="4">
        <v>967445440000000</v>
      </c>
      <c r="G1690" s="1">
        <v>-0.64884213400050095</v>
      </c>
      <c r="H1690" s="1">
        <f>((G1690*-1)-(MAX($G$2:$G$2431))*-1)*100000</f>
        <v>29225.336336434593</v>
      </c>
      <c r="I1690" s="1">
        <v>-0.58960412818732699</v>
      </c>
      <c r="J1690" s="1">
        <f t="shared" si="130"/>
        <v>24145.489353429501</v>
      </c>
      <c r="K1690">
        <f t="shared" si="131"/>
        <v>1992</v>
      </c>
      <c r="L1690">
        <f t="shared" si="132"/>
        <v>1758</v>
      </c>
      <c r="M1690">
        <f t="shared" si="133"/>
        <v>53</v>
      </c>
      <c r="N1690">
        <f t="shared" si="134"/>
        <v>67</v>
      </c>
    </row>
    <row r="1691" spans="1:14" x14ac:dyDescent="0.3">
      <c r="A1691" s="1" t="s">
        <v>1617</v>
      </c>
      <c r="B1691" s="4">
        <v>-5</v>
      </c>
      <c r="C1691" s="4">
        <v>-5</v>
      </c>
      <c r="D1691" s="4">
        <v>-5</v>
      </c>
      <c r="E1691" s="5">
        <v>4051559191368320</v>
      </c>
      <c r="F1691" s="4">
        <v>656000010000</v>
      </c>
      <c r="G1691" s="1">
        <v>-0.447180427026445</v>
      </c>
      <c r="H1691" s="1">
        <f>((G1691*-1)-(MAX($G$2:$G$2431))*-1)*100000</f>
        <v>9059.1656390289991</v>
      </c>
      <c r="I1691" s="1">
        <v>-0.413700441655238</v>
      </c>
      <c r="J1691" s="1">
        <f t="shared" si="130"/>
        <v>6555.1207002206011</v>
      </c>
      <c r="K1691">
        <f t="shared" si="131"/>
        <v>1992</v>
      </c>
      <c r="L1691">
        <f t="shared" si="132"/>
        <v>1758</v>
      </c>
      <c r="M1691">
        <f t="shared" si="133"/>
        <v>142</v>
      </c>
      <c r="N1691">
        <f t="shared" si="134"/>
        <v>574</v>
      </c>
    </row>
    <row r="1692" spans="1:14" x14ac:dyDescent="0.3">
      <c r="A1692" s="1" t="s">
        <v>1618</v>
      </c>
      <c r="B1692" s="4">
        <v>2442493</v>
      </c>
      <c r="C1692" s="4">
        <v>2442493</v>
      </c>
      <c r="D1692" s="4">
        <v>3163382</v>
      </c>
      <c r="E1692" s="5">
        <v>376903.40514497698</v>
      </c>
      <c r="F1692" s="4">
        <v>31480</v>
      </c>
      <c r="G1692" s="1">
        <v>-0.36590949489568098</v>
      </c>
      <c r="H1692" s="1">
        <f>((G1692*-1)-(MAX($G$2:$G$2431))*-1)*100000</f>
        <v>932.07242595259584</v>
      </c>
      <c r="I1692" s="1">
        <v>-0.36952156540307501</v>
      </c>
      <c r="J1692" s="1">
        <f t="shared" si="130"/>
        <v>2137.2330750043025</v>
      </c>
      <c r="K1692">
        <f t="shared" si="131"/>
        <v>1186</v>
      </c>
      <c r="L1692">
        <f t="shared" si="132"/>
        <v>951</v>
      </c>
      <c r="M1692">
        <f t="shared" si="133"/>
        <v>1849</v>
      </c>
      <c r="N1692">
        <f t="shared" si="134"/>
        <v>2228</v>
      </c>
    </row>
    <row r="1693" spans="1:14" x14ac:dyDescent="0.3">
      <c r="A1693" s="1" t="s">
        <v>1619</v>
      </c>
      <c r="B1693" s="4">
        <v>-5</v>
      </c>
      <c r="C1693" s="4">
        <v>200037227</v>
      </c>
      <c r="D1693" s="4">
        <v>-5</v>
      </c>
      <c r="E1693" s="5">
        <v>4934335746.1892004</v>
      </c>
      <c r="F1693" s="4">
        <v>455700</v>
      </c>
      <c r="G1693" s="1">
        <v>-0.44402246869710899</v>
      </c>
      <c r="H1693" s="1">
        <f>((G1693*-1)-(MAX($G$2:$G$2431))*-1)*100000</f>
        <v>8743.3698060953975</v>
      </c>
      <c r="I1693" s="1">
        <v>-0.41181688707077801</v>
      </c>
      <c r="J1693" s="1">
        <f t="shared" si="130"/>
        <v>6366.7652417746021</v>
      </c>
      <c r="K1693">
        <f t="shared" si="131"/>
        <v>1992</v>
      </c>
      <c r="L1693">
        <f t="shared" si="132"/>
        <v>1758</v>
      </c>
      <c r="M1693">
        <f t="shared" si="133"/>
        <v>1497</v>
      </c>
      <c r="N1693">
        <f t="shared" si="134"/>
        <v>640</v>
      </c>
    </row>
    <row r="1694" spans="1:14" x14ac:dyDescent="0.3">
      <c r="A1694" s="1" t="s">
        <v>1620</v>
      </c>
      <c r="B1694" s="4">
        <v>584512945</v>
      </c>
      <c r="C1694" s="4">
        <v>27501766</v>
      </c>
      <c r="D1694" s="4">
        <v>1219662037</v>
      </c>
      <c r="E1694" s="5">
        <v>-5</v>
      </c>
      <c r="F1694" s="4">
        <v>298600</v>
      </c>
      <c r="G1694" s="1">
        <v>-0.38752962581616901</v>
      </c>
      <c r="H1694" s="1">
        <f>((G1694*-1)-(MAX($G$2:$G$2431))*-1)*100000</f>
        <v>3094.0855180013991</v>
      </c>
      <c r="I1694" s="1">
        <v>-0.39303184062232699</v>
      </c>
      <c r="J1694" s="1">
        <f t="shared" si="130"/>
        <v>4488.2605969295</v>
      </c>
      <c r="K1694">
        <f t="shared" si="131"/>
        <v>707</v>
      </c>
      <c r="L1694">
        <f t="shared" si="132"/>
        <v>529</v>
      </c>
      <c r="M1694">
        <f t="shared" si="133"/>
        <v>1554</v>
      </c>
      <c r="N1694">
        <f t="shared" si="134"/>
        <v>1674</v>
      </c>
    </row>
    <row r="1695" spans="1:14" x14ac:dyDescent="0.3">
      <c r="A1695" s="1" t="s">
        <v>1621</v>
      </c>
      <c r="B1695" s="4">
        <v>744</v>
      </c>
      <c r="C1695" s="4">
        <v>744</v>
      </c>
      <c r="D1695" s="4">
        <v>721639</v>
      </c>
      <c r="E1695" s="5">
        <v>393.62311227406502</v>
      </c>
      <c r="F1695" s="4">
        <v>246</v>
      </c>
      <c r="G1695" s="1">
        <v>-0.37898807433930798</v>
      </c>
      <c r="H1695" s="1">
        <f>((G1695*-1)-(MAX($G$2:$G$2431))*-1)*100000</f>
        <v>2239.9303703152964</v>
      </c>
      <c r="I1695" s="1">
        <v>-0.35808812612049901</v>
      </c>
      <c r="J1695" s="1">
        <f t="shared" si="130"/>
        <v>993.8891467467015</v>
      </c>
      <c r="K1695">
        <f t="shared" si="131"/>
        <v>1922</v>
      </c>
      <c r="L1695">
        <f t="shared" si="132"/>
        <v>1688</v>
      </c>
      <c r="M1695">
        <f t="shared" si="133"/>
        <v>2335</v>
      </c>
      <c r="N1695">
        <f t="shared" si="134"/>
        <v>1853</v>
      </c>
    </row>
    <row r="1696" spans="1:14" x14ac:dyDescent="0.3">
      <c r="A1696" s="1" t="s">
        <v>1622</v>
      </c>
      <c r="B1696" s="4">
        <v>37125</v>
      </c>
      <c r="C1696" s="4">
        <v>37125</v>
      </c>
      <c r="D1696" s="4">
        <v>758020</v>
      </c>
      <c r="E1696" s="5">
        <v>9144.3391124837399</v>
      </c>
      <c r="F1696" s="4">
        <v>21100</v>
      </c>
      <c r="G1696" s="1">
        <v>-0.36590949489568098</v>
      </c>
      <c r="H1696" s="1">
        <f>((G1696*-1)-(MAX($G$2:$G$2431))*-1)*100000</f>
        <v>932.07242595259584</v>
      </c>
      <c r="I1696" s="1">
        <v>-0.35656159557403699</v>
      </c>
      <c r="J1696" s="1">
        <f t="shared" si="130"/>
        <v>841.23609210050017</v>
      </c>
      <c r="K1696">
        <f t="shared" si="131"/>
        <v>1669</v>
      </c>
      <c r="L1696">
        <f t="shared" si="132"/>
        <v>1435</v>
      </c>
      <c r="M1696">
        <f t="shared" si="133"/>
        <v>1907</v>
      </c>
      <c r="N1696">
        <f t="shared" si="134"/>
        <v>2228</v>
      </c>
    </row>
    <row r="1697" spans="1:14" x14ac:dyDescent="0.3">
      <c r="A1697" s="1" t="s">
        <v>1623</v>
      </c>
      <c r="B1697" s="4">
        <v>262</v>
      </c>
      <c r="C1697" s="4">
        <v>262</v>
      </c>
      <c r="D1697" s="4">
        <v>721157</v>
      </c>
      <c r="E1697" s="5">
        <v>-5</v>
      </c>
      <c r="F1697" s="4">
        <v>112</v>
      </c>
      <c r="G1697" s="1">
        <v>-0.39416904318036999</v>
      </c>
      <c r="H1697" s="1">
        <f>((G1697*-1)-(MAX($G$2:$G$2431))*-1)*100000</f>
        <v>3758.0272544214977</v>
      </c>
      <c r="I1697" s="1">
        <v>-0.372837877506284</v>
      </c>
      <c r="J1697" s="1">
        <f t="shared" si="130"/>
        <v>2468.8642853252009</v>
      </c>
      <c r="K1697">
        <f t="shared" si="131"/>
        <v>1952</v>
      </c>
      <c r="L1697">
        <f t="shared" si="132"/>
        <v>1718</v>
      </c>
      <c r="M1697">
        <f t="shared" si="133"/>
        <v>2359</v>
      </c>
      <c r="N1697">
        <f t="shared" si="134"/>
        <v>1300</v>
      </c>
    </row>
    <row r="1698" spans="1:14" x14ac:dyDescent="0.3">
      <c r="A1698" s="1" t="s">
        <v>1624</v>
      </c>
      <c r="B1698" s="4">
        <v>214120</v>
      </c>
      <c r="C1698" s="4">
        <v>214120</v>
      </c>
      <c r="D1698" s="4">
        <v>935015</v>
      </c>
      <c r="E1698" s="5">
        <v>663603.30389882799</v>
      </c>
      <c r="F1698" s="4">
        <v>703</v>
      </c>
      <c r="G1698" s="1">
        <v>-0.38749934623061399</v>
      </c>
      <c r="H1698" s="1">
        <f>((G1698*-1)-(MAX($G$2:$G$2431))*-1)*100000</f>
        <v>3091.0575594458978</v>
      </c>
      <c r="I1698" s="1">
        <v>-0.36412954829399202</v>
      </c>
      <c r="J1698" s="1">
        <f t="shared" si="130"/>
        <v>1598.031364096003</v>
      </c>
      <c r="K1698">
        <f t="shared" si="131"/>
        <v>1473</v>
      </c>
      <c r="L1698">
        <f t="shared" si="132"/>
        <v>1239</v>
      </c>
      <c r="M1698">
        <f t="shared" si="133"/>
        <v>2299</v>
      </c>
      <c r="N1698">
        <f t="shared" si="134"/>
        <v>1706</v>
      </c>
    </row>
    <row r="1699" spans="1:14" x14ac:dyDescent="0.3">
      <c r="A1699" s="1" t="s">
        <v>1625</v>
      </c>
      <c r="B1699" s="4">
        <v>227493417</v>
      </c>
      <c r="C1699" s="4">
        <v>125956249</v>
      </c>
      <c r="D1699" s="4">
        <v>266735220</v>
      </c>
      <c r="E1699" s="5">
        <v>323734518.103903</v>
      </c>
      <c r="F1699" s="4">
        <v>782600</v>
      </c>
      <c r="G1699" s="1">
        <v>-0.38827583943528499</v>
      </c>
      <c r="H1699" s="1">
        <f>((G1699*-1)-(MAX($G$2:$G$2431))*-1)*100000</f>
        <v>3168.706879912997</v>
      </c>
      <c r="I1699" s="1">
        <v>-0.37731894792152798</v>
      </c>
      <c r="J1699" s="1">
        <f t="shared" si="130"/>
        <v>2916.9713268495989</v>
      </c>
      <c r="K1699">
        <f t="shared" si="131"/>
        <v>779</v>
      </c>
      <c r="L1699">
        <f t="shared" si="132"/>
        <v>626</v>
      </c>
      <c r="M1699">
        <f t="shared" si="133"/>
        <v>1430</v>
      </c>
      <c r="N1699">
        <f t="shared" si="134"/>
        <v>1629</v>
      </c>
    </row>
    <row r="1700" spans="1:14" x14ac:dyDescent="0.3">
      <c r="A1700" s="1" t="s">
        <v>1626</v>
      </c>
      <c r="B1700" s="4">
        <v>-5</v>
      </c>
      <c r="C1700" s="4">
        <v>-5</v>
      </c>
      <c r="D1700" s="4">
        <v>-5</v>
      </c>
      <c r="E1700" s="5">
        <v>178400210254252</v>
      </c>
      <c r="F1700" s="4">
        <v>1000000000001</v>
      </c>
      <c r="G1700" s="1">
        <v>-0.447180427026445</v>
      </c>
      <c r="H1700" s="1">
        <f>((G1700*-1)-(MAX($G$2:$G$2431))*-1)*100000</f>
        <v>9059.1656390289991</v>
      </c>
      <c r="I1700" s="1">
        <v>-0.41063377742557799</v>
      </c>
      <c r="J1700" s="1">
        <f t="shared" si="130"/>
        <v>6248.4542772546001</v>
      </c>
      <c r="K1700">
        <f t="shared" si="131"/>
        <v>1992</v>
      </c>
      <c r="L1700">
        <f t="shared" si="132"/>
        <v>1758</v>
      </c>
      <c r="M1700">
        <f t="shared" si="133"/>
        <v>129</v>
      </c>
      <c r="N1700">
        <f t="shared" si="134"/>
        <v>574</v>
      </c>
    </row>
    <row r="1701" spans="1:14" x14ac:dyDescent="0.3">
      <c r="A1701" s="1" t="s">
        <v>1627</v>
      </c>
      <c r="B1701" s="4">
        <v>-5</v>
      </c>
      <c r="C1701" s="4">
        <v>2647570922</v>
      </c>
      <c r="D1701" s="4">
        <v>-5</v>
      </c>
      <c r="E1701" s="5">
        <v>1416520749.2076299</v>
      </c>
      <c r="F1701" s="4">
        <v>644800000</v>
      </c>
      <c r="G1701" s="1">
        <v>-0.39762712837703101</v>
      </c>
      <c r="H1701" s="1">
        <f>((G1701*-1)-(MAX($G$2:$G$2431))*-1)*100000</f>
        <v>4103.8357740875999</v>
      </c>
      <c r="I1701" s="1">
        <v>-0.373810260907814</v>
      </c>
      <c r="J1701" s="1">
        <f t="shared" si="130"/>
        <v>2566.1026254782005</v>
      </c>
      <c r="K1701">
        <f t="shared" si="131"/>
        <v>1992</v>
      </c>
      <c r="L1701">
        <f t="shared" si="132"/>
        <v>1758</v>
      </c>
      <c r="M1701">
        <f t="shared" si="133"/>
        <v>471</v>
      </c>
      <c r="N1701">
        <f t="shared" si="134"/>
        <v>1195</v>
      </c>
    </row>
    <row r="1702" spans="1:14" x14ac:dyDescent="0.3">
      <c r="A1702" s="1" t="s">
        <v>1628</v>
      </c>
      <c r="B1702" s="4">
        <v>7343</v>
      </c>
      <c r="C1702" s="4">
        <v>7343</v>
      </c>
      <c r="D1702" s="4">
        <v>728238</v>
      </c>
      <c r="E1702" s="5">
        <v>-5</v>
      </c>
      <c r="F1702" s="4">
        <v>64400</v>
      </c>
      <c r="G1702" s="1">
        <v>-0.36533986079331499</v>
      </c>
      <c r="H1702" s="1">
        <f>((G1702*-1)-(MAX($G$2:$G$2431))*-1)*100000</f>
        <v>875.10901571599686</v>
      </c>
      <c r="I1702" s="1">
        <v>-0.35558384739229698</v>
      </c>
      <c r="J1702" s="1">
        <f t="shared" si="130"/>
        <v>743.46127392649896</v>
      </c>
      <c r="K1702">
        <f t="shared" si="131"/>
        <v>1813</v>
      </c>
      <c r="L1702">
        <f t="shared" si="132"/>
        <v>1579</v>
      </c>
      <c r="M1702">
        <f t="shared" si="133"/>
        <v>1771</v>
      </c>
      <c r="N1702">
        <f t="shared" si="134"/>
        <v>2267</v>
      </c>
    </row>
    <row r="1703" spans="1:14" x14ac:dyDescent="0.3">
      <c r="A1703" s="1" t="s">
        <v>1629</v>
      </c>
      <c r="B1703" s="4">
        <v>105745</v>
      </c>
      <c r="C1703" s="4">
        <v>105745</v>
      </c>
      <c r="D1703" s="4">
        <v>826640</v>
      </c>
      <c r="E1703" s="5">
        <v>221498.09086457599</v>
      </c>
      <c r="F1703" s="4">
        <v>6625</v>
      </c>
      <c r="G1703" s="1">
        <v>-0.39762712837703101</v>
      </c>
      <c r="H1703" s="1">
        <f>((G1703*-1)-(MAX($G$2:$G$2431))*-1)*100000</f>
        <v>4103.8357740875999</v>
      </c>
      <c r="I1703" s="1">
        <v>-0.375297674936934</v>
      </c>
      <c r="J1703" s="1">
        <f t="shared" si="130"/>
        <v>2714.8440283902009</v>
      </c>
      <c r="K1703">
        <f t="shared" si="131"/>
        <v>1564</v>
      </c>
      <c r="L1703">
        <f t="shared" si="132"/>
        <v>1330</v>
      </c>
      <c r="M1703">
        <f t="shared" si="133"/>
        <v>2181</v>
      </c>
      <c r="N1703">
        <f t="shared" si="134"/>
        <v>1195</v>
      </c>
    </row>
    <row r="1704" spans="1:14" x14ac:dyDescent="0.3">
      <c r="A1704" s="1" t="s">
        <v>1630</v>
      </c>
      <c r="B1704" s="4">
        <v>14738419</v>
      </c>
      <c r="C1704" s="4">
        <v>14738418</v>
      </c>
      <c r="D1704" s="4">
        <v>15459042</v>
      </c>
      <c r="E1704" s="5">
        <v>956554.28522568697</v>
      </c>
      <c r="F1704" s="4">
        <v>88500</v>
      </c>
      <c r="G1704" s="1">
        <v>-0.37795428923893798</v>
      </c>
      <c r="H1704" s="1">
        <f>((G1704*-1)-(MAX($G$2:$G$2431))*-1)*100000</f>
        <v>2136.5518602782963</v>
      </c>
      <c r="I1704" s="1">
        <v>-0.36282269517841098</v>
      </c>
      <c r="J1704" s="1">
        <f t="shared" si="130"/>
        <v>1467.3460525378989</v>
      </c>
      <c r="K1704">
        <f t="shared" si="131"/>
        <v>1053</v>
      </c>
      <c r="L1704">
        <f t="shared" si="132"/>
        <v>819</v>
      </c>
      <c r="M1704">
        <f t="shared" si="133"/>
        <v>1739</v>
      </c>
      <c r="N1704">
        <f t="shared" si="134"/>
        <v>2008</v>
      </c>
    </row>
    <row r="1705" spans="1:14" x14ac:dyDescent="0.3">
      <c r="A1705" s="1" t="s">
        <v>1631</v>
      </c>
      <c r="B1705" s="4">
        <v>23929</v>
      </c>
      <c r="C1705" s="4">
        <v>23929</v>
      </c>
      <c r="D1705" s="4">
        <v>744824</v>
      </c>
      <c r="E1705" s="5">
        <v>12462.1255518248</v>
      </c>
      <c r="F1705" s="4">
        <v>7817</v>
      </c>
      <c r="G1705" s="1">
        <v>-0.39762712837703101</v>
      </c>
      <c r="H1705" s="1">
        <f>((G1705*-1)-(MAX($G$2:$G$2431))*-1)*100000</f>
        <v>4103.8357740875999</v>
      </c>
      <c r="I1705" s="1">
        <v>-0.38656418754527699</v>
      </c>
      <c r="J1705" s="1">
        <f t="shared" si="130"/>
        <v>3841.4952892245001</v>
      </c>
      <c r="K1705">
        <f t="shared" si="131"/>
        <v>1712</v>
      </c>
      <c r="L1705">
        <f t="shared" si="132"/>
        <v>1478</v>
      </c>
      <c r="M1705">
        <f t="shared" si="133"/>
        <v>2111</v>
      </c>
      <c r="N1705">
        <f t="shared" si="134"/>
        <v>1195</v>
      </c>
    </row>
    <row r="1706" spans="1:14" x14ac:dyDescent="0.3">
      <c r="A1706" s="1" t="s">
        <v>1632</v>
      </c>
      <c r="B1706" s="4">
        <v>101008</v>
      </c>
      <c r="C1706" s="4">
        <v>101008</v>
      </c>
      <c r="D1706" s="4">
        <v>821903</v>
      </c>
      <c r="E1706" s="5">
        <v>27690450.576406699</v>
      </c>
      <c r="F1706" s="4">
        <v>500567968000</v>
      </c>
      <c r="G1706" s="1">
        <v>-0.447180427026445</v>
      </c>
      <c r="H1706" s="1">
        <f>((G1706*-1)-(MAX($G$2:$G$2431))*-1)*100000</f>
        <v>9059.1656390289991</v>
      </c>
      <c r="I1706" s="1">
        <v>-0.41033652219165401</v>
      </c>
      <c r="J1706" s="1">
        <f t="shared" si="130"/>
        <v>6218.7287538622013</v>
      </c>
      <c r="K1706">
        <f t="shared" si="131"/>
        <v>1573</v>
      </c>
      <c r="L1706">
        <f t="shared" si="132"/>
        <v>1339</v>
      </c>
      <c r="M1706">
        <f t="shared" si="133"/>
        <v>147</v>
      </c>
      <c r="N1706">
        <f t="shared" si="134"/>
        <v>574</v>
      </c>
    </row>
    <row r="1707" spans="1:14" x14ac:dyDescent="0.3">
      <c r="A1707" s="1" t="s">
        <v>1633</v>
      </c>
      <c r="B1707" s="4">
        <v>182863957473566</v>
      </c>
      <c r="C1707" s="4">
        <v>10915796480</v>
      </c>
      <c r="D1707" s="4">
        <v>1019173481383</v>
      </c>
      <c r="E1707" s="5">
        <v>3396221672.3233099</v>
      </c>
      <c r="F1707" s="4">
        <v>10000000001</v>
      </c>
      <c r="G1707" s="1">
        <v>-0.38684236452258303</v>
      </c>
      <c r="H1707" s="1">
        <f>((G1707*-1)-(MAX($G$2:$G$2431))*-1)*100000</f>
        <v>3025.3593886428012</v>
      </c>
      <c r="I1707" s="1">
        <v>-0.369772676492369</v>
      </c>
      <c r="J1707" s="1">
        <f t="shared" si="130"/>
        <v>2162.3441839337011</v>
      </c>
      <c r="K1707">
        <f t="shared" si="131"/>
        <v>12</v>
      </c>
      <c r="L1707">
        <f t="shared" si="132"/>
        <v>59</v>
      </c>
      <c r="M1707">
        <f t="shared" si="133"/>
        <v>262</v>
      </c>
      <c r="N1707">
        <f t="shared" si="134"/>
        <v>1824</v>
      </c>
    </row>
    <row r="1708" spans="1:14" x14ac:dyDescent="0.3">
      <c r="A1708" s="1" t="s">
        <v>1634</v>
      </c>
      <c r="B1708" s="4">
        <v>1180142</v>
      </c>
      <c r="C1708" s="4">
        <v>1180142</v>
      </c>
      <c r="D1708" s="4">
        <v>1901029</v>
      </c>
      <c r="E1708" s="5">
        <v>-5</v>
      </c>
      <c r="F1708" s="4">
        <v>101</v>
      </c>
      <c r="G1708" s="1">
        <v>-0.509344924124708</v>
      </c>
      <c r="H1708" s="1">
        <f>((G1708*-1)-(MAX($G$2:$G$2431))*-1)*100000</f>
        <v>15275.615348855297</v>
      </c>
      <c r="I1708" s="1">
        <v>-0.57673505935182201</v>
      </c>
      <c r="J1708" s="1">
        <f t="shared" si="130"/>
        <v>22858.582469879002</v>
      </c>
      <c r="K1708">
        <f t="shared" si="131"/>
        <v>1253</v>
      </c>
      <c r="L1708">
        <f t="shared" si="132"/>
        <v>1018</v>
      </c>
      <c r="M1708">
        <f t="shared" si="133"/>
        <v>2364</v>
      </c>
      <c r="N1708">
        <f t="shared" si="134"/>
        <v>335</v>
      </c>
    </row>
    <row r="1709" spans="1:14" x14ac:dyDescent="0.3">
      <c r="A1709" s="1" t="s">
        <v>1635</v>
      </c>
      <c r="B1709" s="4">
        <v>5851</v>
      </c>
      <c r="C1709" s="4">
        <v>5851</v>
      </c>
      <c r="D1709" s="4">
        <v>726746</v>
      </c>
      <c r="E1709" s="5">
        <v>-5</v>
      </c>
      <c r="F1709" s="4">
        <v>11100</v>
      </c>
      <c r="G1709" s="1">
        <v>-0.42917968588341998</v>
      </c>
      <c r="H1709" s="1">
        <f>((G1709*-1)-(MAX($G$2:$G$2431))*-1)*100000</f>
        <v>7259.0915247264966</v>
      </c>
      <c r="I1709" s="1">
        <v>-0.50417274092949604</v>
      </c>
      <c r="J1709" s="1">
        <f t="shared" si="130"/>
        <v>15602.350627646405</v>
      </c>
      <c r="K1709">
        <f t="shared" si="131"/>
        <v>1828</v>
      </c>
      <c r="L1709">
        <f t="shared" si="132"/>
        <v>1594</v>
      </c>
      <c r="M1709">
        <f t="shared" si="133"/>
        <v>2064</v>
      </c>
      <c r="N1709">
        <f t="shared" si="134"/>
        <v>854</v>
      </c>
    </row>
    <row r="1710" spans="1:14" x14ac:dyDescent="0.3">
      <c r="A1710" s="1" t="s">
        <v>1636</v>
      </c>
      <c r="B1710" s="4">
        <v>6170</v>
      </c>
      <c r="C1710" s="4">
        <v>6170</v>
      </c>
      <c r="D1710" s="4">
        <v>727065</v>
      </c>
      <c r="E1710" s="5">
        <v>24623.6086041044</v>
      </c>
      <c r="F1710" s="4">
        <v>146800</v>
      </c>
      <c r="G1710" s="1">
        <v>-0.46971332958606199</v>
      </c>
      <c r="H1710" s="1">
        <f>((G1710*-1)-(MAX($G$2:$G$2431))*-1)*100000</f>
        <v>11312.455894990697</v>
      </c>
      <c r="I1710" s="1">
        <v>-0.45082092303921401</v>
      </c>
      <c r="J1710" s="1">
        <f t="shared" si="130"/>
        <v>10267.168838618201</v>
      </c>
      <c r="K1710">
        <f t="shared" si="131"/>
        <v>1823</v>
      </c>
      <c r="L1710">
        <f t="shared" si="132"/>
        <v>1589</v>
      </c>
      <c r="M1710">
        <f t="shared" si="133"/>
        <v>1656</v>
      </c>
      <c r="N1710">
        <f t="shared" si="134"/>
        <v>507</v>
      </c>
    </row>
    <row r="1711" spans="1:14" x14ac:dyDescent="0.3">
      <c r="A1711" s="1" t="s">
        <v>1637</v>
      </c>
      <c r="B1711" s="4">
        <v>388778</v>
      </c>
      <c r="C1711" s="4">
        <v>388778</v>
      </c>
      <c r="D1711" s="4">
        <v>1109672</v>
      </c>
      <c r="E1711" s="5">
        <v>-5</v>
      </c>
      <c r="F1711" s="4">
        <v>101200</v>
      </c>
      <c r="G1711" s="1">
        <v>-0.38752962581616901</v>
      </c>
      <c r="H1711" s="1">
        <f>((G1711*-1)-(MAX($G$2:$G$2431))*-1)*100000</f>
        <v>3094.0855180013991</v>
      </c>
      <c r="I1711" s="1">
        <v>-0.37891719003142099</v>
      </c>
      <c r="J1711" s="1">
        <f t="shared" si="130"/>
        <v>3076.7955378389001</v>
      </c>
      <c r="K1711">
        <f t="shared" si="131"/>
        <v>1390</v>
      </c>
      <c r="L1711">
        <f t="shared" si="132"/>
        <v>1156</v>
      </c>
      <c r="M1711">
        <f t="shared" si="133"/>
        <v>1716</v>
      </c>
      <c r="N1711">
        <f t="shared" si="134"/>
        <v>1674</v>
      </c>
    </row>
    <row r="1712" spans="1:14" x14ac:dyDescent="0.3">
      <c r="A1712" s="1" t="s">
        <v>1638</v>
      </c>
      <c r="B1712" s="4">
        <v>14869094</v>
      </c>
      <c r="C1712" s="4">
        <v>14869093</v>
      </c>
      <c r="D1712" s="4">
        <v>15589679</v>
      </c>
      <c r="E1712" s="5">
        <v>4556096825.8874702</v>
      </c>
      <c r="F1712" s="4">
        <v>29676000</v>
      </c>
      <c r="G1712" s="1">
        <v>-0.37898807433930798</v>
      </c>
      <c r="H1712" s="1">
        <f>((G1712*-1)-(MAX($G$2:$G$2431))*-1)*100000</f>
        <v>2239.9303703152964</v>
      </c>
      <c r="I1712" s="1">
        <v>-0.36037040833271</v>
      </c>
      <c r="J1712" s="1">
        <f t="shared" si="130"/>
        <v>1222.1173679678011</v>
      </c>
      <c r="K1712">
        <f t="shared" si="131"/>
        <v>1052</v>
      </c>
      <c r="L1712">
        <f t="shared" si="132"/>
        <v>818</v>
      </c>
      <c r="M1712">
        <f t="shared" si="133"/>
        <v>879</v>
      </c>
      <c r="N1712">
        <f t="shared" si="134"/>
        <v>1853</v>
      </c>
    </row>
    <row r="1713" spans="1:14" x14ac:dyDescent="0.3">
      <c r="A1713" s="1" t="s">
        <v>1639</v>
      </c>
      <c r="B1713" s="4">
        <v>4062636873</v>
      </c>
      <c r="C1713" s="4">
        <v>-5</v>
      </c>
      <c r="D1713" s="4">
        <v>210278749574</v>
      </c>
      <c r="E1713" s="5">
        <v>2934445370835660</v>
      </c>
      <c r="F1713" s="4">
        <v>1000000000001</v>
      </c>
      <c r="G1713" s="1">
        <v>-0.41983402097461398</v>
      </c>
      <c r="H1713" s="1">
        <f>((G1713*-1)-(MAX($G$2:$G$2431))*-1)*100000</f>
        <v>6324.5250338458955</v>
      </c>
      <c r="I1713" s="1">
        <v>-0.40046348716418301</v>
      </c>
      <c r="J1713" s="1">
        <f t="shared" si="130"/>
        <v>5231.4252511151017</v>
      </c>
      <c r="K1713">
        <f t="shared" si="131"/>
        <v>562</v>
      </c>
      <c r="L1713">
        <f t="shared" si="132"/>
        <v>202</v>
      </c>
      <c r="M1713">
        <f t="shared" si="133"/>
        <v>129</v>
      </c>
      <c r="N1713">
        <f t="shared" si="134"/>
        <v>901</v>
      </c>
    </row>
    <row r="1714" spans="1:14" x14ac:dyDescent="0.3">
      <c r="A1714" s="1" t="s">
        <v>1640</v>
      </c>
      <c r="B1714" s="4">
        <v>87201429206140</v>
      </c>
      <c r="C1714" s="4">
        <v>-5</v>
      </c>
      <c r="D1714" s="4">
        <v>-5</v>
      </c>
      <c r="E1714" s="5">
        <v>133893024165.181</v>
      </c>
      <c r="F1714" s="4">
        <v>115900000</v>
      </c>
      <c r="G1714" s="1">
        <v>-0.41466980642622098</v>
      </c>
      <c r="H1714" s="1">
        <f>((G1714*-1)-(MAX($G$2:$G$2431))*-1)*100000</f>
        <v>5808.1035790065962</v>
      </c>
      <c r="I1714" s="1">
        <v>-0.39505280453831398</v>
      </c>
      <c r="J1714" s="1">
        <f t="shared" si="130"/>
        <v>4690.3569885281995</v>
      </c>
      <c r="K1714">
        <f t="shared" si="131"/>
        <v>19</v>
      </c>
      <c r="L1714">
        <f t="shared" si="132"/>
        <v>1758</v>
      </c>
      <c r="M1714">
        <f t="shared" si="133"/>
        <v>675</v>
      </c>
      <c r="N1714">
        <f t="shared" si="134"/>
        <v>1061</v>
      </c>
    </row>
    <row r="1715" spans="1:14" x14ac:dyDescent="0.3">
      <c r="A1715" s="1" t="s">
        <v>1641</v>
      </c>
      <c r="B1715" s="4">
        <v>16928</v>
      </c>
      <c r="C1715" s="4">
        <v>16928</v>
      </c>
      <c r="D1715" s="4">
        <v>737823</v>
      </c>
      <c r="E1715" s="5">
        <v>-5</v>
      </c>
      <c r="F1715" s="4">
        <v>5718</v>
      </c>
      <c r="G1715" s="1">
        <v>-0.39416904318036999</v>
      </c>
      <c r="H1715" s="1">
        <f>((G1715*-1)-(MAX($G$2:$G$2431))*-1)*100000</f>
        <v>3758.0272544214977</v>
      </c>
      <c r="I1715" s="1">
        <v>-0.372837877506284</v>
      </c>
      <c r="J1715" s="1">
        <f t="shared" si="130"/>
        <v>2468.8642853252009</v>
      </c>
      <c r="K1715">
        <f t="shared" si="131"/>
        <v>1749</v>
      </c>
      <c r="L1715">
        <f t="shared" si="132"/>
        <v>1515</v>
      </c>
      <c r="M1715">
        <f t="shared" si="133"/>
        <v>2187</v>
      </c>
      <c r="N1715">
        <f t="shared" si="134"/>
        <v>1300</v>
      </c>
    </row>
    <row r="1716" spans="1:14" x14ac:dyDescent="0.3">
      <c r="A1716" s="1" t="s">
        <v>1642</v>
      </c>
      <c r="B1716" s="4">
        <v>5225</v>
      </c>
      <c r="C1716" s="4">
        <v>5225</v>
      </c>
      <c r="D1716" s="4">
        <v>726120</v>
      </c>
      <c r="E1716" s="5">
        <v>718.46980124765901</v>
      </c>
      <c r="F1716" s="4">
        <v>4418</v>
      </c>
      <c r="G1716" s="1">
        <v>-0.36403900520334598</v>
      </c>
      <c r="H1716" s="1">
        <f>((G1716*-1)-(MAX($G$2:$G$2431))*-1)*100000</f>
        <v>745.02345671909609</v>
      </c>
      <c r="I1716" s="1">
        <v>-0.36554907290826699</v>
      </c>
      <c r="J1716" s="1">
        <f t="shared" si="130"/>
        <v>1739.9838255235002</v>
      </c>
      <c r="K1716">
        <f t="shared" si="131"/>
        <v>1834</v>
      </c>
      <c r="L1716">
        <f t="shared" si="132"/>
        <v>1600</v>
      </c>
      <c r="M1716">
        <f t="shared" si="133"/>
        <v>2198</v>
      </c>
      <c r="N1716">
        <f t="shared" si="134"/>
        <v>2306</v>
      </c>
    </row>
    <row r="1717" spans="1:14" x14ac:dyDescent="0.3">
      <c r="A1717" s="1" t="s">
        <v>1643</v>
      </c>
      <c r="B1717" s="4">
        <v>25443</v>
      </c>
      <c r="C1717" s="4">
        <v>25443</v>
      </c>
      <c r="D1717" s="4">
        <v>746338</v>
      </c>
      <c r="E1717" s="5">
        <v>-5</v>
      </c>
      <c r="F1717" s="4">
        <v>9613</v>
      </c>
      <c r="G1717" s="1">
        <v>-0.37195141952545901</v>
      </c>
      <c r="H1717" s="1">
        <f>((G1717*-1)-(MAX($G$2:$G$2431))*-1)*100000</f>
        <v>1536.2648889303998</v>
      </c>
      <c r="I1717" s="1">
        <v>-0.36128707596928</v>
      </c>
      <c r="J1717" s="1">
        <f t="shared" si="130"/>
        <v>1313.7841316248011</v>
      </c>
      <c r="K1717">
        <f t="shared" si="131"/>
        <v>1704</v>
      </c>
      <c r="L1717">
        <f t="shared" si="132"/>
        <v>1470</v>
      </c>
      <c r="M1717">
        <f t="shared" si="133"/>
        <v>2089</v>
      </c>
      <c r="N1717">
        <f t="shared" si="134"/>
        <v>2100</v>
      </c>
    </row>
    <row r="1718" spans="1:14" x14ac:dyDescent="0.3">
      <c r="A1718" s="1" t="s">
        <v>1644</v>
      </c>
      <c r="B1718" s="4">
        <v>389035</v>
      </c>
      <c r="C1718" s="4">
        <v>389035</v>
      </c>
      <c r="D1718" s="4">
        <v>1109929</v>
      </c>
      <c r="E1718" s="5">
        <v>531917.40842116997</v>
      </c>
      <c r="F1718" s="4">
        <v>88584</v>
      </c>
      <c r="G1718" s="1">
        <v>-0.38749934623061399</v>
      </c>
      <c r="H1718" s="1">
        <f>((G1718*-1)-(MAX($G$2:$G$2431))*-1)*100000</f>
        <v>3091.0575594458978</v>
      </c>
      <c r="I1718" s="1">
        <v>-0.36412954829399202</v>
      </c>
      <c r="J1718" s="1">
        <f t="shared" si="130"/>
        <v>1598.031364096003</v>
      </c>
      <c r="K1718">
        <f t="shared" si="131"/>
        <v>1389</v>
      </c>
      <c r="L1718">
        <f t="shared" si="132"/>
        <v>1155</v>
      </c>
      <c r="M1718">
        <f t="shared" si="133"/>
        <v>1738</v>
      </c>
      <c r="N1718">
        <f t="shared" si="134"/>
        <v>1706</v>
      </c>
    </row>
    <row r="1719" spans="1:14" x14ac:dyDescent="0.3">
      <c r="A1719" s="1" t="s">
        <v>1645</v>
      </c>
      <c r="B1719" s="4">
        <v>183718103</v>
      </c>
      <c r="C1719" s="4">
        <v>-5</v>
      </c>
      <c r="D1719" s="4">
        <v>268208258</v>
      </c>
      <c r="E1719" s="5">
        <v>725838565.67030394</v>
      </c>
      <c r="F1719" s="4">
        <v>100000001</v>
      </c>
      <c r="G1719" s="1">
        <v>-0.35658877063615502</v>
      </c>
      <c r="H1719" s="1">
        <f>((G1719*-1)-(MAX($G$2:$G$2431))*-1)*100000</f>
        <v>0</v>
      </c>
      <c r="I1719" s="1">
        <v>-0.34839549807756898</v>
      </c>
      <c r="J1719" s="1">
        <f t="shared" si="130"/>
        <v>24.626342453698548</v>
      </c>
      <c r="K1719">
        <f t="shared" si="131"/>
        <v>782</v>
      </c>
      <c r="L1719">
        <f t="shared" si="132"/>
        <v>625</v>
      </c>
      <c r="M1719">
        <f t="shared" si="133"/>
        <v>722</v>
      </c>
      <c r="N1719">
        <f t="shared" si="134"/>
        <v>2376</v>
      </c>
    </row>
    <row r="1720" spans="1:14" x14ac:dyDescent="0.3">
      <c r="A1720" s="1" t="s">
        <v>1646</v>
      </c>
      <c r="B1720" s="4">
        <v>14594</v>
      </c>
      <c r="C1720" s="4">
        <v>14594</v>
      </c>
      <c r="D1720" s="4">
        <v>735489</v>
      </c>
      <c r="E1720" s="5">
        <v>3805.8227970624698</v>
      </c>
      <c r="F1720" s="4">
        <v>17920</v>
      </c>
      <c r="G1720" s="1">
        <v>-0.36637604929109902</v>
      </c>
      <c r="H1720" s="1">
        <f>((G1720*-1)-(MAX($G$2:$G$2431))*-1)*100000</f>
        <v>978.72786549439979</v>
      </c>
      <c r="I1720" s="1">
        <v>-0.35578055554671401</v>
      </c>
      <c r="J1720" s="1">
        <f t="shared" si="130"/>
        <v>763.13208936820138</v>
      </c>
      <c r="K1720">
        <f t="shared" si="131"/>
        <v>1757</v>
      </c>
      <c r="L1720">
        <f t="shared" si="132"/>
        <v>1523</v>
      </c>
      <c r="M1720">
        <f t="shared" si="133"/>
        <v>1952</v>
      </c>
      <c r="N1720">
        <f t="shared" si="134"/>
        <v>2197</v>
      </c>
    </row>
    <row r="1721" spans="1:14" x14ac:dyDescent="0.3">
      <c r="A1721" s="1" t="s">
        <v>1647</v>
      </c>
      <c r="B1721" s="4">
        <v>12372986461207</v>
      </c>
      <c r="C1721" s="4">
        <v>-5</v>
      </c>
      <c r="D1721" s="4">
        <v>-5</v>
      </c>
      <c r="E1721" s="5">
        <v>117004343929.226</v>
      </c>
      <c r="F1721" s="4">
        <v>39490000</v>
      </c>
      <c r="G1721" s="1">
        <v>-0.37521511021599602</v>
      </c>
      <c r="H1721" s="1">
        <f>((G1721*-1)-(MAX($G$2:$G$2431))*-1)*100000</f>
        <v>1862.6339579841001</v>
      </c>
      <c r="I1721" s="1">
        <v>-0.36693374070040902</v>
      </c>
      <c r="J1721" s="1">
        <f t="shared" si="130"/>
        <v>1878.4506047377026</v>
      </c>
      <c r="K1721">
        <f t="shared" si="131"/>
        <v>111</v>
      </c>
      <c r="L1721">
        <f t="shared" si="132"/>
        <v>1758</v>
      </c>
      <c r="M1721">
        <f t="shared" si="133"/>
        <v>859</v>
      </c>
      <c r="N1721">
        <f t="shared" si="134"/>
        <v>2054</v>
      </c>
    </row>
    <row r="1722" spans="1:14" x14ac:dyDescent="0.3">
      <c r="A1722" s="1" t="s">
        <v>1648</v>
      </c>
      <c r="B1722" s="4">
        <v>1130300739</v>
      </c>
      <c r="C1722" s="4">
        <v>-5</v>
      </c>
      <c r="D1722" s="4">
        <v>308555295426</v>
      </c>
      <c r="E1722" s="5">
        <v>-5</v>
      </c>
      <c r="F1722" s="4">
        <v>1000001</v>
      </c>
      <c r="G1722" s="1">
        <v>-0.39416904318036999</v>
      </c>
      <c r="H1722" s="1">
        <f>((G1722*-1)-(MAX($G$2:$G$2431))*-1)*100000</f>
        <v>3758.0272544214977</v>
      </c>
      <c r="I1722" s="1">
        <v>-0.39852057626607101</v>
      </c>
      <c r="J1722" s="1">
        <f t="shared" si="130"/>
        <v>5037.1341613039021</v>
      </c>
      <c r="K1722">
        <f t="shared" si="131"/>
        <v>659</v>
      </c>
      <c r="L1722">
        <f t="shared" si="132"/>
        <v>171</v>
      </c>
      <c r="M1722">
        <f t="shared" si="133"/>
        <v>1329</v>
      </c>
      <c r="N1722">
        <f t="shared" si="134"/>
        <v>1300</v>
      </c>
    </row>
    <row r="1723" spans="1:14" x14ac:dyDescent="0.3">
      <c r="A1723" s="1" t="s">
        <v>1649</v>
      </c>
      <c r="B1723" s="4">
        <v>4769812518</v>
      </c>
      <c r="C1723" s="4">
        <v>-5</v>
      </c>
      <c r="D1723" s="4">
        <v>79246717248</v>
      </c>
      <c r="E1723" s="5">
        <v>12765667509.833099</v>
      </c>
      <c r="F1723" s="4">
        <v>103300000</v>
      </c>
      <c r="G1723" s="1">
        <v>-0.51587568188827204</v>
      </c>
      <c r="H1723" s="1">
        <f>((G1723*-1)-(MAX($G$2:$G$2431))*-1)*100000</f>
        <v>15928.691125211702</v>
      </c>
      <c r="I1723" s="1">
        <v>-0.49298715629558498</v>
      </c>
      <c r="J1723" s="1">
        <f t="shared" si="130"/>
        <v>14483.792164255299</v>
      </c>
      <c r="K1723">
        <f t="shared" si="131"/>
        <v>548</v>
      </c>
      <c r="L1723">
        <f t="shared" si="132"/>
        <v>340</v>
      </c>
      <c r="M1723">
        <f t="shared" si="133"/>
        <v>689</v>
      </c>
      <c r="N1723">
        <f t="shared" si="134"/>
        <v>327</v>
      </c>
    </row>
    <row r="1724" spans="1:14" x14ac:dyDescent="0.3">
      <c r="A1724" s="1" t="s">
        <v>1650</v>
      </c>
      <c r="B1724" s="4">
        <v>-5</v>
      </c>
      <c r="C1724" s="4">
        <v>-5</v>
      </c>
      <c r="D1724" s="4">
        <v>-5</v>
      </c>
      <c r="E1724" s="5">
        <v>3446624735825.77</v>
      </c>
      <c r="F1724" s="4">
        <v>353200</v>
      </c>
      <c r="G1724" s="1">
        <v>-0.57850531998004995</v>
      </c>
      <c r="H1724" s="1">
        <f>((G1724*-1)-(MAX($G$2:$G$2431))*-1)*100000</f>
        <v>22191.654934389495</v>
      </c>
      <c r="I1724" s="1">
        <v>-0.51967544057901705</v>
      </c>
      <c r="J1724" s="1">
        <f t="shared" si="130"/>
        <v>17152.620592598505</v>
      </c>
      <c r="K1724">
        <f t="shared" si="131"/>
        <v>1992</v>
      </c>
      <c r="L1724">
        <f t="shared" si="132"/>
        <v>1758</v>
      </c>
      <c r="M1724">
        <f t="shared" si="133"/>
        <v>1530</v>
      </c>
      <c r="N1724">
        <f t="shared" si="134"/>
        <v>175</v>
      </c>
    </row>
    <row r="1725" spans="1:14" x14ac:dyDescent="0.3">
      <c r="A1725" s="1" t="s">
        <v>1651</v>
      </c>
      <c r="B1725" s="4">
        <v>-5</v>
      </c>
      <c r="C1725" s="4">
        <v>4890601465</v>
      </c>
      <c r="D1725" s="4">
        <v>-5</v>
      </c>
      <c r="E1725" s="5">
        <v>26851075740.905998</v>
      </c>
      <c r="F1725" s="4">
        <v>116610000</v>
      </c>
      <c r="G1725" s="1">
        <v>-0.39762712837703101</v>
      </c>
      <c r="H1725" s="1">
        <f>((G1725*-1)-(MAX($G$2:$G$2431))*-1)*100000</f>
        <v>4103.8357740875999</v>
      </c>
      <c r="I1725" s="1">
        <v>-0.373510181346418</v>
      </c>
      <c r="J1725" s="1">
        <f t="shared" si="130"/>
        <v>2536.0946693386009</v>
      </c>
      <c r="K1725">
        <f t="shared" si="131"/>
        <v>1992</v>
      </c>
      <c r="L1725">
        <f t="shared" si="132"/>
        <v>1758</v>
      </c>
      <c r="M1725">
        <f t="shared" si="133"/>
        <v>673</v>
      </c>
      <c r="N1725">
        <f t="shared" si="134"/>
        <v>1195</v>
      </c>
    </row>
    <row r="1726" spans="1:14" x14ac:dyDescent="0.3">
      <c r="A1726" s="1" t="s">
        <v>1652</v>
      </c>
      <c r="B1726" s="4">
        <v>108073749</v>
      </c>
      <c r="C1726" s="4">
        <v>31023514</v>
      </c>
      <c r="D1726" s="4">
        <v>86677334475</v>
      </c>
      <c r="E1726" s="5">
        <v>33614845.8373309</v>
      </c>
      <c r="F1726" s="4">
        <v>178942</v>
      </c>
      <c r="G1726" s="1">
        <v>-0.37160581583176699</v>
      </c>
      <c r="H1726" s="1">
        <f>((G1726*-1)-(MAX($G$2:$G$2431))*-1)*100000</f>
        <v>1501.7045195611977</v>
      </c>
      <c r="I1726" s="1">
        <v>-0.35984814023136802</v>
      </c>
      <c r="J1726" s="1">
        <f t="shared" si="130"/>
        <v>1169.8905578336028</v>
      </c>
      <c r="K1726">
        <f t="shared" si="131"/>
        <v>817</v>
      </c>
      <c r="L1726">
        <f t="shared" si="132"/>
        <v>319</v>
      </c>
      <c r="M1726">
        <f t="shared" si="133"/>
        <v>1623</v>
      </c>
      <c r="N1726">
        <f t="shared" si="134"/>
        <v>2116</v>
      </c>
    </row>
    <row r="1727" spans="1:14" x14ac:dyDescent="0.3">
      <c r="A1727" s="1" t="s">
        <v>1653</v>
      </c>
      <c r="B1727" s="4">
        <v>-5</v>
      </c>
      <c r="C1727" s="4">
        <v>-5</v>
      </c>
      <c r="D1727" s="4">
        <v>-5</v>
      </c>
      <c r="E1727" s="5">
        <v>102278387347002</v>
      </c>
      <c r="F1727" s="4">
        <v>4132304</v>
      </c>
      <c r="G1727" s="1">
        <v>-0.57850531998004995</v>
      </c>
      <c r="H1727" s="1">
        <f>((G1727*-1)-(MAX($G$2:$G$2431))*-1)*100000</f>
        <v>22191.654934389495</v>
      </c>
      <c r="I1727" s="1">
        <v>-0.51967544057901705</v>
      </c>
      <c r="J1727" s="1">
        <f t="shared" si="130"/>
        <v>17152.620592598505</v>
      </c>
      <c r="K1727">
        <f t="shared" si="131"/>
        <v>1992</v>
      </c>
      <c r="L1727">
        <f t="shared" si="132"/>
        <v>1758</v>
      </c>
      <c r="M1727">
        <f t="shared" si="133"/>
        <v>1148</v>
      </c>
      <c r="N1727">
        <f t="shared" si="134"/>
        <v>175</v>
      </c>
    </row>
    <row r="1728" spans="1:14" x14ac:dyDescent="0.3">
      <c r="A1728" s="1" t="s">
        <v>1654</v>
      </c>
      <c r="B1728" s="4">
        <v>15007696</v>
      </c>
      <c r="C1728" s="4">
        <v>15007695</v>
      </c>
      <c r="D1728" s="4">
        <v>15728262</v>
      </c>
      <c r="E1728" s="5">
        <v>4037945.4673871901</v>
      </c>
      <c r="F1728" s="4">
        <v>10010000</v>
      </c>
      <c r="G1728" s="1">
        <v>-0.53962034536105896</v>
      </c>
      <c r="H1728" s="1">
        <f>((G1728*-1)-(MAX($G$2:$G$2431))*-1)*100000</f>
        <v>18303.157472490395</v>
      </c>
      <c r="I1728" s="1">
        <v>-0.49213552034096802</v>
      </c>
      <c r="J1728" s="1">
        <f t="shared" si="130"/>
        <v>14398.628568793603</v>
      </c>
      <c r="K1728">
        <f t="shared" si="131"/>
        <v>1051</v>
      </c>
      <c r="L1728">
        <f t="shared" si="132"/>
        <v>817</v>
      </c>
      <c r="M1728">
        <f t="shared" si="133"/>
        <v>955</v>
      </c>
      <c r="N1728">
        <f t="shared" si="134"/>
        <v>270</v>
      </c>
    </row>
    <row r="1729" spans="1:14" x14ac:dyDescent="0.3">
      <c r="A1729" s="1" t="s">
        <v>1655</v>
      </c>
      <c r="B1729" s="4">
        <v>14733</v>
      </c>
      <c r="C1729" s="4">
        <v>14733</v>
      </c>
      <c r="D1729" s="4">
        <v>735628</v>
      </c>
      <c r="E1729" s="5">
        <v>7624.7370246563196</v>
      </c>
      <c r="F1729" s="4">
        <v>16800</v>
      </c>
      <c r="G1729" s="1">
        <v>-0.37577893544678398</v>
      </c>
      <c r="H1729" s="1">
        <f>((G1729*-1)-(MAX($G$2:$G$2431))*-1)*100000</f>
        <v>1919.0164810628962</v>
      </c>
      <c r="I1729" s="1">
        <v>-0.36195344849595901</v>
      </c>
      <c r="J1729" s="1">
        <f t="shared" si="130"/>
        <v>1380.4213842927015</v>
      </c>
      <c r="K1729">
        <f t="shared" si="131"/>
        <v>1754</v>
      </c>
      <c r="L1729">
        <f t="shared" si="132"/>
        <v>1520</v>
      </c>
      <c r="M1729">
        <f t="shared" si="133"/>
        <v>1971</v>
      </c>
      <c r="N1729">
        <f t="shared" si="134"/>
        <v>2035</v>
      </c>
    </row>
    <row r="1730" spans="1:14" x14ac:dyDescent="0.3">
      <c r="A1730" s="1" t="s">
        <v>1656</v>
      </c>
      <c r="B1730" s="4">
        <v>315598646298</v>
      </c>
      <c r="C1730" s="4">
        <v>-5</v>
      </c>
      <c r="D1730" s="4">
        <v>316984410</v>
      </c>
      <c r="E1730" s="5">
        <v>38109338.987264797</v>
      </c>
      <c r="F1730" s="4">
        <v>20000</v>
      </c>
      <c r="G1730" s="1">
        <v>-0.37898807433930798</v>
      </c>
      <c r="H1730" s="1">
        <f>((G1730*-1)-(MAX($G$2:$G$2431))*-1)*100000</f>
        <v>2239.9303703152964</v>
      </c>
      <c r="I1730" s="1">
        <v>-0.36259075924148298</v>
      </c>
      <c r="J1730" s="1">
        <f t="shared" si="130"/>
        <v>1444.1524588450993</v>
      </c>
      <c r="K1730">
        <f t="shared" si="131"/>
        <v>262</v>
      </c>
      <c r="L1730">
        <f t="shared" si="132"/>
        <v>605</v>
      </c>
      <c r="M1730">
        <f t="shared" si="133"/>
        <v>1926</v>
      </c>
      <c r="N1730">
        <f t="shared" si="134"/>
        <v>1853</v>
      </c>
    </row>
    <row r="1731" spans="1:14" x14ac:dyDescent="0.3">
      <c r="A1731" s="1" t="s">
        <v>1657</v>
      </c>
      <c r="B1731" s="4">
        <v>4001238304</v>
      </c>
      <c r="C1731" s="4">
        <v>691605113</v>
      </c>
      <c r="D1731" s="4">
        <v>99306636800</v>
      </c>
      <c r="E1731" s="5">
        <v>38111274.594633602</v>
      </c>
      <c r="F1731" s="4">
        <v>100000001</v>
      </c>
      <c r="G1731" s="1">
        <v>-0.46154486698351799</v>
      </c>
      <c r="H1731" s="1">
        <f>((G1731*-1)-(MAX($G$2:$G$2431))*-1)*100000</f>
        <v>10495.609634736296</v>
      </c>
      <c r="I1731" s="1">
        <v>-0.44724033943966202</v>
      </c>
      <c r="J1731" s="1">
        <f t="shared" ref="J1731:J1794" si="135">((I1731*-1)-(MAX($I$2:$I$2431))*-1)*100000</f>
        <v>9909.1104786630021</v>
      </c>
      <c r="K1731">
        <f t="shared" ref="K1731:K1794" si="136">RANK(B1731,$B$2:$B$2431)</f>
        <v>564</v>
      </c>
      <c r="L1731">
        <f t="shared" ref="L1731:L1794" si="137">RANK(D1731,$D$2:$D$2431)</f>
        <v>289</v>
      </c>
      <c r="M1731">
        <f t="shared" ref="M1731:M1794" si="138">RANK(F1731,$F$2:$F$2431)</f>
        <v>722</v>
      </c>
      <c r="N1731">
        <f t="shared" si="134"/>
        <v>540</v>
      </c>
    </row>
    <row r="1732" spans="1:14" x14ac:dyDescent="0.3">
      <c r="A1732" s="1" t="s">
        <v>1658</v>
      </c>
      <c r="B1732" s="4">
        <v>335433</v>
      </c>
      <c r="C1732" s="4">
        <v>335433</v>
      </c>
      <c r="D1732" s="4">
        <v>1056328</v>
      </c>
      <c r="E1732" s="5">
        <v>-5</v>
      </c>
      <c r="F1732" s="4">
        <v>158800</v>
      </c>
      <c r="G1732" s="1">
        <v>-0.38752962581616901</v>
      </c>
      <c r="H1732" s="1">
        <f>((G1732*-1)-(MAX($G$2:$G$2431))*-1)*100000</f>
        <v>3094.0855180013991</v>
      </c>
      <c r="I1732" s="1">
        <v>-0.37559963133615698</v>
      </c>
      <c r="J1732" s="1">
        <f t="shared" si="135"/>
        <v>2745.0396683124991</v>
      </c>
      <c r="K1732">
        <f t="shared" si="136"/>
        <v>1414</v>
      </c>
      <c r="L1732">
        <f t="shared" si="137"/>
        <v>1180</v>
      </c>
      <c r="M1732">
        <f t="shared" si="138"/>
        <v>1650</v>
      </c>
      <c r="N1732">
        <f t="shared" ref="N1732:N1795" si="139">RANK(H1732,$H$2:$H$2431)</f>
        <v>1674</v>
      </c>
    </row>
    <row r="1733" spans="1:14" x14ac:dyDescent="0.3">
      <c r="A1733" s="1" t="s">
        <v>1659</v>
      </c>
      <c r="B1733" s="4">
        <v>1386757082</v>
      </c>
      <c r="C1733" s="4">
        <v>-5</v>
      </c>
      <c r="D1733" s="4">
        <v>-5</v>
      </c>
      <c r="E1733" s="5">
        <v>-5</v>
      </c>
      <c r="F1733" s="4">
        <v>317600</v>
      </c>
      <c r="G1733" s="1">
        <v>-0.547226989511721</v>
      </c>
      <c r="H1733" s="1">
        <f>((G1733*-1)-(MAX($G$2:$G$2431))*-1)*100000</f>
        <v>19063.821887556598</v>
      </c>
      <c r="I1733" s="1">
        <v>-0.51134874599751801</v>
      </c>
      <c r="J1733" s="1">
        <f t="shared" si="135"/>
        <v>16319.951134448602</v>
      </c>
      <c r="K1733">
        <f t="shared" si="136"/>
        <v>638</v>
      </c>
      <c r="L1733">
        <f t="shared" si="137"/>
        <v>1758</v>
      </c>
      <c r="M1733">
        <f t="shared" si="138"/>
        <v>1545</v>
      </c>
      <c r="N1733">
        <f t="shared" si="139"/>
        <v>242</v>
      </c>
    </row>
    <row r="1734" spans="1:14" x14ac:dyDescent="0.3">
      <c r="A1734" s="1" t="s">
        <v>1660</v>
      </c>
      <c r="B1734" s="4">
        <v>1189121</v>
      </c>
      <c r="C1734" s="4">
        <v>1189121</v>
      </c>
      <c r="D1734" s="4">
        <v>1910008</v>
      </c>
      <c r="E1734" s="5">
        <v>35199628.987915903</v>
      </c>
      <c r="F1734" s="4">
        <v>116344</v>
      </c>
      <c r="G1734" s="1">
        <v>-0.37898807433930798</v>
      </c>
      <c r="H1734" s="1">
        <f>((G1734*-1)-(MAX($G$2:$G$2431))*-1)*100000</f>
        <v>2239.9303703152964</v>
      </c>
      <c r="I1734" s="1">
        <v>-0.35819133940227699</v>
      </c>
      <c r="J1734" s="1">
        <f t="shared" si="135"/>
        <v>1004.2104749244995</v>
      </c>
      <c r="K1734">
        <f t="shared" si="136"/>
        <v>1252</v>
      </c>
      <c r="L1734">
        <f t="shared" si="137"/>
        <v>1017</v>
      </c>
      <c r="M1734">
        <f t="shared" si="138"/>
        <v>1673</v>
      </c>
      <c r="N1734">
        <f t="shared" si="139"/>
        <v>1853</v>
      </c>
    </row>
    <row r="1735" spans="1:14" x14ac:dyDescent="0.3">
      <c r="A1735" s="1" t="s">
        <v>1661</v>
      </c>
      <c r="B1735" s="4">
        <v>-5</v>
      </c>
      <c r="C1735" s="4">
        <v>-5</v>
      </c>
      <c r="D1735" s="4">
        <v>-5</v>
      </c>
      <c r="E1735" s="5">
        <v>1663021202133.23</v>
      </c>
      <c r="F1735" s="4">
        <v>870004000</v>
      </c>
      <c r="G1735" s="1">
        <v>-0.39762712837703101</v>
      </c>
      <c r="H1735" s="1">
        <f>((G1735*-1)-(MAX($G$2:$G$2431))*-1)*100000</f>
        <v>4103.8357740875999</v>
      </c>
      <c r="I1735" s="1">
        <v>-0.375297674936934</v>
      </c>
      <c r="J1735" s="1">
        <f t="shared" si="135"/>
        <v>2714.8440283902009</v>
      </c>
      <c r="K1735">
        <f t="shared" si="136"/>
        <v>1992</v>
      </c>
      <c r="L1735">
        <f t="shared" si="137"/>
        <v>1758</v>
      </c>
      <c r="M1735">
        <f t="shared" si="138"/>
        <v>455</v>
      </c>
      <c r="N1735">
        <f t="shared" si="139"/>
        <v>1195</v>
      </c>
    </row>
    <row r="1736" spans="1:14" x14ac:dyDescent="0.3">
      <c r="A1736" s="1" t="s">
        <v>1662</v>
      </c>
      <c r="B1736" s="4">
        <v>-5</v>
      </c>
      <c r="C1736" s="4">
        <v>-5</v>
      </c>
      <c r="D1736" s="4">
        <v>-5</v>
      </c>
      <c r="E1736" s="5">
        <v>632418803691.32495</v>
      </c>
      <c r="F1736" s="4">
        <v>10000000001</v>
      </c>
      <c r="G1736" s="1">
        <v>-0.39762712837703101</v>
      </c>
      <c r="H1736" s="1">
        <f>((G1736*-1)-(MAX($G$2:$G$2431))*-1)*100000</f>
        <v>4103.8357740875999</v>
      </c>
      <c r="I1736" s="1">
        <v>-0.373510181346418</v>
      </c>
      <c r="J1736" s="1">
        <f t="shared" si="135"/>
        <v>2536.0946693386009</v>
      </c>
      <c r="K1736">
        <f t="shared" si="136"/>
        <v>1992</v>
      </c>
      <c r="L1736">
        <f t="shared" si="137"/>
        <v>1758</v>
      </c>
      <c r="M1736">
        <f t="shared" si="138"/>
        <v>262</v>
      </c>
      <c r="N1736">
        <f t="shared" si="139"/>
        <v>1195</v>
      </c>
    </row>
    <row r="1737" spans="1:14" x14ac:dyDescent="0.3">
      <c r="A1737" s="1" t="s">
        <v>1663</v>
      </c>
      <c r="B1737" s="4">
        <v>15104751</v>
      </c>
      <c r="C1737" s="4">
        <v>15104750</v>
      </c>
      <c r="D1737" s="4">
        <v>15825305</v>
      </c>
      <c r="E1737" s="5">
        <v>13212740.8183374</v>
      </c>
      <c r="F1737" s="4">
        <v>10010000</v>
      </c>
      <c r="G1737" s="1">
        <v>-0.36403900520334598</v>
      </c>
      <c r="H1737" s="1">
        <f>((G1737*-1)-(MAX($G$2:$G$2431))*-1)*100000</f>
        <v>745.02345671909609</v>
      </c>
      <c r="I1737" s="1">
        <v>-0.36136861071078002</v>
      </c>
      <c r="J1737" s="1">
        <f t="shared" si="135"/>
        <v>1321.9376057748034</v>
      </c>
      <c r="K1737">
        <f t="shared" si="136"/>
        <v>1050</v>
      </c>
      <c r="L1737">
        <f t="shared" si="137"/>
        <v>816</v>
      </c>
      <c r="M1737">
        <f t="shared" si="138"/>
        <v>955</v>
      </c>
      <c r="N1737">
        <f t="shared" si="139"/>
        <v>2306</v>
      </c>
    </row>
    <row r="1738" spans="1:14" x14ac:dyDescent="0.3">
      <c r="A1738" s="1" t="s">
        <v>1664</v>
      </c>
      <c r="B1738" s="4">
        <v>29335857325</v>
      </c>
      <c r="C1738" s="4">
        <v>-5</v>
      </c>
      <c r="D1738" s="4">
        <v>639998916936</v>
      </c>
      <c r="E1738" s="5">
        <v>5767728234.1250401</v>
      </c>
      <c r="F1738" s="4">
        <v>100000001</v>
      </c>
      <c r="G1738" s="1">
        <v>-0.36948238757136598</v>
      </c>
      <c r="H1738" s="1">
        <f>((G1738*-1)-(MAX($G$2:$G$2431))*-1)*100000</f>
        <v>1289.3616935210962</v>
      </c>
      <c r="I1738" s="1">
        <v>-0.36328694322034799</v>
      </c>
      <c r="J1738" s="1">
        <f t="shared" si="135"/>
        <v>1513.7708567315999</v>
      </c>
      <c r="K1738">
        <f t="shared" si="136"/>
        <v>415</v>
      </c>
      <c r="L1738">
        <f t="shared" si="137"/>
        <v>110</v>
      </c>
      <c r="M1738">
        <f t="shared" si="138"/>
        <v>722</v>
      </c>
      <c r="N1738">
        <f t="shared" si="139"/>
        <v>2158</v>
      </c>
    </row>
    <row r="1739" spans="1:14" x14ac:dyDescent="0.3">
      <c r="A1739" s="1" t="s">
        <v>1665</v>
      </c>
      <c r="B1739" s="4">
        <v>-5</v>
      </c>
      <c r="C1739" s="4">
        <v>-5</v>
      </c>
      <c r="D1739" s="4">
        <v>-5</v>
      </c>
      <c r="E1739" s="5">
        <v>1003842815333.65</v>
      </c>
      <c r="F1739" s="4">
        <v>9022960000</v>
      </c>
      <c r="G1739" s="1">
        <v>-0.66081410895364401</v>
      </c>
      <c r="H1739" s="1">
        <f>((G1739*-1)-(MAX($G$2:$G$2431))*-1)*100000</f>
        <v>30422.5338317489</v>
      </c>
      <c r="I1739" s="1">
        <v>-0.60445407692640596</v>
      </c>
      <c r="J1739" s="1">
        <f t="shared" si="135"/>
        <v>25630.484227337398</v>
      </c>
      <c r="K1739">
        <f t="shared" si="136"/>
        <v>1992</v>
      </c>
      <c r="L1739">
        <f t="shared" si="137"/>
        <v>1758</v>
      </c>
      <c r="M1739">
        <f t="shared" si="138"/>
        <v>292</v>
      </c>
      <c r="N1739">
        <f t="shared" si="139"/>
        <v>46</v>
      </c>
    </row>
    <row r="1740" spans="1:14" x14ac:dyDescent="0.3">
      <c r="A1740" s="1" t="s">
        <v>1666</v>
      </c>
      <c r="B1740" s="4">
        <v>21684223822</v>
      </c>
      <c r="C1740" s="4">
        <v>-5</v>
      </c>
      <c r="D1740" s="4">
        <v>49413775407</v>
      </c>
      <c r="E1740" s="5">
        <v>585996364.71148098</v>
      </c>
      <c r="F1740" s="4">
        <v>2273000</v>
      </c>
      <c r="G1740" s="1">
        <v>-0.41023358399814203</v>
      </c>
      <c r="H1740" s="1">
        <f>((G1740*-1)-(MAX($G$2:$G$2431))*-1)*100000</f>
        <v>5364.4813361987008</v>
      </c>
      <c r="I1740" s="1">
        <v>-0.39871910323962501</v>
      </c>
      <c r="J1740" s="1">
        <f t="shared" si="135"/>
        <v>5056.9868586593011</v>
      </c>
      <c r="K1740">
        <f t="shared" si="136"/>
        <v>435</v>
      </c>
      <c r="L1740">
        <f t="shared" si="137"/>
        <v>479</v>
      </c>
      <c r="M1740">
        <f t="shared" si="138"/>
        <v>1210</v>
      </c>
      <c r="N1740">
        <f t="shared" si="139"/>
        <v>1143</v>
      </c>
    </row>
    <row r="1741" spans="1:14" x14ac:dyDescent="0.3">
      <c r="A1741" s="1" t="s">
        <v>1667</v>
      </c>
      <c r="B1741" s="4">
        <v>15139818</v>
      </c>
      <c r="C1741" s="4">
        <v>15139817</v>
      </c>
      <c r="D1741" s="4">
        <v>15860364</v>
      </c>
      <c r="E1741" s="5">
        <v>-5</v>
      </c>
      <c r="F1741" s="4">
        <v>1000001</v>
      </c>
      <c r="G1741" s="1">
        <v>-0.39943578175303801</v>
      </c>
      <c r="H1741" s="1">
        <f>((G1741*-1)-(MAX($G$2:$G$2431))*-1)*100000</f>
        <v>4284.7011116882995</v>
      </c>
      <c r="I1741" s="1">
        <v>-0.38640324048397801</v>
      </c>
      <c r="J1741" s="1">
        <f t="shared" si="135"/>
        <v>3825.4005830946012</v>
      </c>
      <c r="K1741">
        <f t="shared" si="136"/>
        <v>1049</v>
      </c>
      <c r="L1741">
        <f t="shared" si="137"/>
        <v>815</v>
      </c>
      <c r="M1741">
        <f t="shared" si="138"/>
        <v>1329</v>
      </c>
      <c r="N1741">
        <f t="shared" si="139"/>
        <v>1185</v>
      </c>
    </row>
    <row r="1742" spans="1:14" x14ac:dyDescent="0.3">
      <c r="A1742" s="1" t="s">
        <v>1668</v>
      </c>
      <c r="B1742" s="4">
        <v>1192001</v>
      </c>
      <c r="C1742" s="4">
        <v>1192001</v>
      </c>
      <c r="D1742" s="4">
        <v>1912888</v>
      </c>
      <c r="E1742" s="5">
        <v>152412.28606203801</v>
      </c>
      <c r="F1742" s="4">
        <v>39590</v>
      </c>
      <c r="G1742" s="1">
        <v>-0.36948238757136598</v>
      </c>
      <c r="H1742" s="1">
        <f>((G1742*-1)-(MAX($G$2:$G$2431))*-1)*100000</f>
        <v>1289.3616935210962</v>
      </c>
      <c r="I1742" s="1">
        <v>-0.36108938706233901</v>
      </c>
      <c r="J1742" s="1">
        <f t="shared" si="135"/>
        <v>1294.0152409307016</v>
      </c>
      <c r="K1742">
        <f t="shared" si="136"/>
        <v>1251</v>
      </c>
      <c r="L1742">
        <f t="shared" si="137"/>
        <v>1016</v>
      </c>
      <c r="M1742">
        <f t="shared" si="138"/>
        <v>1820</v>
      </c>
      <c r="N1742">
        <f t="shared" si="139"/>
        <v>2158</v>
      </c>
    </row>
    <row r="1743" spans="1:14" x14ac:dyDescent="0.3">
      <c r="A1743" s="1" t="s">
        <v>1669</v>
      </c>
      <c r="B1743" s="4">
        <v>29252344</v>
      </c>
      <c r="C1743" s="4">
        <v>30046217</v>
      </c>
      <c r="D1743" s="4">
        <v>78239011</v>
      </c>
      <c r="E1743" s="5">
        <v>-5</v>
      </c>
      <c r="F1743" s="4">
        <v>299800</v>
      </c>
      <c r="G1743" s="1">
        <v>-0.37195141952545901</v>
      </c>
      <c r="H1743" s="1">
        <f>((G1743*-1)-(MAX($G$2:$G$2431))*-1)*100000</f>
        <v>1536.2648889303998</v>
      </c>
      <c r="I1743" s="1">
        <v>-0.36166037277677399</v>
      </c>
      <c r="J1743" s="1">
        <f t="shared" si="135"/>
        <v>1351.1138123741994</v>
      </c>
      <c r="K1743">
        <f t="shared" si="136"/>
        <v>979</v>
      </c>
      <c r="L1743">
        <f t="shared" si="137"/>
        <v>760</v>
      </c>
      <c r="M1743">
        <f t="shared" si="138"/>
        <v>1553</v>
      </c>
      <c r="N1743">
        <f t="shared" si="139"/>
        <v>2100</v>
      </c>
    </row>
    <row r="1744" spans="1:14" x14ac:dyDescent="0.3">
      <c r="A1744" s="1" t="s">
        <v>1670</v>
      </c>
      <c r="B1744" s="4">
        <v>294595</v>
      </c>
      <c r="C1744" s="4">
        <v>294595</v>
      </c>
      <c r="D1744" s="4">
        <v>1015490</v>
      </c>
      <c r="E1744" s="5">
        <v>338905.416038703</v>
      </c>
      <c r="F1744" s="4">
        <v>47788</v>
      </c>
      <c r="G1744" s="1">
        <v>-0.37898807433930798</v>
      </c>
      <c r="H1744" s="1">
        <f>((G1744*-1)-(MAX($G$2:$G$2431))*-1)*100000</f>
        <v>2239.9303703152964</v>
      </c>
      <c r="I1744" s="1">
        <v>-0.35819133940227699</v>
      </c>
      <c r="J1744" s="1">
        <f t="shared" si="135"/>
        <v>1004.2104749244995</v>
      </c>
      <c r="K1744">
        <f t="shared" si="136"/>
        <v>1433</v>
      </c>
      <c r="L1744">
        <f t="shared" si="137"/>
        <v>1199</v>
      </c>
      <c r="M1744">
        <f t="shared" si="138"/>
        <v>1803</v>
      </c>
      <c r="N1744">
        <f t="shared" si="139"/>
        <v>1853</v>
      </c>
    </row>
    <row r="1745" spans="1:14" x14ac:dyDescent="0.3">
      <c r="A1745" s="1" t="s">
        <v>1671</v>
      </c>
      <c r="B1745" s="4">
        <v>-5</v>
      </c>
      <c r="C1745" s="4">
        <v>104423983</v>
      </c>
      <c r="D1745" s="4">
        <v>338788418862</v>
      </c>
      <c r="E1745" s="5">
        <v>238459543.46612</v>
      </c>
      <c r="F1745" s="4">
        <v>448228</v>
      </c>
      <c r="G1745" s="1">
        <v>-0.41935514683143399</v>
      </c>
      <c r="H1745" s="1">
        <f>((G1745*-1)-(MAX($G$2:$G$2431))*-1)*100000</f>
        <v>6276.6376195278972</v>
      </c>
      <c r="I1745" s="1">
        <v>-0.38906084694052401</v>
      </c>
      <c r="J1745" s="1">
        <f t="shared" si="135"/>
        <v>4091.1612287492017</v>
      </c>
      <c r="K1745">
        <f t="shared" si="136"/>
        <v>1992</v>
      </c>
      <c r="L1745">
        <f t="shared" si="137"/>
        <v>166</v>
      </c>
      <c r="M1745">
        <f t="shared" si="138"/>
        <v>1500</v>
      </c>
      <c r="N1745">
        <f t="shared" si="139"/>
        <v>909</v>
      </c>
    </row>
    <row r="1746" spans="1:14" x14ac:dyDescent="0.3">
      <c r="A1746" s="1" t="s">
        <v>1672</v>
      </c>
      <c r="B1746" s="4">
        <v>13642</v>
      </c>
      <c r="C1746" s="4">
        <v>13642</v>
      </c>
      <c r="D1746" s="4">
        <v>734537</v>
      </c>
      <c r="E1746" s="5">
        <v>51796.730044374097</v>
      </c>
      <c r="F1746" s="4">
        <v>7920</v>
      </c>
      <c r="G1746" s="1">
        <v>-0.38749934623061399</v>
      </c>
      <c r="H1746" s="1">
        <f>((G1746*-1)-(MAX($G$2:$G$2431))*-1)*100000</f>
        <v>3091.0575594458978</v>
      </c>
      <c r="I1746" s="1">
        <v>-0.36412954829399202</v>
      </c>
      <c r="J1746" s="1">
        <f t="shared" si="135"/>
        <v>1598.031364096003</v>
      </c>
      <c r="K1746">
        <f t="shared" si="136"/>
        <v>1761</v>
      </c>
      <c r="L1746">
        <f t="shared" si="137"/>
        <v>1527</v>
      </c>
      <c r="M1746">
        <f t="shared" si="138"/>
        <v>2107</v>
      </c>
      <c r="N1746">
        <f t="shared" si="139"/>
        <v>1706</v>
      </c>
    </row>
    <row r="1747" spans="1:14" x14ac:dyDescent="0.3">
      <c r="A1747" s="1" t="s">
        <v>1673</v>
      </c>
      <c r="B1747" s="4">
        <v>1672</v>
      </c>
      <c r="C1747" s="4">
        <v>1672</v>
      </c>
      <c r="D1747" s="4">
        <v>722567</v>
      </c>
      <c r="E1747" s="5">
        <v>-5</v>
      </c>
      <c r="F1747" s="4">
        <v>1040</v>
      </c>
      <c r="G1747" s="1">
        <v>-0.39416904318036999</v>
      </c>
      <c r="H1747" s="1">
        <f>((G1747*-1)-(MAX($G$2:$G$2431))*-1)*100000</f>
        <v>3758.0272544214977</v>
      </c>
      <c r="I1747" s="1">
        <v>-0.372837877506284</v>
      </c>
      <c r="J1747" s="1">
        <f t="shared" si="135"/>
        <v>2468.8642853252009</v>
      </c>
      <c r="K1747">
        <f t="shared" si="136"/>
        <v>1893</v>
      </c>
      <c r="L1747">
        <f t="shared" si="137"/>
        <v>1659</v>
      </c>
      <c r="M1747">
        <f t="shared" si="138"/>
        <v>2278</v>
      </c>
      <c r="N1747">
        <f t="shared" si="139"/>
        <v>1300</v>
      </c>
    </row>
    <row r="1748" spans="1:14" x14ac:dyDescent="0.3">
      <c r="A1748" s="1" t="s">
        <v>1674</v>
      </c>
      <c r="B1748" s="4">
        <v>130470</v>
      </c>
      <c r="C1748" s="4">
        <v>130470</v>
      </c>
      <c r="D1748" s="4">
        <v>851365</v>
      </c>
      <c r="E1748" s="5">
        <v>1198685.0072369999</v>
      </c>
      <c r="F1748" s="4">
        <v>10010000</v>
      </c>
      <c r="G1748" s="1">
        <v>-0.37898807433930798</v>
      </c>
      <c r="H1748" s="1">
        <f>((G1748*-1)-(MAX($G$2:$G$2431))*-1)*100000</f>
        <v>2239.9303703152964</v>
      </c>
      <c r="I1748" s="1">
        <v>-0.35823587271952601</v>
      </c>
      <c r="J1748" s="1">
        <f t="shared" si="135"/>
        <v>1008.6638066494014</v>
      </c>
      <c r="K1748">
        <f t="shared" si="136"/>
        <v>1536</v>
      </c>
      <c r="L1748">
        <f t="shared" si="137"/>
        <v>1302</v>
      </c>
      <c r="M1748">
        <f t="shared" si="138"/>
        <v>955</v>
      </c>
      <c r="N1748">
        <f t="shared" si="139"/>
        <v>1853</v>
      </c>
    </row>
    <row r="1749" spans="1:14" x14ac:dyDescent="0.3">
      <c r="A1749" s="1" t="s">
        <v>1675</v>
      </c>
      <c r="B1749" s="4">
        <v>-5</v>
      </c>
      <c r="C1749" s="4">
        <v>386473623</v>
      </c>
      <c r="D1749" s="4">
        <v>1050310828962</v>
      </c>
      <c r="E1749" s="5">
        <v>14075403569.2719</v>
      </c>
      <c r="F1749" s="4">
        <v>52684678</v>
      </c>
      <c r="G1749" s="1">
        <v>-0.39762712837703101</v>
      </c>
      <c r="H1749" s="1">
        <f>((G1749*-1)-(MAX($G$2:$G$2431))*-1)*100000</f>
        <v>4103.8357740875999</v>
      </c>
      <c r="I1749" s="1">
        <v>-0.373510181346418</v>
      </c>
      <c r="J1749" s="1">
        <f t="shared" si="135"/>
        <v>2536.0946693386009</v>
      </c>
      <c r="K1749">
        <f t="shared" si="136"/>
        <v>1992</v>
      </c>
      <c r="L1749">
        <f t="shared" si="137"/>
        <v>56</v>
      </c>
      <c r="M1749">
        <f t="shared" si="138"/>
        <v>834</v>
      </c>
      <c r="N1749">
        <f t="shared" si="139"/>
        <v>1195</v>
      </c>
    </row>
    <row r="1750" spans="1:14" x14ac:dyDescent="0.3">
      <c r="A1750" s="1" t="s">
        <v>1676</v>
      </c>
      <c r="B1750" s="4">
        <v>-5</v>
      </c>
      <c r="C1750" s="4">
        <v>-5</v>
      </c>
      <c r="D1750" s="4">
        <v>-5</v>
      </c>
      <c r="E1750" s="5">
        <v>1.9960014101855299E+17</v>
      </c>
      <c r="F1750" s="4">
        <v>1000000000001</v>
      </c>
      <c r="G1750" s="1">
        <v>-0.41213839637880201</v>
      </c>
      <c r="H1750" s="1">
        <f>((G1750*-1)-(MAX($G$2:$G$2431))*-1)*100000</f>
        <v>5554.9625742646995</v>
      </c>
      <c r="I1750" s="1">
        <v>-0.39547030867755401</v>
      </c>
      <c r="J1750" s="1">
        <f t="shared" si="135"/>
        <v>4732.1074024522013</v>
      </c>
      <c r="K1750">
        <f t="shared" si="136"/>
        <v>1992</v>
      </c>
      <c r="L1750">
        <f t="shared" si="137"/>
        <v>1758</v>
      </c>
      <c r="M1750">
        <f t="shared" si="138"/>
        <v>129</v>
      </c>
      <c r="N1750">
        <f t="shared" si="139"/>
        <v>1125</v>
      </c>
    </row>
    <row r="1751" spans="1:14" x14ac:dyDescent="0.3">
      <c r="A1751" s="1" t="s">
        <v>1677</v>
      </c>
      <c r="B1751" s="4">
        <v>-5</v>
      </c>
      <c r="C1751" s="4">
        <v>-5</v>
      </c>
      <c r="D1751" s="4">
        <v>-5</v>
      </c>
      <c r="E1751" s="5">
        <v>90153771438438.297</v>
      </c>
      <c r="F1751" s="4">
        <v>10000000001</v>
      </c>
      <c r="G1751" s="1">
        <v>-0.39762712837703101</v>
      </c>
      <c r="H1751" s="1">
        <f>((G1751*-1)-(MAX($G$2:$G$2431))*-1)*100000</f>
        <v>4103.8357740875999</v>
      </c>
      <c r="I1751" s="1">
        <v>-0.37363351565514702</v>
      </c>
      <c r="J1751" s="1">
        <f t="shared" si="135"/>
        <v>2548.4281002115026</v>
      </c>
      <c r="K1751">
        <f t="shared" si="136"/>
        <v>1992</v>
      </c>
      <c r="L1751">
        <f t="shared" si="137"/>
        <v>1758</v>
      </c>
      <c r="M1751">
        <f t="shared" si="138"/>
        <v>262</v>
      </c>
      <c r="N1751">
        <f t="shared" si="139"/>
        <v>1195</v>
      </c>
    </row>
    <row r="1752" spans="1:14" x14ac:dyDescent="0.3">
      <c r="A1752" s="1" t="s">
        <v>1678</v>
      </c>
      <c r="B1752" s="4">
        <v>2511973</v>
      </c>
      <c r="C1752" s="4">
        <v>2511973</v>
      </c>
      <c r="D1752" s="4">
        <v>3232862</v>
      </c>
      <c r="E1752" s="5">
        <v>-5</v>
      </c>
      <c r="F1752" s="4">
        <v>1000001</v>
      </c>
      <c r="G1752" s="1">
        <v>-0.39416904318036999</v>
      </c>
      <c r="H1752" s="1">
        <f>((G1752*-1)-(MAX($G$2:$G$2431))*-1)*100000</f>
        <v>3758.0272544214977</v>
      </c>
      <c r="I1752" s="1">
        <v>-0.372837877506284</v>
      </c>
      <c r="J1752" s="1">
        <f t="shared" si="135"/>
        <v>2468.8642853252009</v>
      </c>
      <c r="K1752">
        <f t="shared" si="136"/>
        <v>1184</v>
      </c>
      <c r="L1752">
        <f t="shared" si="137"/>
        <v>949</v>
      </c>
      <c r="M1752">
        <f t="shared" si="138"/>
        <v>1329</v>
      </c>
      <c r="N1752">
        <f t="shared" si="139"/>
        <v>1300</v>
      </c>
    </row>
    <row r="1753" spans="1:14" x14ac:dyDescent="0.3">
      <c r="A1753" s="1" t="s">
        <v>1679</v>
      </c>
      <c r="B1753" s="4">
        <v>-5</v>
      </c>
      <c r="C1753" s="4">
        <v>-5</v>
      </c>
      <c r="D1753" s="4">
        <v>-5</v>
      </c>
      <c r="E1753" s="5">
        <v>2221378527603.3101</v>
      </c>
      <c r="F1753" s="4">
        <v>150162112</v>
      </c>
      <c r="G1753" s="1">
        <v>-0.57850531998004995</v>
      </c>
      <c r="H1753" s="1">
        <f>((G1753*-1)-(MAX($G$2:$G$2431))*-1)*100000</f>
        <v>22191.654934389495</v>
      </c>
      <c r="I1753" s="1">
        <v>-0.51967544057901705</v>
      </c>
      <c r="J1753" s="1">
        <f t="shared" si="135"/>
        <v>17152.620592598505</v>
      </c>
      <c r="K1753">
        <f t="shared" si="136"/>
        <v>1992</v>
      </c>
      <c r="L1753">
        <f t="shared" si="137"/>
        <v>1758</v>
      </c>
      <c r="M1753">
        <f t="shared" si="138"/>
        <v>630</v>
      </c>
      <c r="N1753">
        <f t="shared" si="139"/>
        <v>175</v>
      </c>
    </row>
    <row r="1754" spans="1:14" x14ac:dyDescent="0.3">
      <c r="A1754" s="1" t="s">
        <v>1680</v>
      </c>
      <c r="B1754" s="4">
        <v>78915</v>
      </c>
      <c r="C1754" s="4">
        <v>78915</v>
      </c>
      <c r="D1754" s="4">
        <v>799810</v>
      </c>
      <c r="E1754" s="5">
        <v>-5</v>
      </c>
      <c r="F1754" s="4">
        <v>1010000</v>
      </c>
      <c r="G1754" s="1">
        <v>-0.37102557262163899</v>
      </c>
      <c r="H1754" s="1">
        <f>((G1754*-1)-(MAX($G$2:$G$2431))*-1)*100000</f>
        <v>1443.6801985483971</v>
      </c>
      <c r="I1754" s="1">
        <v>-0.37027624112368202</v>
      </c>
      <c r="J1754" s="1">
        <f t="shared" si="135"/>
        <v>2212.7006470650022</v>
      </c>
      <c r="K1754">
        <f t="shared" si="136"/>
        <v>1597</v>
      </c>
      <c r="L1754">
        <f t="shared" si="137"/>
        <v>1363</v>
      </c>
      <c r="M1754">
        <f t="shared" si="138"/>
        <v>1306</v>
      </c>
      <c r="N1754">
        <f t="shared" si="139"/>
        <v>2145</v>
      </c>
    </row>
    <row r="1755" spans="1:14" x14ac:dyDescent="0.3">
      <c r="A1755" s="1" t="s">
        <v>1681</v>
      </c>
      <c r="B1755" s="4">
        <v>155786708382</v>
      </c>
      <c r="C1755" s="4">
        <v>5326369541</v>
      </c>
      <c r="D1755" s="4">
        <v>1056183682845</v>
      </c>
      <c r="E1755" s="5">
        <v>315578890684.51099</v>
      </c>
      <c r="F1755" s="4">
        <v>1684684000</v>
      </c>
      <c r="G1755" s="1">
        <v>-0.42924525273019098</v>
      </c>
      <c r="H1755" s="1">
        <f>((G1755*-1)-(MAX($G$2:$G$2431))*-1)*100000</f>
        <v>7265.6482094035964</v>
      </c>
      <c r="I1755" s="1">
        <v>-0.40111070579007901</v>
      </c>
      <c r="J1755" s="1">
        <f t="shared" si="135"/>
        <v>5296.147113704702</v>
      </c>
      <c r="K1755">
        <f t="shared" si="136"/>
        <v>316</v>
      </c>
      <c r="L1755">
        <f t="shared" si="137"/>
        <v>55</v>
      </c>
      <c r="M1755">
        <f t="shared" si="138"/>
        <v>386</v>
      </c>
      <c r="N1755">
        <f t="shared" si="139"/>
        <v>847</v>
      </c>
    </row>
    <row r="1756" spans="1:14" x14ac:dyDescent="0.3">
      <c r="A1756" s="1" t="s">
        <v>1682</v>
      </c>
      <c r="B1756" s="4">
        <v>2518293</v>
      </c>
      <c r="C1756" s="4">
        <v>2518293</v>
      </c>
      <c r="D1756" s="4">
        <v>3239182</v>
      </c>
      <c r="E1756" s="5">
        <v>1391830.78459355</v>
      </c>
      <c r="F1756" s="4">
        <v>1479300</v>
      </c>
      <c r="G1756" s="1">
        <v>-0.35658877063615502</v>
      </c>
      <c r="H1756" s="1">
        <f>((G1756*-1)-(MAX($G$2:$G$2431))*-1)*100000</f>
        <v>0</v>
      </c>
      <c r="I1756" s="1">
        <v>-0.34859269283428002</v>
      </c>
      <c r="J1756" s="1">
        <f t="shared" si="135"/>
        <v>44.345818124802427</v>
      </c>
      <c r="K1756">
        <f t="shared" si="136"/>
        <v>1182</v>
      </c>
      <c r="L1756">
        <f t="shared" si="137"/>
        <v>947</v>
      </c>
      <c r="M1756">
        <f t="shared" si="138"/>
        <v>1262</v>
      </c>
      <c r="N1756">
        <f t="shared" si="139"/>
        <v>2376</v>
      </c>
    </row>
    <row r="1757" spans="1:14" x14ac:dyDescent="0.3">
      <c r="A1757" s="1" t="s">
        <v>1683</v>
      </c>
      <c r="B1757" s="4">
        <v>-5</v>
      </c>
      <c r="C1757" s="4">
        <v>-5</v>
      </c>
      <c r="D1757" s="4">
        <v>1275492337</v>
      </c>
      <c r="E1757" s="5">
        <v>232534037750.88501</v>
      </c>
      <c r="F1757" s="4">
        <v>706401</v>
      </c>
      <c r="G1757" s="1">
        <v>-0.447180427026445</v>
      </c>
      <c r="H1757" s="1">
        <f>((G1757*-1)-(MAX($G$2:$G$2431))*-1)*100000</f>
        <v>9059.1656390289991</v>
      </c>
      <c r="I1757" s="1">
        <v>-0.422104176576166</v>
      </c>
      <c r="J1757" s="1">
        <f t="shared" si="135"/>
        <v>7395.4941923134011</v>
      </c>
      <c r="K1757">
        <f t="shared" si="136"/>
        <v>1992</v>
      </c>
      <c r="L1757">
        <f t="shared" si="137"/>
        <v>526</v>
      </c>
      <c r="M1757">
        <f t="shared" si="138"/>
        <v>1457</v>
      </c>
      <c r="N1757">
        <f t="shared" si="139"/>
        <v>574</v>
      </c>
    </row>
    <row r="1758" spans="1:14" x14ac:dyDescent="0.3">
      <c r="A1758" s="1" t="s">
        <v>1684</v>
      </c>
      <c r="B1758" s="4">
        <v>2360</v>
      </c>
      <c r="C1758" s="4">
        <v>2360</v>
      </c>
      <c r="D1758" s="4">
        <v>723255</v>
      </c>
      <c r="E1758" s="5">
        <v>-5</v>
      </c>
      <c r="F1758" s="4">
        <v>122</v>
      </c>
      <c r="G1758" s="1">
        <v>-0.39092101343169999</v>
      </c>
      <c r="H1758" s="1">
        <f>((G1758*-1)-(MAX($G$2:$G$2431))*-1)*100000</f>
        <v>3433.2242795544976</v>
      </c>
      <c r="I1758" s="1">
        <v>-0.36206907027186402</v>
      </c>
      <c r="J1758" s="1">
        <f t="shared" si="135"/>
        <v>1391.9835618832033</v>
      </c>
      <c r="K1758">
        <f t="shared" si="136"/>
        <v>1874</v>
      </c>
      <c r="L1758">
        <f t="shared" si="137"/>
        <v>1640</v>
      </c>
      <c r="M1758">
        <f t="shared" si="138"/>
        <v>2357</v>
      </c>
      <c r="N1758">
        <f t="shared" si="139"/>
        <v>1475</v>
      </c>
    </row>
    <row r="1759" spans="1:14" x14ac:dyDescent="0.3">
      <c r="A1759" s="1" t="s">
        <v>1685</v>
      </c>
      <c r="B1759" s="4">
        <v>82059</v>
      </c>
      <c r="C1759" s="4">
        <v>82059</v>
      </c>
      <c r="D1759" s="4">
        <v>802954</v>
      </c>
      <c r="E1759" s="5">
        <v>282747.00374403701</v>
      </c>
      <c r="F1759" s="4">
        <v>1010000</v>
      </c>
      <c r="G1759" s="1">
        <v>-0.37898807433930798</v>
      </c>
      <c r="H1759" s="1">
        <f>((G1759*-1)-(MAX($G$2:$G$2431))*-1)*100000</f>
        <v>2239.9303703152964</v>
      </c>
      <c r="I1759" s="1">
        <v>-0.35823587271952601</v>
      </c>
      <c r="J1759" s="1">
        <f t="shared" si="135"/>
        <v>1008.6638066494014</v>
      </c>
      <c r="K1759">
        <f t="shared" si="136"/>
        <v>1589</v>
      </c>
      <c r="L1759">
        <f t="shared" si="137"/>
        <v>1355</v>
      </c>
      <c r="M1759">
        <f t="shared" si="138"/>
        <v>1306</v>
      </c>
      <c r="N1759">
        <f t="shared" si="139"/>
        <v>1853</v>
      </c>
    </row>
    <row r="1760" spans="1:14" x14ac:dyDescent="0.3">
      <c r="A1760" s="1" t="s">
        <v>1686</v>
      </c>
      <c r="B1760" s="4">
        <v>94196087922</v>
      </c>
      <c r="C1760" s="4">
        <v>102145088</v>
      </c>
      <c r="D1760" s="4">
        <v>693695628</v>
      </c>
      <c r="E1760" s="5">
        <v>-5</v>
      </c>
      <c r="F1760" s="4">
        <v>10000001</v>
      </c>
      <c r="G1760" s="1">
        <v>-0.39092101343169999</v>
      </c>
      <c r="H1760" s="1">
        <f>((G1760*-1)-(MAX($G$2:$G$2431))*-1)*100000</f>
        <v>3433.2242795544976</v>
      </c>
      <c r="I1760" s="1">
        <v>-0.36206907027186402</v>
      </c>
      <c r="J1760" s="1">
        <f t="shared" si="135"/>
        <v>1391.9835618832033</v>
      </c>
      <c r="K1760">
        <f t="shared" si="136"/>
        <v>358</v>
      </c>
      <c r="L1760">
        <f t="shared" si="137"/>
        <v>577</v>
      </c>
      <c r="M1760">
        <f t="shared" si="138"/>
        <v>999</v>
      </c>
      <c r="N1760">
        <f t="shared" si="139"/>
        <v>1475</v>
      </c>
    </row>
    <row r="1761" spans="1:14" x14ac:dyDescent="0.3">
      <c r="A1761" s="1" t="s">
        <v>1687</v>
      </c>
      <c r="B1761" s="4">
        <v>169386880</v>
      </c>
      <c r="C1761" s="4">
        <v>27375637</v>
      </c>
      <c r="D1761" s="4">
        <v>78755211</v>
      </c>
      <c r="E1761" s="5">
        <v>1114208.1118228</v>
      </c>
      <c r="F1761" s="4">
        <v>103082</v>
      </c>
      <c r="G1761" s="1">
        <v>-0.44402246869710899</v>
      </c>
      <c r="H1761" s="1">
        <f>((G1761*-1)-(MAX($G$2:$G$2431))*-1)*100000</f>
        <v>8743.3698060953975</v>
      </c>
      <c r="I1761" s="1">
        <v>-0.410389086479303</v>
      </c>
      <c r="J1761" s="1">
        <f t="shared" si="135"/>
        <v>6223.9851826271006</v>
      </c>
      <c r="K1761">
        <f t="shared" si="136"/>
        <v>788</v>
      </c>
      <c r="L1761">
        <f t="shared" si="137"/>
        <v>758</v>
      </c>
      <c r="M1761">
        <f t="shared" si="138"/>
        <v>1713</v>
      </c>
      <c r="N1761">
        <f t="shared" si="139"/>
        <v>640</v>
      </c>
    </row>
    <row r="1762" spans="1:14" x14ac:dyDescent="0.3">
      <c r="A1762" s="1" t="s">
        <v>1688</v>
      </c>
      <c r="B1762" s="4">
        <v>-5</v>
      </c>
      <c r="C1762" s="4">
        <v>10956775509</v>
      </c>
      <c r="D1762" s="4">
        <v>-5</v>
      </c>
      <c r="E1762" s="5">
        <v>561321205111.25696</v>
      </c>
      <c r="F1762" s="4">
        <v>480670000</v>
      </c>
      <c r="G1762" s="1">
        <v>-0.39762712837703101</v>
      </c>
      <c r="H1762" s="1">
        <f>((G1762*-1)-(MAX($G$2:$G$2431))*-1)*100000</f>
        <v>4103.8357740875999</v>
      </c>
      <c r="I1762" s="1">
        <v>-0.373810260907814</v>
      </c>
      <c r="J1762" s="1">
        <f t="shared" si="135"/>
        <v>2566.1026254782005</v>
      </c>
      <c r="K1762">
        <f t="shared" si="136"/>
        <v>1992</v>
      </c>
      <c r="L1762">
        <f t="shared" si="137"/>
        <v>1758</v>
      </c>
      <c r="M1762">
        <f t="shared" si="138"/>
        <v>500</v>
      </c>
      <c r="N1762">
        <f t="shared" si="139"/>
        <v>1195</v>
      </c>
    </row>
    <row r="1763" spans="1:14" x14ac:dyDescent="0.3">
      <c r="A1763" s="1" t="s">
        <v>1689</v>
      </c>
      <c r="B1763" s="4">
        <v>8414929148</v>
      </c>
      <c r="C1763" s="4">
        <v>-5</v>
      </c>
      <c r="D1763" s="4">
        <v>1284140773</v>
      </c>
      <c r="E1763" s="5">
        <v>28183675.984610401</v>
      </c>
      <c r="F1763" s="4">
        <v>46906012.7999999</v>
      </c>
      <c r="G1763" s="1">
        <v>-0.36403900520334598</v>
      </c>
      <c r="H1763" s="1">
        <f>((G1763*-1)-(MAX($G$2:$G$2431))*-1)*100000</f>
        <v>745.02345671909609</v>
      </c>
      <c r="I1763" s="1">
        <v>-0.35880620130997898</v>
      </c>
      <c r="J1763" s="1">
        <f t="shared" si="135"/>
        <v>1065.6966656946986</v>
      </c>
      <c r="K1763">
        <f t="shared" si="136"/>
        <v>520</v>
      </c>
      <c r="L1763">
        <f t="shared" si="137"/>
        <v>525</v>
      </c>
      <c r="M1763">
        <f t="shared" si="138"/>
        <v>839</v>
      </c>
      <c r="N1763">
        <f t="shared" si="139"/>
        <v>2306</v>
      </c>
    </row>
    <row r="1764" spans="1:14" x14ac:dyDescent="0.3">
      <c r="A1764" s="1" t="s">
        <v>1690</v>
      </c>
      <c r="B1764" s="4">
        <v>46395</v>
      </c>
      <c r="C1764" s="4">
        <v>46395</v>
      </c>
      <c r="D1764" s="4">
        <v>767290</v>
      </c>
      <c r="E1764" s="5">
        <v>142101.13985198701</v>
      </c>
      <c r="F1764" s="4">
        <v>81200</v>
      </c>
      <c r="G1764" s="1">
        <v>-0.41983402097461398</v>
      </c>
      <c r="H1764" s="1">
        <f>((G1764*-1)-(MAX($G$2:$G$2431))*-1)*100000</f>
        <v>6324.5250338458955</v>
      </c>
      <c r="I1764" s="1">
        <v>-0.40116159656862399</v>
      </c>
      <c r="J1764" s="1">
        <f t="shared" si="135"/>
        <v>5301.2361915592001</v>
      </c>
      <c r="K1764">
        <f t="shared" si="136"/>
        <v>1652</v>
      </c>
      <c r="L1764">
        <f t="shared" si="137"/>
        <v>1418</v>
      </c>
      <c r="M1764">
        <f t="shared" si="138"/>
        <v>1749</v>
      </c>
      <c r="N1764">
        <f t="shared" si="139"/>
        <v>901</v>
      </c>
    </row>
    <row r="1765" spans="1:14" x14ac:dyDescent="0.3">
      <c r="A1765" s="1" t="s">
        <v>1691</v>
      </c>
      <c r="B1765" s="4">
        <v>1634</v>
      </c>
      <c r="C1765" s="4">
        <v>1634</v>
      </c>
      <c r="D1765" s="4">
        <v>722529</v>
      </c>
      <c r="E1765" s="5">
        <v>624.02438615081201</v>
      </c>
      <c r="F1765" s="4">
        <v>3188</v>
      </c>
      <c r="G1765" s="1">
        <v>-0.37436600951536397</v>
      </c>
      <c r="H1765" s="1">
        <f>((G1765*-1)-(MAX($G$2:$G$2431))*-1)*100000</f>
        <v>1777.7238879208955</v>
      </c>
      <c r="I1765" s="1">
        <v>-0.36194185140858398</v>
      </c>
      <c r="J1765" s="1">
        <f t="shared" si="135"/>
        <v>1379.261675555199</v>
      </c>
      <c r="K1765">
        <f t="shared" si="136"/>
        <v>1894</v>
      </c>
      <c r="L1765">
        <f t="shared" si="137"/>
        <v>1660</v>
      </c>
      <c r="M1765">
        <f t="shared" si="138"/>
        <v>2210</v>
      </c>
      <c r="N1765">
        <f t="shared" si="139"/>
        <v>2081</v>
      </c>
    </row>
    <row r="1766" spans="1:14" x14ac:dyDescent="0.3">
      <c r="A1766" s="1" t="s">
        <v>1692</v>
      </c>
      <c r="B1766" s="4">
        <v>19220</v>
      </c>
      <c r="C1766" s="4">
        <v>19220</v>
      </c>
      <c r="D1766" s="4">
        <v>740115</v>
      </c>
      <c r="E1766" s="5">
        <v>33243.078821764997</v>
      </c>
      <c r="F1766" s="4">
        <v>93430000</v>
      </c>
      <c r="G1766" s="1">
        <v>-0.38749934623061399</v>
      </c>
      <c r="H1766" s="1">
        <f>((G1766*-1)-(MAX($G$2:$G$2431))*-1)*100000</f>
        <v>3091.0575594458978</v>
      </c>
      <c r="I1766" s="1">
        <v>-0.36784245448015102</v>
      </c>
      <c r="J1766" s="1">
        <f t="shared" si="135"/>
        <v>1969.3219827119024</v>
      </c>
      <c r="K1766">
        <f t="shared" si="136"/>
        <v>1730</v>
      </c>
      <c r="L1766">
        <f t="shared" si="137"/>
        <v>1496</v>
      </c>
      <c r="M1766">
        <f t="shared" si="138"/>
        <v>805</v>
      </c>
      <c r="N1766">
        <f t="shared" si="139"/>
        <v>1706</v>
      </c>
    </row>
    <row r="1767" spans="1:14" x14ac:dyDescent="0.3">
      <c r="A1767" s="1" t="s">
        <v>1693</v>
      </c>
      <c r="B1767" s="4">
        <v>322315571296</v>
      </c>
      <c r="C1767" s="4">
        <v>321408185</v>
      </c>
      <c r="D1767" s="4">
        <v>189357144</v>
      </c>
      <c r="E1767" s="5">
        <v>86259227.414250702</v>
      </c>
      <c r="F1767" s="4">
        <v>6968256</v>
      </c>
      <c r="G1767" s="1">
        <v>-0.37898807433930798</v>
      </c>
      <c r="H1767" s="1">
        <f>((G1767*-1)-(MAX($G$2:$G$2431))*-1)*100000</f>
        <v>2239.9303703152964</v>
      </c>
      <c r="I1767" s="1">
        <v>-0.36259075924148298</v>
      </c>
      <c r="J1767" s="1">
        <f t="shared" si="135"/>
        <v>1444.1524588450993</v>
      </c>
      <c r="K1767">
        <f t="shared" si="136"/>
        <v>260</v>
      </c>
      <c r="L1767">
        <f t="shared" si="137"/>
        <v>647</v>
      </c>
      <c r="M1767">
        <f t="shared" si="138"/>
        <v>1101</v>
      </c>
      <c r="N1767">
        <f t="shared" si="139"/>
        <v>1853</v>
      </c>
    </row>
    <row r="1768" spans="1:14" x14ac:dyDescent="0.3">
      <c r="A1768" s="1" t="s">
        <v>1694</v>
      </c>
      <c r="B1768" s="4">
        <v>-5</v>
      </c>
      <c r="C1768" s="4">
        <v>-5</v>
      </c>
      <c r="D1768" s="4">
        <v>-5</v>
      </c>
      <c r="E1768" s="5">
        <v>6083252583693030</v>
      </c>
      <c r="F1768" s="4">
        <v>7260100000000</v>
      </c>
      <c r="G1768" s="1">
        <v>-0.47521252270215603</v>
      </c>
      <c r="H1768" s="1">
        <f>((G1768*-1)-(MAX($G$2:$G$2431))*-1)*100000</f>
        <v>11862.375206600102</v>
      </c>
      <c r="I1768" s="1">
        <v>-0.43325564520884002</v>
      </c>
      <c r="J1768" s="1">
        <f t="shared" si="135"/>
        <v>8510.6410555808034</v>
      </c>
      <c r="K1768">
        <f t="shared" si="136"/>
        <v>1992</v>
      </c>
      <c r="L1768">
        <f t="shared" si="137"/>
        <v>1758</v>
      </c>
      <c r="M1768">
        <f t="shared" si="138"/>
        <v>98</v>
      </c>
      <c r="N1768">
        <f t="shared" si="139"/>
        <v>467</v>
      </c>
    </row>
    <row r="1769" spans="1:14" x14ac:dyDescent="0.3">
      <c r="A1769" s="1" t="s">
        <v>1695</v>
      </c>
      <c r="B1769" s="4">
        <v>35282665</v>
      </c>
      <c r="C1769" s="4">
        <v>21500897</v>
      </c>
      <c r="D1769" s="4">
        <v>-5</v>
      </c>
      <c r="E1769" s="5">
        <v>1505080.43840907</v>
      </c>
      <c r="F1769" s="4">
        <v>91600</v>
      </c>
      <c r="G1769" s="1">
        <v>-0.54111904207700101</v>
      </c>
      <c r="H1769" s="1">
        <f>((G1769*-1)-(MAX($G$2:$G$2431))*-1)*100000</f>
        <v>18453.027144084601</v>
      </c>
      <c r="I1769" s="1">
        <v>-0.50799537890078905</v>
      </c>
      <c r="J1769" s="1">
        <f t="shared" si="135"/>
        <v>15984.614424775706</v>
      </c>
      <c r="K1769">
        <f t="shared" si="136"/>
        <v>931</v>
      </c>
      <c r="L1769">
        <f t="shared" si="137"/>
        <v>1758</v>
      </c>
      <c r="M1769">
        <f t="shared" si="138"/>
        <v>1734</v>
      </c>
      <c r="N1769">
        <f t="shared" si="139"/>
        <v>266</v>
      </c>
    </row>
    <row r="1770" spans="1:14" x14ac:dyDescent="0.3">
      <c r="A1770" s="1" t="s">
        <v>1696</v>
      </c>
      <c r="B1770" s="4">
        <v>67</v>
      </c>
      <c r="C1770" s="4">
        <v>67</v>
      </c>
      <c r="D1770" s="4">
        <v>720962</v>
      </c>
      <c r="E1770" s="5">
        <v>-5</v>
      </c>
      <c r="F1770" s="4">
        <v>817</v>
      </c>
      <c r="G1770" s="1">
        <v>-0.39416904318036999</v>
      </c>
      <c r="H1770" s="1">
        <f>((G1770*-1)-(MAX($G$2:$G$2431))*-1)*100000</f>
        <v>3758.0272544214977</v>
      </c>
      <c r="I1770" s="1">
        <v>-0.372837877506284</v>
      </c>
      <c r="J1770" s="1">
        <f t="shared" si="135"/>
        <v>2468.8642853252009</v>
      </c>
      <c r="K1770">
        <f t="shared" si="136"/>
        <v>1974</v>
      </c>
      <c r="L1770">
        <f t="shared" si="137"/>
        <v>1740</v>
      </c>
      <c r="M1770">
        <f t="shared" si="138"/>
        <v>2293</v>
      </c>
      <c r="N1770">
        <f t="shared" si="139"/>
        <v>1300</v>
      </c>
    </row>
    <row r="1771" spans="1:14" x14ac:dyDescent="0.3">
      <c r="A1771" s="1" t="s">
        <v>1697</v>
      </c>
      <c r="B1771" s="4">
        <v>262936</v>
      </c>
      <c r="C1771" s="4">
        <v>262936</v>
      </c>
      <c r="D1771" s="4">
        <v>983831</v>
      </c>
      <c r="E1771" s="5">
        <v>321749.12616728898</v>
      </c>
      <c r="F1771" s="4">
        <v>813600</v>
      </c>
      <c r="G1771" s="1">
        <v>-0.35658877063615502</v>
      </c>
      <c r="H1771" s="1">
        <f>((G1771*-1)-(MAX($G$2:$G$2431))*-1)*100000</f>
        <v>0</v>
      </c>
      <c r="I1771" s="1">
        <v>-0.34997671169595801</v>
      </c>
      <c r="J1771" s="1">
        <f t="shared" si="135"/>
        <v>182.74770429260178</v>
      </c>
      <c r="K1771">
        <f t="shared" si="136"/>
        <v>1451</v>
      </c>
      <c r="L1771">
        <f t="shared" si="137"/>
        <v>1217</v>
      </c>
      <c r="M1771">
        <f t="shared" si="138"/>
        <v>1426</v>
      </c>
      <c r="N1771">
        <f t="shared" si="139"/>
        <v>2376</v>
      </c>
    </row>
    <row r="1772" spans="1:14" x14ac:dyDescent="0.3">
      <c r="A1772" s="1" t="s">
        <v>1698</v>
      </c>
      <c r="B1772" s="4">
        <v>-5</v>
      </c>
      <c r="C1772" s="4">
        <v>-5</v>
      </c>
      <c r="D1772" s="4">
        <v>-5</v>
      </c>
      <c r="E1772" s="5">
        <v>4.69837801157819E+21</v>
      </c>
      <c r="F1772" s="4">
        <v>2.027266E+17</v>
      </c>
      <c r="G1772" s="1">
        <v>-0.71676709093318403</v>
      </c>
      <c r="H1772" s="1">
        <f>((G1772*-1)-(MAX($G$2:$G$2431))*-1)*100000</f>
        <v>36017.832029702899</v>
      </c>
      <c r="I1772" s="1">
        <v>-0.67682846991794698</v>
      </c>
      <c r="J1772" s="1">
        <f t="shared" si="135"/>
        <v>32867.923526491497</v>
      </c>
      <c r="K1772">
        <f t="shared" si="136"/>
        <v>1992</v>
      </c>
      <c r="L1772">
        <f t="shared" si="137"/>
        <v>1758</v>
      </c>
      <c r="M1772">
        <f t="shared" si="138"/>
        <v>24</v>
      </c>
      <c r="N1772">
        <f t="shared" si="139"/>
        <v>20</v>
      </c>
    </row>
    <row r="1773" spans="1:14" x14ac:dyDescent="0.3">
      <c r="A1773" s="1" t="s">
        <v>1699</v>
      </c>
      <c r="B1773" s="4">
        <v>-5</v>
      </c>
      <c r="C1773" s="4">
        <v>-5</v>
      </c>
      <c r="D1773" s="4">
        <v>-5</v>
      </c>
      <c r="E1773" s="5">
        <v>137948987334176</v>
      </c>
      <c r="F1773" s="4">
        <v>55880010000</v>
      </c>
      <c r="G1773" s="1">
        <v>-0.41466980642622098</v>
      </c>
      <c r="H1773" s="1">
        <f>((G1773*-1)-(MAX($G$2:$G$2431))*-1)*100000</f>
        <v>5808.1035790065962</v>
      </c>
      <c r="I1773" s="1">
        <v>-0.396521991666825</v>
      </c>
      <c r="J1773" s="1">
        <f t="shared" si="135"/>
        <v>4837.2757013793007</v>
      </c>
      <c r="K1773">
        <f t="shared" si="136"/>
        <v>1992</v>
      </c>
      <c r="L1773">
        <f t="shared" si="137"/>
        <v>1758</v>
      </c>
      <c r="M1773">
        <f t="shared" si="138"/>
        <v>205</v>
      </c>
      <c r="N1773">
        <f t="shared" si="139"/>
        <v>1061</v>
      </c>
    </row>
    <row r="1774" spans="1:14" x14ac:dyDescent="0.3">
      <c r="A1774" s="1" t="s">
        <v>1700</v>
      </c>
      <c r="B1774" s="4">
        <v>-5</v>
      </c>
      <c r="C1774" s="4">
        <v>-5</v>
      </c>
      <c r="D1774" s="4">
        <v>-5</v>
      </c>
      <c r="E1774" s="5">
        <v>825510364216724</v>
      </c>
      <c r="F1774" s="4">
        <v>13432000000</v>
      </c>
      <c r="G1774" s="1">
        <v>-0.38845397386542901</v>
      </c>
      <c r="H1774" s="1">
        <f>((G1774*-1)-(MAX($G$2:$G$2431))*-1)*100000</f>
        <v>3186.5203229273998</v>
      </c>
      <c r="I1774" s="1">
        <v>-0.38085417858334297</v>
      </c>
      <c r="J1774" s="1">
        <f t="shared" si="135"/>
        <v>3270.4943930310983</v>
      </c>
      <c r="K1774">
        <f t="shared" si="136"/>
        <v>1992</v>
      </c>
      <c r="L1774">
        <f t="shared" si="137"/>
        <v>1758</v>
      </c>
      <c r="M1774">
        <f t="shared" si="138"/>
        <v>251</v>
      </c>
      <c r="N1774">
        <f t="shared" si="139"/>
        <v>1611</v>
      </c>
    </row>
    <row r="1775" spans="1:14" x14ac:dyDescent="0.3">
      <c r="A1775" s="1" t="s">
        <v>1701</v>
      </c>
      <c r="B1775" s="4">
        <v>204</v>
      </c>
      <c r="C1775" s="4">
        <v>204</v>
      </c>
      <c r="D1775" s="4">
        <v>721099</v>
      </c>
      <c r="E1775" s="5">
        <v>-5</v>
      </c>
      <c r="F1775" s="4">
        <v>59</v>
      </c>
      <c r="G1775" s="1">
        <v>-0.39416904318036999</v>
      </c>
      <c r="H1775" s="1">
        <f>((G1775*-1)-(MAX($G$2:$G$2431))*-1)*100000</f>
        <v>3758.0272544214977</v>
      </c>
      <c r="I1775" s="1">
        <v>-0.372837877506284</v>
      </c>
      <c r="J1775" s="1">
        <f t="shared" si="135"/>
        <v>2468.8642853252009</v>
      </c>
      <c r="K1775">
        <f t="shared" si="136"/>
        <v>1954</v>
      </c>
      <c r="L1775">
        <f t="shared" si="137"/>
        <v>1720</v>
      </c>
      <c r="M1775">
        <f t="shared" si="138"/>
        <v>2385</v>
      </c>
      <c r="N1775">
        <f t="shared" si="139"/>
        <v>1300</v>
      </c>
    </row>
    <row r="1776" spans="1:14" x14ac:dyDescent="0.3">
      <c r="A1776" s="1" t="s">
        <v>1702</v>
      </c>
      <c r="B1776" s="4">
        <v>-5</v>
      </c>
      <c r="C1776" s="4">
        <v>-5</v>
      </c>
      <c r="D1776" s="4">
        <v>1290123967</v>
      </c>
      <c r="E1776" s="5">
        <v>26604263604.514801</v>
      </c>
      <c r="F1776" s="4">
        <v>42797</v>
      </c>
      <c r="G1776" s="1">
        <v>-0.447180427026445</v>
      </c>
      <c r="H1776" s="1">
        <f>((G1776*-1)-(MAX($G$2:$G$2431))*-1)*100000</f>
        <v>9059.1656390289991</v>
      </c>
      <c r="I1776" s="1">
        <v>-0.41033652219165401</v>
      </c>
      <c r="J1776" s="1">
        <f t="shared" si="135"/>
        <v>6218.7287538622013</v>
      </c>
      <c r="K1776">
        <f t="shared" si="136"/>
        <v>1992</v>
      </c>
      <c r="L1776">
        <f t="shared" si="137"/>
        <v>523</v>
      </c>
      <c r="M1776">
        <f t="shared" si="138"/>
        <v>1812</v>
      </c>
      <c r="N1776">
        <f t="shared" si="139"/>
        <v>574</v>
      </c>
    </row>
    <row r="1777" spans="1:14" x14ac:dyDescent="0.3">
      <c r="A1777" s="1" t="s">
        <v>1703</v>
      </c>
      <c r="B1777" s="4">
        <v>-5</v>
      </c>
      <c r="C1777" s="4">
        <v>-5</v>
      </c>
      <c r="D1777" s="4">
        <v>-5</v>
      </c>
      <c r="E1777" s="5">
        <v>250809839383465</v>
      </c>
      <c r="F1777" s="4">
        <v>1708000000</v>
      </c>
      <c r="G1777" s="1">
        <v>-0.48565293668604398</v>
      </c>
      <c r="H1777" s="1">
        <f>((G1777*-1)-(MAX($G$2:$G$2431))*-1)*100000</f>
        <v>12906.416604988895</v>
      </c>
      <c r="I1777" s="1">
        <v>-0.46028129278499003</v>
      </c>
      <c r="J1777" s="1">
        <f t="shared" si="135"/>
        <v>11213.205813195804</v>
      </c>
      <c r="K1777">
        <f t="shared" si="136"/>
        <v>1992</v>
      </c>
      <c r="L1777">
        <f t="shared" si="137"/>
        <v>1758</v>
      </c>
      <c r="M1777">
        <f t="shared" si="138"/>
        <v>385</v>
      </c>
      <c r="N1777">
        <f t="shared" si="139"/>
        <v>434</v>
      </c>
    </row>
    <row r="1778" spans="1:14" x14ac:dyDescent="0.3">
      <c r="A1778" s="1" t="s">
        <v>1704</v>
      </c>
      <c r="B1778" s="4">
        <v>-5</v>
      </c>
      <c r="C1778" s="4">
        <v>-5</v>
      </c>
      <c r="D1778" s="4">
        <v>-5</v>
      </c>
      <c r="E1778" s="5">
        <v>7.05707459641532E+25</v>
      </c>
      <c r="F1778" s="4">
        <v>2.9784000000000998E+17</v>
      </c>
      <c r="G1778" s="1">
        <v>-0.72277228593099796</v>
      </c>
      <c r="H1778" s="1">
        <f>((G1778*-1)-(MAX($G$2:$G$2431))*-1)*100000</f>
        <v>36618.351529484295</v>
      </c>
      <c r="I1778" s="1">
        <v>-0.67827915322411503</v>
      </c>
      <c r="J1778" s="1">
        <f t="shared" si="135"/>
        <v>33012.991857108304</v>
      </c>
      <c r="K1778">
        <f t="shared" si="136"/>
        <v>1992</v>
      </c>
      <c r="L1778">
        <f t="shared" si="137"/>
        <v>1758</v>
      </c>
      <c r="M1778">
        <f t="shared" si="138"/>
        <v>23</v>
      </c>
      <c r="N1778">
        <f t="shared" si="139"/>
        <v>17</v>
      </c>
    </row>
    <row r="1779" spans="1:14" x14ac:dyDescent="0.3">
      <c r="A1779" s="1" t="s">
        <v>1705</v>
      </c>
      <c r="B1779" s="4">
        <v>337101</v>
      </c>
      <c r="C1779" s="4">
        <v>337101</v>
      </c>
      <c r="D1779" s="4">
        <v>1057996</v>
      </c>
      <c r="E1779" s="5">
        <v>374778.47838838701</v>
      </c>
      <c r="F1779" s="4">
        <v>344000</v>
      </c>
      <c r="G1779" s="1">
        <v>-0.36590949489568098</v>
      </c>
      <c r="H1779" s="1">
        <f>((G1779*-1)-(MAX($G$2:$G$2431))*-1)*100000</f>
        <v>932.07242595259584</v>
      </c>
      <c r="I1779" s="1">
        <v>-0.35632900446062998</v>
      </c>
      <c r="J1779" s="1">
        <f t="shared" si="135"/>
        <v>817.97698075979918</v>
      </c>
      <c r="K1779">
        <f t="shared" si="136"/>
        <v>1413</v>
      </c>
      <c r="L1779">
        <f t="shared" si="137"/>
        <v>1179</v>
      </c>
      <c r="M1779">
        <f t="shared" si="138"/>
        <v>1531</v>
      </c>
      <c r="N1779">
        <f t="shared" si="139"/>
        <v>2228</v>
      </c>
    </row>
    <row r="1780" spans="1:14" x14ac:dyDescent="0.3">
      <c r="A1780" s="1" t="s">
        <v>1706</v>
      </c>
      <c r="B1780" s="4">
        <v>17678</v>
      </c>
      <c r="C1780" s="4">
        <v>17678</v>
      </c>
      <c r="D1780" s="4">
        <v>738573</v>
      </c>
      <c r="E1780" s="5">
        <v>63025.634780475601</v>
      </c>
      <c r="F1780" s="4">
        <v>399994</v>
      </c>
      <c r="G1780" s="1">
        <v>-0.38684236452258303</v>
      </c>
      <c r="H1780" s="1">
        <f>((G1780*-1)-(MAX($G$2:$G$2431))*-1)*100000</f>
        <v>3025.3593886428012</v>
      </c>
      <c r="I1780" s="1">
        <v>-0.36928516430728697</v>
      </c>
      <c r="J1780" s="1">
        <f t="shared" si="135"/>
        <v>2113.5929654254983</v>
      </c>
      <c r="K1780">
        <f t="shared" si="136"/>
        <v>1744</v>
      </c>
      <c r="L1780">
        <f t="shared" si="137"/>
        <v>1510</v>
      </c>
      <c r="M1780">
        <f t="shared" si="138"/>
        <v>1512</v>
      </c>
      <c r="N1780">
        <f t="shared" si="139"/>
        <v>1824</v>
      </c>
    </row>
    <row r="1781" spans="1:14" x14ac:dyDescent="0.3">
      <c r="A1781" s="1" t="s">
        <v>1707</v>
      </c>
      <c r="B1781" s="4">
        <v>2718</v>
      </c>
      <c r="C1781" s="4">
        <v>2718</v>
      </c>
      <c r="D1781" s="4">
        <v>723613</v>
      </c>
      <c r="E1781" s="5">
        <v>4226.1508700606701</v>
      </c>
      <c r="F1781" s="4">
        <v>17728</v>
      </c>
      <c r="G1781" s="1">
        <v>-0.38749934623061399</v>
      </c>
      <c r="H1781" s="1">
        <f>((G1781*-1)-(MAX($G$2:$G$2431))*-1)*100000</f>
        <v>3091.0575594458978</v>
      </c>
      <c r="I1781" s="1">
        <v>-0.36412954829399202</v>
      </c>
      <c r="J1781" s="1">
        <f t="shared" si="135"/>
        <v>1598.031364096003</v>
      </c>
      <c r="K1781">
        <f t="shared" si="136"/>
        <v>1868</v>
      </c>
      <c r="L1781">
        <f t="shared" si="137"/>
        <v>1634</v>
      </c>
      <c r="M1781">
        <f t="shared" si="138"/>
        <v>1956</v>
      </c>
      <c r="N1781">
        <f t="shared" si="139"/>
        <v>1706</v>
      </c>
    </row>
    <row r="1782" spans="1:14" x14ac:dyDescent="0.3">
      <c r="A1782" s="1" t="s">
        <v>1708</v>
      </c>
      <c r="B1782" s="4">
        <v>15628923</v>
      </c>
      <c r="C1782" s="4">
        <v>15628922</v>
      </c>
      <c r="D1782" s="4">
        <v>16349520</v>
      </c>
      <c r="E1782" s="5">
        <v>186929794974.19299</v>
      </c>
      <c r="F1782" s="4">
        <v>42170000</v>
      </c>
      <c r="G1782" s="1">
        <v>-0.39762712837703101</v>
      </c>
      <c r="H1782" s="1">
        <f>((G1782*-1)-(MAX($G$2:$G$2431))*-1)*100000</f>
        <v>4103.8357740875999</v>
      </c>
      <c r="I1782" s="1">
        <v>-0.373510181346418</v>
      </c>
      <c r="J1782" s="1">
        <f t="shared" si="135"/>
        <v>2536.0946693386009</v>
      </c>
      <c r="K1782">
        <f t="shared" si="136"/>
        <v>1047</v>
      </c>
      <c r="L1782">
        <f t="shared" si="137"/>
        <v>813</v>
      </c>
      <c r="M1782">
        <f t="shared" si="138"/>
        <v>848</v>
      </c>
      <c r="N1782">
        <f t="shared" si="139"/>
        <v>1195</v>
      </c>
    </row>
    <row r="1783" spans="1:14" x14ac:dyDescent="0.3">
      <c r="A1783" s="1" t="s">
        <v>1709</v>
      </c>
      <c r="B1783" s="4">
        <v>469301</v>
      </c>
      <c r="C1783" s="4">
        <v>469301</v>
      </c>
      <c r="D1783" s="4">
        <v>1190193</v>
      </c>
      <c r="E1783" s="5">
        <v>-5</v>
      </c>
      <c r="F1783" s="4">
        <v>275832</v>
      </c>
      <c r="G1783" s="1">
        <v>-0.39092101343169999</v>
      </c>
      <c r="H1783" s="1">
        <f>((G1783*-1)-(MAX($G$2:$G$2431))*-1)*100000</f>
        <v>3433.2242795544976</v>
      </c>
      <c r="I1783" s="1">
        <v>-0.362783908079298</v>
      </c>
      <c r="J1783" s="1">
        <f t="shared" si="135"/>
        <v>1463.4673426266008</v>
      </c>
      <c r="K1783">
        <f t="shared" si="136"/>
        <v>1367</v>
      </c>
      <c r="L1783">
        <f t="shared" si="137"/>
        <v>1132</v>
      </c>
      <c r="M1783">
        <f t="shared" si="138"/>
        <v>1567</v>
      </c>
      <c r="N1783">
        <f t="shared" si="139"/>
        <v>1475</v>
      </c>
    </row>
    <row r="1784" spans="1:14" x14ac:dyDescent="0.3">
      <c r="A1784" s="1" t="s">
        <v>1710</v>
      </c>
      <c r="B1784" s="4">
        <v>20670054</v>
      </c>
      <c r="C1784" s="4">
        <v>21746365</v>
      </c>
      <c r="D1784" s="4">
        <v>89866166</v>
      </c>
      <c r="E1784" s="5">
        <v>-5</v>
      </c>
      <c r="F1784" s="4">
        <v>50400</v>
      </c>
      <c r="G1784" s="1">
        <v>-0.38752962581616901</v>
      </c>
      <c r="H1784" s="1">
        <f>((G1784*-1)-(MAX($G$2:$G$2431))*-1)*100000</f>
        <v>3094.0855180013991</v>
      </c>
      <c r="I1784" s="1">
        <v>-0.37208249510868102</v>
      </c>
      <c r="J1784" s="1">
        <f t="shared" si="135"/>
        <v>2393.3260455649029</v>
      </c>
      <c r="K1784">
        <f t="shared" si="136"/>
        <v>998</v>
      </c>
      <c r="L1784">
        <f t="shared" si="137"/>
        <v>731</v>
      </c>
      <c r="M1784">
        <f t="shared" si="138"/>
        <v>1791</v>
      </c>
      <c r="N1784">
        <f t="shared" si="139"/>
        <v>1674</v>
      </c>
    </row>
    <row r="1785" spans="1:14" x14ac:dyDescent="0.3">
      <c r="A1785" s="1" t="s">
        <v>1711</v>
      </c>
      <c r="B1785" s="4">
        <v>2546512</v>
      </c>
      <c r="C1785" s="4">
        <v>2546512</v>
      </c>
      <c r="D1785" s="4">
        <v>3267401</v>
      </c>
      <c r="E1785" s="5">
        <v>1441864665.75559</v>
      </c>
      <c r="F1785" s="4">
        <v>1470000</v>
      </c>
      <c r="G1785" s="1">
        <v>-0.41023358399814203</v>
      </c>
      <c r="H1785" s="1">
        <f>((G1785*-1)-(MAX($G$2:$G$2431))*-1)*100000</f>
        <v>5364.4813361987008</v>
      </c>
      <c r="I1785" s="1">
        <v>-0.40025885303987002</v>
      </c>
      <c r="J1785" s="1">
        <f t="shared" si="135"/>
        <v>5210.9618386838029</v>
      </c>
      <c r="K1785">
        <f t="shared" si="136"/>
        <v>1181</v>
      </c>
      <c r="L1785">
        <f t="shared" si="137"/>
        <v>946</v>
      </c>
      <c r="M1785">
        <f t="shared" si="138"/>
        <v>1263</v>
      </c>
      <c r="N1785">
        <f t="shared" si="139"/>
        <v>1143</v>
      </c>
    </row>
    <row r="1786" spans="1:14" x14ac:dyDescent="0.3">
      <c r="A1786" s="1" t="s">
        <v>1712</v>
      </c>
      <c r="B1786" s="4">
        <v>-5</v>
      </c>
      <c r="C1786" s="4">
        <v>-5</v>
      </c>
      <c r="D1786" s="4">
        <v>-5</v>
      </c>
      <c r="E1786" s="5">
        <v>128904530605037</v>
      </c>
      <c r="F1786" s="4">
        <v>100000001</v>
      </c>
      <c r="G1786" s="1">
        <v>-0.46744630868659998</v>
      </c>
      <c r="H1786" s="1">
        <f>((G1786*-1)-(MAX($G$2:$G$2431))*-1)*100000</f>
        <v>11085.753805044496</v>
      </c>
      <c r="I1786" s="1">
        <v>-0.45162603254947198</v>
      </c>
      <c r="J1786" s="1">
        <f t="shared" si="135"/>
        <v>10347.679789643998</v>
      </c>
      <c r="K1786">
        <f t="shared" si="136"/>
        <v>1992</v>
      </c>
      <c r="L1786">
        <f t="shared" si="137"/>
        <v>1758</v>
      </c>
      <c r="M1786">
        <f t="shared" si="138"/>
        <v>722</v>
      </c>
      <c r="N1786">
        <f t="shared" si="139"/>
        <v>522</v>
      </c>
    </row>
    <row r="1787" spans="1:14" x14ac:dyDescent="0.3">
      <c r="A1787" s="1" t="s">
        <v>1713</v>
      </c>
      <c r="B1787" s="4">
        <v>779278615897</v>
      </c>
      <c r="C1787" s="4">
        <v>14409943480</v>
      </c>
      <c r="D1787" s="4">
        <v>-5</v>
      </c>
      <c r="E1787" s="5">
        <v>50829250499.682098</v>
      </c>
      <c r="F1787" s="4">
        <v>110986060</v>
      </c>
      <c r="G1787" s="1">
        <v>-0.44338671665069401</v>
      </c>
      <c r="H1787" s="1">
        <f>((G1787*-1)-(MAX($G$2:$G$2431))*-1)*100000</f>
        <v>8679.7946014538993</v>
      </c>
      <c r="I1787" s="1">
        <v>-0.41588003711383698</v>
      </c>
      <c r="J1787" s="1">
        <f t="shared" si="135"/>
        <v>6773.080246080498</v>
      </c>
      <c r="K1787">
        <f t="shared" si="136"/>
        <v>194</v>
      </c>
      <c r="L1787">
        <f t="shared" si="137"/>
        <v>1758</v>
      </c>
      <c r="M1787">
        <f t="shared" si="138"/>
        <v>682</v>
      </c>
      <c r="N1787">
        <f t="shared" si="139"/>
        <v>647</v>
      </c>
    </row>
    <row r="1788" spans="1:14" x14ac:dyDescent="0.3">
      <c r="A1788" s="1" t="s">
        <v>1714</v>
      </c>
      <c r="B1788" s="4">
        <v>23753768060823</v>
      </c>
      <c r="C1788" s="4">
        <v>-5</v>
      </c>
      <c r="D1788" s="4">
        <v>-5</v>
      </c>
      <c r="E1788" s="5">
        <v>783525863349.93994</v>
      </c>
      <c r="F1788" s="4">
        <v>241970000</v>
      </c>
      <c r="G1788" s="1">
        <v>-0.38749934623061399</v>
      </c>
      <c r="H1788" s="1">
        <f>((G1788*-1)-(MAX($G$2:$G$2431))*-1)*100000</f>
        <v>3091.0575594458978</v>
      </c>
      <c r="I1788" s="1">
        <v>-0.366871355779335</v>
      </c>
      <c r="J1788" s="1">
        <f t="shared" si="135"/>
        <v>1872.2121126303005</v>
      </c>
      <c r="K1788">
        <f t="shared" si="136"/>
        <v>93</v>
      </c>
      <c r="L1788">
        <f t="shared" si="137"/>
        <v>1758</v>
      </c>
      <c r="M1788">
        <f t="shared" si="138"/>
        <v>577</v>
      </c>
      <c r="N1788">
        <f t="shared" si="139"/>
        <v>1706</v>
      </c>
    </row>
    <row r="1789" spans="1:14" x14ac:dyDescent="0.3">
      <c r="A1789" s="1" t="s">
        <v>1715</v>
      </c>
      <c r="B1789" s="4">
        <v>29536599143310</v>
      </c>
      <c r="C1789" s="4">
        <v>-5</v>
      </c>
      <c r="D1789" s="4">
        <v>-5</v>
      </c>
      <c r="E1789" s="5">
        <v>83952242167258.203</v>
      </c>
      <c r="F1789" s="4">
        <v>1000000001</v>
      </c>
      <c r="G1789" s="1">
        <v>-0.36154382837547</v>
      </c>
      <c r="H1789" s="1">
        <f>((G1789*-1)-(MAX($G$2:$G$2431))*-1)*100000</f>
        <v>495.50577393149831</v>
      </c>
      <c r="I1789" s="1">
        <v>-0.352167141509999</v>
      </c>
      <c r="J1789" s="1">
        <f t="shared" si="135"/>
        <v>401.7906856967013</v>
      </c>
      <c r="K1789">
        <f t="shared" si="136"/>
        <v>38</v>
      </c>
      <c r="L1789">
        <f t="shared" si="137"/>
        <v>1758</v>
      </c>
      <c r="M1789">
        <f t="shared" si="138"/>
        <v>429</v>
      </c>
      <c r="N1789">
        <f t="shared" si="139"/>
        <v>2346</v>
      </c>
    </row>
    <row r="1790" spans="1:14" x14ac:dyDescent="0.3">
      <c r="A1790" s="1" t="s">
        <v>1716</v>
      </c>
      <c r="B1790" s="4">
        <v>1049331461</v>
      </c>
      <c r="C1790" s="4">
        <v>-5</v>
      </c>
      <c r="D1790" s="4">
        <v>623211073512</v>
      </c>
      <c r="E1790" s="5">
        <v>-5</v>
      </c>
      <c r="F1790" s="4">
        <v>1000001</v>
      </c>
      <c r="G1790" s="1">
        <v>-0.39416904318036999</v>
      </c>
      <c r="H1790" s="1">
        <f>((G1790*-1)-(MAX($G$2:$G$2431))*-1)*100000</f>
        <v>3758.0272544214977</v>
      </c>
      <c r="I1790" s="1">
        <v>-0.37574927433858502</v>
      </c>
      <c r="J1790" s="1">
        <f t="shared" si="135"/>
        <v>2760.0039685553024</v>
      </c>
      <c r="K1790">
        <f t="shared" si="136"/>
        <v>667</v>
      </c>
      <c r="L1790">
        <f t="shared" si="137"/>
        <v>117</v>
      </c>
      <c r="M1790">
        <f t="shared" si="138"/>
        <v>1329</v>
      </c>
      <c r="N1790">
        <f t="shared" si="139"/>
        <v>1300</v>
      </c>
    </row>
    <row r="1791" spans="1:14" x14ac:dyDescent="0.3">
      <c r="A1791" s="1" t="s">
        <v>1717</v>
      </c>
      <c r="B1791" s="4">
        <v>2579</v>
      </c>
      <c r="C1791" s="4">
        <v>2579</v>
      </c>
      <c r="D1791" s="4">
        <v>723474</v>
      </c>
      <c r="E1791" s="5">
        <v>-5</v>
      </c>
      <c r="F1791" s="4">
        <v>665</v>
      </c>
      <c r="G1791" s="1">
        <v>-0.39416904318036999</v>
      </c>
      <c r="H1791" s="1">
        <f>((G1791*-1)-(MAX($G$2:$G$2431))*-1)*100000</f>
        <v>3758.0272544214977</v>
      </c>
      <c r="I1791" s="1">
        <v>-0.372837877506284</v>
      </c>
      <c r="J1791" s="1">
        <f t="shared" si="135"/>
        <v>2468.8642853252009</v>
      </c>
      <c r="K1791">
        <f t="shared" si="136"/>
        <v>1870</v>
      </c>
      <c r="L1791">
        <f t="shared" si="137"/>
        <v>1636</v>
      </c>
      <c r="M1791">
        <f t="shared" si="138"/>
        <v>2303</v>
      </c>
      <c r="N1791">
        <f t="shared" si="139"/>
        <v>1300</v>
      </c>
    </row>
    <row r="1792" spans="1:14" x14ac:dyDescent="0.3">
      <c r="A1792" s="1" t="s">
        <v>1718</v>
      </c>
      <c r="B1792" s="4">
        <v>29063581553523</v>
      </c>
      <c r="C1792" s="4">
        <v>-5</v>
      </c>
      <c r="D1792" s="4">
        <v>-5</v>
      </c>
      <c r="E1792" s="5">
        <v>2631740700.1746302</v>
      </c>
      <c r="F1792" s="4">
        <v>356752</v>
      </c>
      <c r="G1792" s="1">
        <v>-0.38749934623061399</v>
      </c>
      <c r="H1792" s="1">
        <f>((G1792*-1)-(MAX($G$2:$G$2431))*-1)*100000</f>
        <v>3091.0575594458978</v>
      </c>
      <c r="I1792" s="1">
        <v>-0.36412954829399202</v>
      </c>
      <c r="J1792" s="1">
        <f t="shared" si="135"/>
        <v>1598.031364096003</v>
      </c>
      <c r="K1792">
        <f t="shared" si="136"/>
        <v>39</v>
      </c>
      <c r="L1792">
        <f t="shared" si="137"/>
        <v>1758</v>
      </c>
      <c r="M1792">
        <f t="shared" si="138"/>
        <v>1525</v>
      </c>
      <c r="N1792">
        <f t="shared" si="139"/>
        <v>1706</v>
      </c>
    </row>
    <row r="1793" spans="1:14" x14ac:dyDescent="0.3">
      <c r="A1793" s="1" t="s">
        <v>1719</v>
      </c>
      <c r="B1793" s="4">
        <v>-5</v>
      </c>
      <c r="C1793" s="4">
        <v>-5</v>
      </c>
      <c r="D1793" s="4">
        <v>1080012097052</v>
      </c>
      <c r="E1793" s="5">
        <v>188062838079.078</v>
      </c>
      <c r="F1793" s="4">
        <v>94210000</v>
      </c>
      <c r="G1793" s="1">
        <v>-0.39762712837703101</v>
      </c>
      <c r="H1793" s="1">
        <f>((G1793*-1)-(MAX($G$2:$G$2431))*-1)*100000</f>
        <v>4103.8357740875999</v>
      </c>
      <c r="I1793" s="1">
        <v>-0.37682011196590198</v>
      </c>
      <c r="J1793" s="1">
        <f t="shared" si="135"/>
        <v>2867.0877312869993</v>
      </c>
      <c r="K1793">
        <f t="shared" si="136"/>
        <v>1992</v>
      </c>
      <c r="L1793">
        <f t="shared" si="137"/>
        <v>54</v>
      </c>
      <c r="M1793">
        <f t="shared" si="138"/>
        <v>804</v>
      </c>
      <c r="N1793">
        <f t="shared" si="139"/>
        <v>1195</v>
      </c>
    </row>
    <row r="1794" spans="1:14" x14ac:dyDescent="0.3">
      <c r="A1794" s="1" t="s">
        <v>1720</v>
      </c>
      <c r="B1794" s="4">
        <v>-5</v>
      </c>
      <c r="C1794" s="4">
        <v>27915661578</v>
      </c>
      <c r="D1794" s="4">
        <v>1080619199979</v>
      </c>
      <c r="E1794" s="5">
        <v>77240048787.264694</v>
      </c>
      <c r="F1794" s="4">
        <v>1648000</v>
      </c>
      <c r="G1794" s="1">
        <v>-0.41935514683143399</v>
      </c>
      <c r="H1794" s="1">
        <f>((G1794*-1)-(MAX($G$2:$G$2431))*-1)*100000</f>
        <v>6276.6376195278972</v>
      </c>
      <c r="I1794" s="1">
        <v>-0.389020716759162</v>
      </c>
      <c r="J1794" s="1">
        <f t="shared" si="135"/>
        <v>4087.1482106130006</v>
      </c>
      <c r="K1794">
        <f t="shared" si="136"/>
        <v>1992</v>
      </c>
      <c r="L1794">
        <f t="shared" si="137"/>
        <v>53</v>
      </c>
      <c r="M1794">
        <f t="shared" si="138"/>
        <v>1244</v>
      </c>
      <c r="N1794">
        <f t="shared" si="139"/>
        <v>909</v>
      </c>
    </row>
    <row r="1795" spans="1:14" x14ac:dyDescent="0.3">
      <c r="A1795" s="1" t="s">
        <v>1721</v>
      </c>
      <c r="B1795" s="4">
        <v>1224</v>
      </c>
      <c r="C1795" s="4">
        <v>1224</v>
      </c>
      <c r="D1795" s="4">
        <v>722119</v>
      </c>
      <c r="E1795" s="5">
        <v>347.27967226000902</v>
      </c>
      <c r="F1795" s="4">
        <v>1519</v>
      </c>
      <c r="G1795" s="1">
        <v>-0.36637604929109902</v>
      </c>
      <c r="H1795" s="1">
        <f>((G1795*-1)-(MAX($G$2:$G$2431))*-1)*100000</f>
        <v>978.72786549439979</v>
      </c>
      <c r="I1795" s="1">
        <v>-0.36638423990819902</v>
      </c>
      <c r="J1795" s="1">
        <f t="shared" ref="J1795:J1858" si="140">((I1795*-1)-(MAX($I$2:$I$2431))*-1)*100000</f>
        <v>1823.5005255167025</v>
      </c>
      <c r="K1795">
        <f t="shared" ref="K1795:K1858" si="141">RANK(B1795,$B$2:$B$2431)</f>
        <v>1903</v>
      </c>
      <c r="L1795">
        <f t="shared" ref="L1795:L1858" si="142">RANK(D1795,$D$2:$D$2431)</f>
        <v>1669</v>
      </c>
      <c r="M1795">
        <f t="shared" ref="M1795:M1858" si="143">RANK(F1795,$F$2:$F$2431)</f>
        <v>2255</v>
      </c>
      <c r="N1795">
        <f t="shared" si="139"/>
        <v>2197</v>
      </c>
    </row>
    <row r="1796" spans="1:14" x14ac:dyDescent="0.3">
      <c r="A1796" s="1" t="s">
        <v>1722</v>
      </c>
      <c r="B1796" s="4">
        <v>38783</v>
      </c>
      <c r="C1796" s="4">
        <v>38783</v>
      </c>
      <c r="D1796" s="4">
        <v>759678</v>
      </c>
      <c r="E1796" s="5">
        <v>42373.909567881303</v>
      </c>
      <c r="F1796" s="4">
        <v>29253</v>
      </c>
      <c r="G1796" s="1">
        <v>-0.37898807433930798</v>
      </c>
      <c r="H1796" s="1">
        <f>((G1796*-1)-(MAX($G$2:$G$2431))*-1)*100000</f>
        <v>2239.9303703152964</v>
      </c>
      <c r="I1796" s="1">
        <v>-0.35819133940227699</v>
      </c>
      <c r="J1796" s="1">
        <f t="shared" si="140"/>
        <v>1004.2104749244995</v>
      </c>
      <c r="K1796">
        <f t="shared" si="141"/>
        <v>1664</v>
      </c>
      <c r="L1796">
        <f t="shared" si="142"/>
        <v>1430</v>
      </c>
      <c r="M1796">
        <f t="shared" si="143"/>
        <v>1858</v>
      </c>
      <c r="N1796">
        <f t="shared" ref="N1796:N1859" si="144">RANK(H1796,$H$2:$H$2431)</f>
        <v>1853</v>
      </c>
    </row>
    <row r="1797" spans="1:14" x14ac:dyDescent="0.3">
      <c r="A1797" s="1" t="s">
        <v>1723</v>
      </c>
      <c r="B1797" s="4">
        <v>-5</v>
      </c>
      <c r="C1797" s="4">
        <v>-5</v>
      </c>
      <c r="D1797" s="4">
        <v>-5</v>
      </c>
      <c r="E1797" s="5">
        <v>745149707589.32495</v>
      </c>
      <c r="F1797" s="4">
        <v>1209210000</v>
      </c>
      <c r="G1797" s="1">
        <v>-0.39762712837703101</v>
      </c>
      <c r="H1797" s="1">
        <f>((G1797*-1)-(MAX($G$2:$G$2431))*-1)*100000</f>
        <v>4103.8357740875999</v>
      </c>
      <c r="I1797" s="1">
        <v>-0.37363351565514702</v>
      </c>
      <c r="J1797" s="1">
        <f t="shared" si="140"/>
        <v>2548.4281002115026</v>
      </c>
      <c r="K1797">
        <f t="shared" si="141"/>
        <v>1992</v>
      </c>
      <c r="L1797">
        <f t="shared" si="142"/>
        <v>1758</v>
      </c>
      <c r="M1797">
        <f t="shared" si="143"/>
        <v>408</v>
      </c>
      <c r="N1797">
        <f t="shared" si="144"/>
        <v>1195</v>
      </c>
    </row>
    <row r="1798" spans="1:14" x14ac:dyDescent="0.3">
      <c r="A1798" s="1" t="s">
        <v>1724</v>
      </c>
      <c r="B1798" s="4">
        <v>296017</v>
      </c>
      <c r="C1798" s="4">
        <v>296017</v>
      </c>
      <c r="D1798" s="4">
        <v>1016912</v>
      </c>
      <c r="E1798" s="5">
        <v>-5</v>
      </c>
      <c r="F1798" s="4">
        <v>266000</v>
      </c>
      <c r="G1798" s="1">
        <v>-0.39416904318036999</v>
      </c>
      <c r="H1798" s="1">
        <f>((G1798*-1)-(MAX($G$2:$G$2431))*-1)*100000</f>
        <v>3758.0272544214977</v>
      </c>
      <c r="I1798" s="1">
        <v>-0.37574927433858502</v>
      </c>
      <c r="J1798" s="1">
        <f t="shared" si="140"/>
        <v>2760.0039685553024</v>
      </c>
      <c r="K1798">
        <f t="shared" si="141"/>
        <v>1432</v>
      </c>
      <c r="L1798">
        <f t="shared" si="142"/>
        <v>1198</v>
      </c>
      <c r="M1798">
        <f t="shared" si="143"/>
        <v>1573</v>
      </c>
      <c r="N1798">
        <f t="shared" si="144"/>
        <v>1300</v>
      </c>
    </row>
    <row r="1799" spans="1:14" x14ac:dyDescent="0.3">
      <c r="A1799" s="1" t="s">
        <v>1725</v>
      </c>
      <c r="B1799" s="4">
        <v>38361452</v>
      </c>
      <c r="C1799" s="4">
        <v>8103038385</v>
      </c>
      <c r="D1799" s="4">
        <v>49745981959</v>
      </c>
      <c r="E1799" s="5">
        <v>17826427.808844302</v>
      </c>
      <c r="F1799" s="4">
        <v>1327400</v>
      </c>
      <c r="G1799" s="1">
        <v>-0.35658877063615502</v>
      </c>
      <c r="H1799" s="1">
        <f>((G1799*-1)-(MAX($G$2:$G$2431))*-1)*100000</f>
        <v>0</v>
      </c>
      <c r="I1799" s="1">
        <v>-0.35009289978432501</v>
      </c>
      <c r="J1799" s="1">
        <f t="shared" si="140"/>
        <v>194.36651312930152</v>
      </c>
      <c r="K1799">
        <f t="shared" si="141"/>
        <v>914</v>
      </c>
      <c r="L1799">
        <f t="shared" si="142"/>
        <v>475</v>
      </c>
      <c r="M1799">
        <f t="shared" si="143"/>
        <v>1278</v>
      </c>
      <c r="N1799">
        <f t="shared" si="144"/>
        <v>2376</v>
      </c>
    </row>
    <row r="1800" spans="1:14" x14ac:dyDescent="0.3">
      <c r="A1800" s="1" t="s">
        <v>1726</v>
      </c>
      <c r="B1800" s="4">
        <v>585774</v>
      </c>
      <c r="C1800" s="4">
        <v>585774</v>
      </c>
      <c r="D1800" s="4">
        <v>1306664</v>
      </c>
      <c r="E1800" s="5">
        <v>3709117332.9468699</v>
      </c>
      <c r="F1800" s="4">
        <v>100000001</v>
      </c>
      <c r="G1800" s="1">
        <v>-0.37898807433930798</v>
      </c>
      <c r="H1800" s="1">
        <f>((G1800*-1)-(MAX($G$2:$G$2431))*-1)*100000</f>
        <v>2239.9303703152964</v>
      </c>
      <c r="I1800" s="1">
        <v>-0.35819133940227699</v>
      </c>
      <c r="J1800" s="1">
        <f t="shared" si="140"/>
        <v>1004.2104749244995</v>
      </c>
      <c r="K1800">
        <f t="shared" si="141"/>
        <v>1337</v>
      </c>
      <c r="L1800">
        <f t="shared" si="142"/>
        <v>1102</v>
      </c>
      <c r="M1800">
        <f t="shared" si="143"/>
        <v>722</v>
      </c>
      <c r="N1800">
        <f t="shared" si="144"/>
        <v>1853</v>
      </c>
    </row>
    <row r="1801" spans="1:14" x14ac:dyDescent="0.3">
      <c r="A1801" s="1" t="s">
        <v>1727</v>
      </c>
      <c r="B1801" s="4">
        <v>1078138901</v>
      </c>
      <c r="C1801" s="4">
        <v>-5</v>
      </c>
      <c r="D1801" s="4">
        <v>128287440853</v>
      </c>
      <c r="E1801" s="5">
        <v>-5</v>
      </c>
      <c r="F1801" s="4">
        <v>1000001</v>
      </c>
      <c r="G1801" s="1">
        <v>-0.39416904318036999</v>
      </c>
      <c r="H1801" s="1">
        <f>((G1801*-1)-(MAX($G$2:$G$2431))*-1)*100000</f>
        <v>3758.0272544214977</v>
      </c>
      <c r="I1801" s="1">
        <v>-0.43662321178204899</v>
      </c>
      <c r="J1801" s="1">
        <f t="shared" si="140"/>
        <v>8847.3977129017003</v>
      </c>
      <c r="K1801">
        <f t="shared" si="141"/>
        <v>665</v>
      </c>
      <c r="L1801">
        <f t="shared" si="142"/>
        <v>261</v>
      </c>
      <c r="M1801">
        <f t="shared" si="143"/>
        <v>1329</v>
      </c>
      <c r="N1801">
        <f t="shared" si="144"/>
        <v>1300</v>
      </c>
    </row>
    <row r="1802" spans="1:14" x14ac:dyDescent="0.3">
      <c r="A1802" s="1" t="s">
        <v>1728</v>
      </c>
      <c r="B1802" s="4">
        <v>296929145145</v>
      </c>
      <c r="C1802" s="4">
        <v>-5</v>
      </c>
      <c r="D1802" s="4">
        <v>-5</v>
      </c>
      <c r="E1802" s="5">
        <v>605069940365.91504</v>
      </c>
      <c r="F1802" s="4">
        <v>100000001</v>
      </c>
      <c r="G1802" s="1">
        <v>-0.37898807433930798</v>
      </c>
      <c r="H1802" s="1">
        <f>((G1802*-1)-(MAX($G$2:$G$2431))*-1)*100000</f>
        <v>2239.9303703152964</v>
      </c>
      <c r="I1802" s="1">
        <v>-0.37208202562011899</v>
      </c>
      <c r="J1802" s="1">
        <f t="shared" si="140"/>
        <v>2393.2790967087003</v>
      </c>
      <c r="K1802">
        <f t="shared" si="141"/>
        <v>265</v>
      </c>
      <c r="L1802">
        <f t="shared" si="142"/>
        <v>1758</v>
      </c>
      <c r="M1802">
        <f t="shared" si="143"/>
        <v>722</v>
      </c>
      <c r="N1802">
        <f t="shared" si="144"/>
        <v>1853</v>
      </c>
    </row>
    <row r="1803" spans="1:14" x14ac:dyDescent="0.3">
      <c r="A1803" s="1" t="s">
        <v>1729</v>
      </c>
      <c r="B1803" s="4">
        <v>320203187915</v>
      </c>
      <c r="C1803" s="4">
        <v>-5</v>
      </c>
      <c r="D1803" s="4">
        <v>1085756738182</v>
      </c>
      <c r="E1803" s="5">
        <v>529668095.93043202</v>
      </c>
      <c r="F1803" s="4">
        <v>1194000</v>
      </c>
      <c r="G1803" s="1">
        <v>-0.37898807433930798</v>
      </c>
      <c r="H1803" s="1">
        <f>((G1803*-1)-(MAX($G$2:$G$2431))*-1)*100000</f>
        <v>2239.9303703152964</v>
      </c>
      <c r="I1803" s="1">
        <v>-0.48921270002846801</v>
      </c>
      <c r="J1803" s="1">
        <f t="shared" si="140"/>
        <v>14106.346537543601</v>
      </c>
      <c r="K1803">
        <f t="shared" si="141"/>
        <v>261</v>
      </c>
      <c r="L1803">
        <f t="shared" si="142"/>
        <v>52</v>
      </c>
      <c r="M1803">
        <f t="shared" si="143"/>
        <v>1288</v>
      </c>
      <c r="N1803">
        <f t="shared" si="144"/>
        <v>1853</v>
      </c>
    </row>
    <row r="1804" spans="1:14" x14ac:dyDescent="0.3">
      <c r="A1804" s="1" t="s">
        <v>1730</v>
      </c>
      <c r="B1804" s="4">
        <v>627346677917</v>
      </c>
      <c r="C1804" s="4">
        <v>-5</v>
      </c>
      <c r="D1804" s="4">
        <v>50235376296</v>
      </c>
      <c r="E1804" s="5">
        <v>720190606.386096</v>
      </c>
      <c r="F1804" s="4">
        <v>474000</v>
      </c>
      <c r="G1804" s="1">
        <v>-0.60387933037001196</v>
      </c>
      <c r="H1804" s="1">
        <f>((G1804*-1)-(MAX($G$2:$G$2431))*-1)*100000</f>
        <v>24729.055973385694</v>
      </c>
      <c r="I1804" s="1">
        <v>-0.57041623666507102</v>
      </c>
      <c r="J1804" s="1">
        <f t="shared" si="140"/>
        <v>22226.700201203901</v>
      </c>
      <c r="K1804">
        <f t="shared" si="141"/>
        <v>204</v>
      </c>
      <c r="L1804">
        <f t="shared" si="142"/>
        <v>472</v>
      </c>
      <c r="M1804">
        <f t="shared" si="143"/>
        <v>1490</v>
      </c>
      <c r="N1804">
        <f t="shared" si="144"/>
        <v>133</v>
      </c>
    </row>
    <row r="1805" spans="1:14" x14ac:dyDescent="0.3">
      <c r="A1805" s="1" t="s">
        <v>1731</v>
      </c>
      <c r="B1805" s="4">
        <v>21624</v>
      </c>
      <c r="C1805" s="4">
        <v>21624</v>
      </c>
      <c r="D1805" s="4">
        <v>742519</v>
      </c>
      <c r="E1805" s="5">
        <v>-5</v>
      </c>
      <c r="F1805" s="4">
        <v>3726</v>
      </c>
      <c r="G1805" s="1">
        <v>-0.39416904318036999</v>
      </c>
      <c r="H1805" s="1">
        <f>((G1805*-1)-(MAX($G$2:$G$2431))*-1)*100000</f>
        <v>3758.0272544214977</v>
      </c>
      <c r="I1805" s="1">
        <v>-0.59150441765890904</v>
      </c>
      <c r="J1805" s="1">
        <f t="shared" si="140"/>
        <v>24335.518300587704</v>
      </c>
      <c r="K1805">
        <f t="shared" si="141"/>
        <v>1723</v>
      </c>
      <c r="L1805">
        <f t="shared" si="142"/>
        <v>1489</v>
      </c>
      <c r="M1805">
        <f t="shared" si="143"/>
        <v>2205</v>
      </c>
      <c r="N1805">
        <f t="shared" si="144"/>
        <v>1300</v>
      </c>
    </row>
    <row r="1806" spans="1:14" x14ac:dyDescent="0.3">
      <c r="A1806" s="1" t="s">
        <v>1732</v>
      </c>
      <c r="B1806" s="4">
        <v>45312</v>
      </c>
      <c r="C1806" s="4">
        <v>45312</v>
      </c>
      <c r="D1806" s="4">
        <v>766207</v>
      </c>
      <c r="E1806" s="5">
        <v>-5</v>
      </c>
      <c r="F1806" s="4">
        <v>16110</v>
      </c>
      <c r="G1806" s="1">
        <v>-0.37195141952545901</v>
      </c>
      <c r="H1806" s="1">
        <f>((G1806*-1)-(MAX($G$2:$G$2431))*-1)*100000</f>
        <v>1536.2648889303998</v>
      </c>
      <c r="I1806" s="1">
        <v>-0.47735567374024301</v>
      </c>
      <c r="J1806" s="1">
        <f t="shared" si="140"/>
        <v>12920.643908721102</v>
      </c>
      <c r="K1806">
        <f t="shared" si="141"/>
        <v>1654</v>
      </c>
      <c r="L1806">
        <f t="shared" si="142"/>
        <v>1420</v>
      </c>
      <c r="M1806">
        <f t="shared" si="143"/>
        <v>1980</v>
      </c>
      <c r="N1806">
        <f t="shared" si="144"/>
        <v>2100</v>
      </c>
    </row>
    <row r="1807" spans="1:14" x14ac:dyDescent="0.3">
      <c r="A1807" s="1" t="s">
        <v>1733</v>
      </c>
      <c r="B1807" s="4">
        <v>1747</v>
      </c>
      <c r="C1807" s="4">
        <v>1747</v>
      </c>
      <c r="D1807" s="4">
        <v>722642</v>
      </c>
      <c r="E1807" s="5">
        <v>-5</v>
      </c>
      <c r="F1807" s="4">
        <v>331</v>
      </c>
      <c r="G1807" s="1">
        <v>-0.39416904318036999</v>
      </c>
      <c r="H1807" s="1">
        <f>((G1807*-1)-(MAX($G$2:$G$2431))*-1)*100000</f>
        <v>3758.0272544214977</v>
      </c>
      <c r="I1807" s="1">
        <v>-0.50369743390287902</v>
      </c>
      <c r="J1807" s="1">
        <f t="shared" si="140"/>
        <v>15554.819924984704</v>
      </c>
      <c r="K1807">
        <f t="shared" si="141"/>
        <v>1891</v>
      </c>
      <c r="L1807">
        <f t="shared" si="142"/>
        <v>1657</v>
      </c>
      <c r="M1807">
        <f t="shared" si="143"/>
        <v>2329</v>
      </c>
      <c r="N1807">
        <f t="shared" si="144"/>
        <v>1300</v>
      </c>
    </row>
    <row r="1808" spans="1:14" x14ac:dyDescent="0.3">
      <c r="A1808" s="1" t="s">
        <v>1734</v>
      </c>
      <c r="B1808" s="4">
        <v>4874</v>
      </c>
      <c r="C1808" s="4">
        <v>4874</v>
      </c>
      <c r="D1808" s="4">
        <v>725769</v>
      </c>
      <c r="E1808" s="5">
        <v>-5</v>
      </c>
      <c r="F1808" s="4">
        <v>28</v>
      </c>
      <c r="G1808" s="1">
        <v>-0.39416904318036999</v>
      </c>
      <c r="H1808" s="1">
        <f>((G1808*-1)-(MAX($G$2:$G$2431))*-1)*100000</f>
        <v>3758.0272544214977</v>
      </c>
      <c r="I1808" s="1">
        <v>-0.59150441765890904</v>
      </c>
      <c r="J1808" s="1">
        <f t="shared" si="140"/>
        <v>24335.518300587704</v>
      </c>
      <c r="K1808">
        <f t="shared" si="141"/>
        <v>1840</v>
      </c>
      <c r="L1808">
        <f t="shared" si="142"/>
        <v>1606</v>
      </c>
      <c r="M1808">
        <f t="shared" si="143"/>
        <v>2405</v>
      </c>
      <c r="N1808">
        <f t="shared" si="144"/>
        <v>1300</v>
      </c>
    </row>
    <row r="1809" spans="1:14" x14ac:dyDescent="0.3">
      <c r="A1809" s="1" t="s">
        <v>1735</v>
      </c>
      <c r="B1809" s="4">
        <v>-5</v>
      </c>
      <c r="C1809" s="4">
        <v>-5</v>
      </c>
      <c r="D1809" s="4">
        <v>-5</v>
      </c>
      <c r="E1809" s="5">
        <v>2.21946320014787E+18</v>
      </c>
      <c r="F1809" s="4">
        <v>18400010000</v>
      </c>
      <c r="G1809" s="1">
        <v>-0.434288996316471</v>
      </c>
      <c r="H1809" s="1">
        <f>((G1809*-1)-(MAX($G$2:$G$2431))*-1)*100000</f>
        <v>7770.022568031598</v>
      </c>
      <c r="I1809" s="1">
        <v>-0.40647847926138397</v>
      </c>
      <c r="J1809" s="1">
        <f t="shared" si="140"/>
        <v>5832.9244608351983</v>
      </c>
      <c r="K1809">
        <f t="shared" si="141"/>
        <v>1992</v>
      </c>
      <c r="L1809">
        <f t="shared" si="142"/>
        <v>1758</v>
      </c>
      <c r="M1809">
        <f t="shared" si="143"/>
        <v>240</v>
      </c>
      <c r="N1809">
        <f t="shared" si="144"/>
        <v>668</v>
      </c>
    </row>
    <row r="1810" spans="1:14" x14ac:dyDescent="0.3">
      <c r="A1810" s="1" t="s">
        <v>1736</v>
      </c>
      <c r="B1810" s="4">
        <v>43922850479453</v>
      </c>
      <c r="C1810" s="4">
        <v>-5</v>
      </c>
      <c r="D1810" s="4">
        <v>-5</v>
      </c>
      <c r="E1810" s="5">
        <v>39632042553117.703</v>
      </c>
      <c r="F1810" s="4">
        <v>506010000</v>
      </c>
      <c r="G1810" s="1">
        <v>-0.43146416405518501</v>
      </c>
      <c r="H1810" s="1">
        <f>((G1810*-1)-(MAX($G$2:$G$2431))*-1)*100000</f>
        <v>7487.5393419029988</v>
      </c>
      <c r="I1810" s="1">
        <v>-0.419001099206321</v>
      </c>
      <c r="J1810" s="1">
        <f t="shared" si="140"/>
        <v>7085.1864553289015</v>
      </c>
      <c r="K1810">
        <f t="shared" si="141"/>
        <v>28</v>
      </c>
      <c r="L1810">
        <f t="shared" si="142"/>
        <v>1758</v>
      </c>
      <c r="M1810">
        <f t="shared" si="143"/>
        <v>496</v>
      </c>
      <c r="N1810">
        <f t="shared" si="144"/>
        <v>846</v>
      </c>
    </row>
    <row r="1811" spans="1:14" x14ac:dyDescent="0.3">
      <c r="A1811" s="1" t="s">
        <v>1737</v>
      </c>
      <c r="B1811" s="4">
        <v>15842581</v>
      </c>
      <c r="C1811" s="4">
        <v>15842580</v>
      </c>
      <c r="D1811" s="4">
        <v>16563138</v>
      </c>
      <c r="E1811" s="5">
        <v>-5</v>
      </c>
      <c r="F1811" s="4">
        <v>516000</v>
      </c>
      <c r="G1811" s="1">
        <v>-0.38752991336140302</v>
      </c>
      <c r="H1811" s="1">
        <f>((G1811*-1)-(MAX($G$2:$G$2431))*-1)*100000</f>
        <v>3094.1142725248005</v>
      </c>
      <c r="I1811" s="1">
        <v>-0.38502860317197302</v>
      </c>
      <c r="J1811" s="1">
        <f t="shared" si="140"/>
        <v>3687.9368518941023</v>
      </c>
      <c r="K1811">
        <f t="shared" si="141"/>
        <v>1046</v>
      </c>
      <c r="L1811">
        <f t="shared" si="142"/>
        <v>812</v>
      </c>
      <c r="M1811">
        <f t="shared" si="143"/>
        <v>1483</v>
      </c>
      <c r="N1811">
        <f t="shared" si="144"/>
        <v>1658</v>
      </c>
    </row>
    <row r="1812" spans="1:14" x14ac:dyDescent="0.3">
      <c r="A1812" s="1" t="s">
        <v>1738</v>
      </c>
      <c r="B1812" s="4">
        <v>123564</v>
      </c>
      <c r="C1812" s="4">
        <v>123564</v>
      </c>
      <c r="D1812" s="4">
        <v>844459</v>
      </c>
      <c r="E1812" s="5">
        <v>-5</v>
      </c>
      <c r="F1812" s="4">
        <v>35300</v>
      </c>
      <c r="G1812" s="1">
        <v>-0.39416904318036999</v>
      </c>
      <c r="H1812" s="1">
        <f>((G1812*-1)-(MAX($G$2:$G$2431))*-1)*100000</f>
        <v>3758.0272544214977</v>
      </c>
      <c r="I1812" s="1">
        <v>-0.39852057626607101</v>
      </c>
      <c r="J1812" s="1">
        <f t="shared" si="140"/>
        <v>5037.1341613039021</v>
      </c>
      <c r="K1812">
        <f t="shared" si="141"/>
        <v>1543</v>
      </c>
      <c r="L1812">
        <f t="shared" si="142"/>
        <v>1309</v>
      </c>
      <c r="M1812">
        <f t="shared" si="143"/>
        <v>1829</v>
      </c>
      <c r="N1812">
        <f t="shared" si="144"/>
        <v>1300</v>
      </c>
    </row>
    <row r="1813" spans="1:14" x14ac:dyDescent="0.3">
      <c r="A1813" s="1" t="s">
        <v>1739</v>
      </c>
      <c r="B1813" s="4">
        <v>3095</v>
      </c>
      <c r="C1813" s="4">
        <v>3095</v>
      </c>
      <c r="D1813" s="4">
        <v>723990</v>
      </c>
      <c r="E1813" s="5">
        <v>368.01222243696998</v>
      </c>
      <c r="F1813" s="4">
        <v>1813</v>
      </c>
      <c r="G1813" s="1">
        <v>-0.36637604929109902</v>
      </c>
      <c r="H1813" s="1">
        <f>((G1813*-1)-(MAX($G$2:$G$2431))*-1)*100000</f>
        <v>978.72786549439979</v>
      </c>
      <c r="I1813" s="1">
        <v>-0.35489762624825799</v>
      </c>
      <c r="J1813" s="1">
        <f t="shared" si="140"/>
        <v>674.83915952259997</v>
      </c>
      <c r="K1813">
        <f t="shared" si="141"/>
        <v>1860</v>
      </c>
      <c r="L1813">
        <f t="shared" si="142"/>
        <v>1626</v>
      </c>
      <c r="M1813">
        <f t="shared" si="143"/>
        <v>2248</v>
      </c>
      <c r="N1813">
        <f t="shared" si="144"/>
        <v>2197</v>
      </c>
    </row>
    <row r="1814" spans="1:14" x14ac:dyDescent="0.3">
      <c r="A1814" s="1" t="s">
        <v>1740</v>
      </c>
      <c r="B1814" s="4">
        <v>159</v>
      </c>
      <c r="C1814" s="4">
        <v>159</v>
      </c>
      <c r="D1814" s="4">
        <v>721054</v>
      </c>
      <c r="E1814" s="5">
        <v>-5</v>
      </c>
      <c r="F1814" s="4">
        <v>119</v>
      </c>
      <c r="G1814" s="1">
        <v>-0.39092101343169999</v>
      </c>
      <c r="H1814" s="1">
        <f>((G1814*-1)-(MAX($G$2:$G$2431))*-1)*100000</f>
        <v>3433.2242795544976</v>
      </c>
      <c r="I1814" s="1">
        <v>-0.36206907027186402</v>
      </c>
      <c r="J1814" s="1">
        <f t="shared" si="140"/>
        <v>1391.9835618832033</v>
      </c>
      <c r="K1814">
        <f t="shared" si="141"/>
        <v>1961</v>
      </c>
      <c r="L1814">
        <f t="shared" si="142"/>
        <v>1727</v>
      </c>
      <c r="M1814">
        <f t="shared" si="143"/>
        <v>2358</v>
      </c>
      <c r="N1814">
        <f t="shared" si="144"/>
        <v>1475</v>
      </c>
    </row>
    <row r="1815" spans="1:14" x14ac:dyDescent="0.3">
      <c r="A1815" s="1" t="s">
        <v>1741</v>
      </c>
      <c r="B1815" s="4">
        <v>-5</v>
      </c>
      <c r="C1815" s="4">
        <v>-5</v>
      </c>
      <c r="D1815" s="4">
        <v>-5</v>
      </c>
      <c r="E1815" s="5">
        <v>1.5346148860761801E+19</v>
      </c>
      <c r="F1815" s="4">
        <v>17357920000000</v>
      </c>
      <c r="G1815" s="1">
        <v>-0.62370780784496305</v>
      </c>
      <c r="H1815" s="1">
        <f>((G1815*-1)-(MAX($G$2:$G$2431))*-1)*100000</f>
        <v>26711.903720880804</v>
      </c>
      <c r="I1815" s="1">
        <v>-0.56453559389029195</v>
      </c>
      <c r="J1815" s="1">
        <f t="shared" si="140"/>
        <v>21638.635923725997</v>
      </c>
      <c r="K1815">
        <f t="shared" si="141"/>
        <v>1992</v>
      </c>
      <c r="L1815">
        <f t="shared" si="142"/>
        <v>1758</v>
      </c>
      <c r="M1815">
        <f t="shared" si="143"/>
        <v>86</v>
      </c>
      <c r="N1815">
        <f t="shared" si="144"/>
        <v>103</v>
      </c>
    </row>
    <row r="1816" spans="1:14" x14ac:dyDescent="0.3">
      <c r="A1816" s="1" t="s">
        <v>1742</v>
      </c>
      <c r="B1816" s="4">
        <v>296121</v>
      </c>
      <c r="C1816" s="4">
        <v>296121</v>
      </c>
      <c r="D1816" s="4">
        <v>1017016</v>
      </c>
      <c r="E1816" s="5">
        <v>33416.638194618499</v>
      </c>
      <c r="F1816" s="4">
        <v>26100</v>
      </c>
      <c r="G1816" s="1">
        <v>-0.36590949489568098</v>
      </c>
      <c r="H1816" s="1">
        <f>((G1816*-1)-(MAX($G$2:$G$2431))*-1)*100000</f>
        <v>932.07242595259584</v>
      </c>
      <c r="I1816" s="1">
        <v>-0.35794325593681198</v>
      </c>
      <c r="J1816" s="1">
        <f t="shared" si="140"/>
        <v>979.40212837799857</v>
      </c>
      <c r="K1816">
        <f t="shared" si="141"/>
        <v>1431</v>
      </c>
      <c r="L1816">
        <f t="shared" si="142"/>
        <v>1197</v>
      </c>
      <c r="M1816">
        <f t="shared" si="143"/>
        <v>1875</v>
      </c>
      <c r="N1816">
        <f t="shared" si="144"/>
        <v>2228</v>
      </c>
    </row>
    <row r="1817" spans="1:14" x14ac:dyDescent="0.3">
      <c r="A1817" s="1" t="s">
        <v>1743</v>
      </c>
      <c r="B1817" s="4">
        <v>264863953</v>
      </c>
      <c r="C1817" s="4">
        <v>77226906</v>
      </c>
      <c r="D1817" s="4">
        <v>59122328653</v>
      </c>
      <c r="E1817" s="5">
        <v>987291463.81797397</v>
      </c>
      <c r="F1817" s="4">
        <v>24372000</v>
      </c>
      <c r="G1817" s="1">
        <v>-0.45942086990218201</v>
      </c>
      <c r="H1817" s="1">
        <f>((G1817*-1)-(MAX($G$2:$G$2431))*-1)*100000</f>
        <v>10283.209926602698</v>
      </c>
      <c r="I1817" s="1">
        <v>-0.45072128587974097</v>
      </c>
      <c r="J1817" s="1">
        <f t="shared" si="140"/>
        <v>10257.205122670899</v>
      </c>
      <c r="K1817">
        <f t="shared" si="141"/>
        <v>774</v>
      </c>
      <c r="L1817">
        <f t="shared" si="142"/>
        <v>415</v>
      </c>
      <c r="M1817">
        <f t="shared" si="143"/>
        <v>900</v>
      </c>
      <c r="N1817">
        <f t="shared" si="144"/>
        <v>546</v>
      </c>
    </row>
    <row r="1818" spans="1:14" x14ac:dyDescent="0.3">
      <c r="A1818" s="1" t="s">
        <v>1744</v>
      </c>
      <c r="B1818" s="4">
        <v>-5</v>
      </c>
      <c r="C1818" s="4">
        <v>-5</v>
      </c>
      <c r="D1818" s="4">
        <v>-5</v>
      </c>
      <c r="E1818" s="5">
        <v>6.21942804989392E+17</v>
      </c>
      <c r="F1818" s="4">
        <v>150000100000000</v>
      </c>
      <c r="G1818" s="1">
        <v>-0.55794973971355999</v>
      </c>
      <c r="H1818" s="1">
        <f>((G1818*-1)-(MAX($G$2:$G$2431))*-1)*100000</f>
        <v>20136.096907740499</v>
      </c>
      <c r="I1818" s="1">
        <v>-0.515957689204812</v>
      </c>
      <c r="J1818" s="1">
        <f t="shared" si="140"/>
        <v>16780.845455178001</v>
      </c>
      <c r="K1818">
        <f t="shared" si="141"/>
        <v>1992</v>
      </c>
      <c r="L1818">
        <f t="shared" si="142"/>
        <v>1758</v>
      </c>
      <c r="M1818">
        <f t="shared" si="143"/>
        <v>64</v>
      </c>
      <c r="N1818">
        <f t="shared" si="144"/>
        <v>224</v>
      </c>
    </row>
    <row r="1819" spans="1:14" x14ac:dyDescent="0.3">
      <c r="A1819" s="1" t="s">
        <v>1745</v>
      </c>
      <c r="B1819" s="4">
        <v>15913500</v>
      </c>
      <c r="C1819" s="4">
        <v>15913499</v>
      </c>
      <c r="D1819" s="4">
        <v>16634162</v>
      </c>
      <c r="E1819" s="5">
        <v>-5</v>
      </c>
      <c r="F1819" s="4">
        <v>226000</v>
      </c>
      <c r="G1819" s="1">
        <v>-0.40144816985707599</v>
      </c>
      <c r="H1819" s="1">
        <f>((G1819*-1)-(MAX($G$2:$G$2431))*-1)*100000</f>
        <v>4485.9399220920968</v>
      </c>
      <c r="I1819" s="1">
        <v>-0.38893545739809499</v>
      </c>
      <c r="J1819" s="1">
        <f t="shared" si="140"/>
        <v>4078.6222745062996</v>
      </c>
      <c r="K1819">
        <f t="shared" si="141"/>
        <v>1045</v>
      </c>
      <c r="L1819">
        <f t="shared" si="142"/>
        <v>811</v>
      </c>
      <c r="M1819">
        <f t="shared" si="143"/>
        <v>1593</v>
      </c>
      <c r="N1819">
        <f t="shared" si="144"/>
        <v>1174</v>
      </c>
    </row>
    <row r="1820" spans="1:14" x14ac:dyDescent="0.3">
      <c r="A1820" s="1" t="s">
        <v>1746</v>
      </c>
      <c r="B1820" s="4">
        <v>95970881871</v>
      </c>
      <c r="C1820" s="4">
        <v>41795146</v>
      </c>
      <c r="D1820" s="4">
        <v>276309897</v>
      </c>
      <c r="E1820" s="5">
        <v>-5</v>
      </c>
      <c r="F1820" s="4">
        <v>10000001</v>
      </c>
      <c r="G1820" s="1">
        <v>-0.39092101343169999</v>
      </c>
      <c r="H1820" s="1">
        <f>((G1820*-1)-(MAX($G$2:$G$2431))*-1)*100000</f>
        <v>3433.2242795544976</v>
      </c>
      <c r="I1820" s="1">
        <v>-0.367730878597123</v>
      </c>
      <c r="J1820" s="1">
        <f t="shared" si="140"/>
        <v>1958.1643944091009</v>
      </c>
      <c r="K1820">
        <f t="shared" si="141"/>
        <v>347</v>
      </c>
      <c r="L1820">
        <f t="shared" si="142"/>
        <v>622</v>
      </c>
      <c r="M1820">
        <f t="shared" si="143"/>
        <v>999</v>
      </c>
      <c r="N1820">
        <f t="shared" si="144"/>
        <v>1475</v>
      </c>
    </row>
    <row r="1821" spans="1:14" x14ac:dyDescent="0.3">
      <c r="A1821" s="1" t="s">
        <v>1747</v>
      </c>
      <c r="B1821" s="4">
        <v>6364</v>
      </c>
      <c r="C1821" s="4">
        <v>6364</v>
      </c>
      <c r="D1821" s="4">
        <v>727259</v>
      </c>
      <c r="E1821" s="5">
        <v>-5</v>
      </c>
      <c r="F1821" s="4">
        <v>13395</v>
      </c>
      <c r="G1821" s="1">
        <v>-0.36533986079331499</v>
      </c>
      <c r="H1821" s="1">
        <f>((G1821*-1)-(MAX($G$2:$G$2431))*-1)*100000</f>
        <v>875.10901571599686</v>
      </c>
      <c r="I1821" s="1">
        <v>-0.355049009582593</v>
      </c>
      <c r="J1821" s="1">
        <f t="shared" si="140"/>
        <v>689.97749295610095</v>
      </c>
      <c r="K1821">
        <f t="shared" si="141"/>
        <v>1821</v>
      </c>
      <c r="L1821">
        <f t="shared" si="142"/>
        <v>1587</v>
      </c>
      <c r="M1821">
        <f t="shared" si="143"/>
        <v>2039</v>
      </c>
      <c r="N1821">
        <f t="shared" si="144"/>
        <v>2267</v>
      </c>
    </row>
    <row r="1822" spans="1:14" x14ac:dyDescent="0.3">
      <c r="A1822" s="1" t="s">
        <v>1748</v>
      </c>
      <c r="B1822" s="4">
        <v>15933231</v>
      </c>
      <c r="C1822" s="4">
        <v>15933230</v>
      </c>
      <c r="D1822" s="4">
        <v>16653882</v>
      </c>
      <c r="E1822" s="5">
        <v>210984533.65190399</v>
      </c>
      <c r="F1822" s="4">
        <v>4713220</v>
      </c>
      <c r="G1822" s="1">
        <v>-0.41935514683143399</v>
      </c>
      <c r="H1822" s="1">
        <f>((G1822*-1)-(MAX($G$2:$G$2431))*-1)*100000</f>
        <v>6276.6376195278972</v>
      </c>
      <c r="I1822" s="1">
        <v>-0.389020716759162</v>
      </c>
      <c r="J1822" s="1">
        <f t="shared" si="140"/>
        <v>4087.1482106130006</v>
      </c>
      <c r="K1822">
        <f t="shared" si="141"/>
        <v>1044</v>
      </c>
      <c r="L1822">
        <f t="shared" si="142"/>
        <v>810</v>
      </c>
      <c r="M1822">
        <f t="shared" si="143"/>
        <v>1134</v>
      </c>
      <c r="N1822">
        <f t="shared" si="144"/>
        <v>909</v>
      </c>
    </row>
    <row r="1823" spans="1:14" x14ac:dyDescent="0.3">
      <c r="A1823" s="1" t="s">
        <v>1749</v>
      </c>
      <c r="B1823" s="4">
        <v>35216509</v>
      </c>
      <c r="C1823" s="4">
        <v>23355054613</v>
      </c>
      <c r="D1823" s="4">
        <v>83570085</v>
      </c>
      <c r="E1823" s="5">
        <v>22000758.339745302</v>
      </c>
      <c r="F1823" s="4">
        <v>646000</v>
      </c>
      <c r="G1823" s="1">
        <v>-0.45942086990218201</v>
      </c>
      <c r="H1823" s="1">
        <f>((G1823*-1)-(MAX($G$2:$G$2431))*-1)*100000</f>
        <v>10283.209926602698</v>
      </c>
      <c r="I1823" s="1">
        <v>-0.45433540840498898</v>
      </c>
      <c r="J1823" s="1">
        <f t="shared" si="140"/>
        <v>10618.617375195699</v>
      </c>
      <c r="K1823">
        <f t="shared" si="141"/>
        <v>932</v>
      </c>
      <c r="L1823">
        <f t="shared" si="142"/>
        <v>749</v>
      </c>
      <c r="M1823">
        <f t="shared" si="143"/>
        <v>1462</v>
      </c>
      <c r="N1823">
        <f t="shared" si="144"/>
        <v>546</v>
      </c>
    </row>
    <row r="1824" spans="1:14" x14ac:dyDescent="0.3">
      <c r="A1824" s="1" t="s">
        <v>1750</v>
      </c>
      <c r="B1824" s="4">
        <v>512474780</v>
      </c>
      <c r="C1824" s="4">
        <v>-5</v>
      </c>
      <c r="D1824" s="4">
        <v>155869470511</v>
      </c>
      <c r="E1824" s="5">
        <v>7983371271.0377903</v>
      </c>
      <c r="F1824" s="4">
        <v>100000001</v>
      </c>
      <c r="G1824" s="1">
        <v>-0.36403900520334598</v>
      </c>
      <c r="H1824" s="1">
        <f>((G1824*-1)-(MAX($G$2:$G$2431))*-1)*100000</f>
        <v>745.02345671909609</v>
      </c>
      <c r="I1824" s="1">
        <v>-0.35570362454854298</v>
      </c>
      <c r="J1824" s="1">
        <f t="shared" si="140"/>
        <v>755.43898955109933</v>
      </c>
      <c r="K1824">
        <f t="shared" si="141"/>
        <v>716</v>
      </c>
      <c r="L1824">
        <f t="shared" si="142"/>
        <v>236</v>
      </c>
      <c r="M1824">
        <f t="shared" si="143"/>
        <v>722</v>
      </c>
      <c r="N1824">
        <f t="shared" si="144"/>
        <v>2306</v>
      </c>
    </row>
    <row r="1825" spans="1:14" x14ac:dyDescent="0.3">
      <c r="A1825" s="1" t="s">
        <v>1751</v>
      </c>
      <c r="B1825" s="4">
        <v>338088</v>
      </c>
      <c r="C1825" s="4">
        <v>338088</v>
      </c>
      <c r="D1825" s="4">
        <v>1058983</v>
      </c>
      <c r="E1825" s="5">
        <v>27217774093.999199</v>
      </c>
      <c r="F1825" s="4">
        <v>1000000001</v>
      </c>
      <c r="G1825" s="1">
        <v>-0.38749934623061399</v>
      </c>
      <c r="H1825" s="1">
        <f>((G1825*-1)-(MAX($G$2:$G$2431))*-1)*100000</f>
        <v>3091.0575594458978</v>
      </c>
      <c r="I1825" s="1">
        <v>-0.364208728756438</v>
      </c>
      <c r="J1825" s="1">
        <f t="shared" si="140"/>
        <v>1605.9494103406014</v>
      </c>
      <c r="K1825">
        <f t="shared" si="141"/>
        <v>1412</v>
      </c>
      <c r="L1825">
        <f t="shared" si="142"/>
        <v>1178</v>
      </c>
      <c r="M1825">
        <f t="shared" si="143"/>
        <v>429</v>
      </c>
      <c r="N1825">
        <f t="shared" si="144"/>
        <v>1706</v>
      </c>
    </row>
    <row r="1826" spans="1:14" x14ac:dyDescent="0.3">
      <c r="A1826" s="1" t="s">
        <v>1752</v>
      </c>
      <c r="B1826" s="4">
        <v>-5</v>
      </c>
      <c r="C1826" s="4">
        <v>-5</v>
      </c>
      <c r="D1826" s="4">
        <v>-5</v>
      </c>
      <c r="E1826" s="5">
        <v>6777109589788660</v>
      </c>
      <c r="F1826" s="4">
        <v>969600010000</v>
      </c>
      <c r="G1826" s="1">
        <v>-0.509208704610004</v>
      </c>
      <c r="H1826" s="1">
        <f>((G1826*-1)-(MAX($G$2:$G$2431))*-1)*100000</f>
        <v>15261.993397384898</v>
      </c>
      <c r="I1826" s="1">
        <v>-0.46480001333559001</v>
      </c>
      <c r="J1826" s="1">
        <f t="shared" si="140"/>
        <v>11665.077868255803</v>
      </c>
      <c r="K1826">
        <f t="shared" si="141"/>
        <v>1992</v>
      </c>
      <c r="L1826">
        <f t="shared" si="142"/>
        <v>1758</v>
      </c>
      <c r="M1826">
        <f t="shared" si="143"/>
        <v>138</v>
      </c>
      <c r="N1826">
        <f t="shared" si="144"/>
        <v>338</v>
      </c>
    </row>
    <row r="1827" spans="1:14" x14ac:dyDescent="0.3">
      <c r="A1827" s="1" t="s">
        <v>1753</v>
      </c>
      <c r="B1827" s="4">
        <v>-5</v>
      </c>
      <c r="C1827" s="4">
        <v>-5</v>
      </c>
      <c r="D1827" s="4">
        <v>-5</v>
      </c>
      <c r="E1827" s="5">
        <v>1.9018683179435E+20</v>
      </c>
      <c r="F1827" s="4">
        <v>17980000000</v>
      </c>
      <c r="G1827" s="1">
        <v>-0.55199941068020197</v>
      </c>
      <c r="H1827" s="1">
        <f>((G1827*-1)-(MAX($G$2:$G$2431))*-1)*100000</f>
        <v>19541.064004404696</v>
      </c>
      <c r="I1827" s="1">
        <v>-0.51568229894422202</v>
      </c>
      <c r="J1827" s="1">
        <f t="shared" si="140"/>
        <v>16753.306429119002</v>
      </c>
      <c r="K1827">
        <f t="shared" si="141"/>
        <v>1992</v>
      </c>
      <c r="L1827">
        <f t="shared" si="142"/>
        <v>1758</v>
      </c>
      <c r="M1827">
        <f t="shared" si="143"/>
        <v>241</v>
      </c>
      <c r="N1827">
        <f t="shared" si="144"/>
        <v>239</v>
      </c>
    </row>
    <row r="1828" spans="1:14" x14ac:dyDescent="0.3">
      <c r="A1828" s="1" t="s">
        <v>1754</v>
      </c>
      <c r="B1828" s="4">
        <v>264607211261856</v>
      </c>
      <c r="C1828" s="4">
        <v>-5</v>
      </c>
      <c r="D1828" s="4">
        <v>-5</v>
      </c>
      <c r="E1828" s="5">
        <v>2.31454113880463E+16</v>
      </c>
      <c r="F1828" s="4">
        <v>16790000010000</v>
      </c>
      <c r="G1828" s="1">
        <v>-0.56961226922056796</v>
      </c>
      <c r="H1828" s="1">
        <f>((G1828*-1)-(MAX($G$2:$G$2431))*-1)*100000</f>
        <v>21302.349858441296</v>
      </c>
      <c r="I1828" s="1">
        <v>-0.52742483771647897</v>
      </c>
      <c r="J1828" s="1">
        <f t="shared" si="140"/>
        <v>17927.560306344698</v>
      </c>
      <c r="K1828">
        <f t="shared" si="141"/>
        <v>3</v>
      </c>
      <c r="L1828">
        <f t="shared" si="142"/>
        <v>1758</v>
      </c>
      <c r="M1828">
        <f t="shared" si="143"/>
        <v>87</v>
      </c>
      <c r="N1828">
        <f t="shared" si="144"/>
        <v>204</v>
      </c>
    </row>
    <row r="1829" spans="1:14" x14ac:dyDescent="0.3">
      <c r="A1829" s="1" t="s">
        <v>1755</v>
      </c>
      <c r="B1829" s="4">
        <v>438621194657</v>
      </c>
      <c r="C1829" s="4">
        <v>-5</v>
      </c>
      <c r="D1829" s="4">
        <v>-5</v>
      </c>
      <c r="E1829" s="5">
        <v>123439920226.23199</v>
      </c>
      <c r="F1829" s="4">
        <v>62600010000</v>
      </c>
      <c r="G1829" s="1">
        <v>-0.38827583943528499</v>
      </c>
      <c r="H1829" s="1">
        <f>((G1829*-1)-(MAX($G$2:$G$2431))*-1)*100000</f>
        <v>3168.706879912997</v>
      </c>
      <c r="I1829" s="1">
        <v>-0.37701765516696201</v>
      </c>
      <c r="J1829" s="1">
        <f t="shared" si="140"/>
        <v>2886.8420513930014</v>
      </c>
      <c r="K1829">
        <f t="shared" si="141"/>
        <v>238</v>
      </c>
      <c r="L1829">
        <f t="shared" si="142"/>
        <v>1758</v>
      </c>
      <c r="M1829">
        <f t="shared" si="143"/>
        <v>203</v>
      </c>
      <c r="N1829">
        <f t="shared" si="144"/>
        <v>1629</v>
      </c>
    </row>
    <row r="1830" spans="1:14" x14ac:dyDescent="0.3">
      <c r="A1830" s="1" t="s">
        <v>1756</v>
      </c>
      <c r="B1830" s="4">
        <v>-5</v>
      </c>
      <c r="C1830" s="4">
        <v>-5</v>
      </c>
      <c r="D1830" s="4">
        <v>-5</v>
      </c>
      <c r="E1830" s="5">
        <v>2.81841564461856E+16</v>
      </c>
      <c r="F1830" s="4">
        <v>677606800</v>
      </c>
      <c r="G1830" s="1">
        <v>-0.61774112295526795</v>
      </c>
      <c r="H1830" s="1">
        <f>((G1830*-1)-(MAX($G$2:$G$2431))*-1)*100000</f>
        <v>26115.235231911294</v>
      </c>
      <c r="I1830" s="1">
        <v>-0.55241837575118802</v>
      </c>
      <c r="J1830" s="1">
        <f t="shared" si="140"/>
        <v>20426.914109815603</v>
      </c>
      <c r="K1830">
        <f t="shared" si="141"/>
        <v>1992</v>
      </c>
      <c r="L1830">
        <f t="shared" si="142"/>
        <v>1758</v>
      </c>
      <c r="M1830">
        <f t="shared" si="143"/>
        <v>468</v>
      </c>
      <c r="N1830">
        <f t="shared" si="144"/>
        <v>118</v>
      </c>
    </row>
    <row r="1831" spans="1:14" x14ac:dyDescent="0.3">
      <c r="A1831" s="1" t="s">
        <v>1757</v>
      </c>
      <c r="B1831" s="4">
        <v>16035757</v>
      </c>
      <c r="C1831" s="4">
        <v>16035756</v>
      </c>
      <c r="D1831" s="4">
        <v>16756389</v>
      </c>
      <c r="E1831" s="5">
        <v>83297424.555218995</v>
      </c>
      <c r="F1831" s="4">
        <v>39100</v>
      </c>
      <c r="G1831" s="1">
        <v>-0.41935514683143399</v>
      </c>
      <c r="H1831" s="1">
        <f>((G1831*-1)-(MAX($G$2:$G$2431))*-1)*100000</f>
        <v>6276.6376195278972</v>
      </c>
      <c r="I1831" s="1">
        <v>-0.38905594853122899</v>
      </c>
      <c r="J1831" s="1">
        <f t="shared" si="140"/>
        <v>4090.6713878196997</v>
      </c>
      <c r="K1831">
        <f t="shared" si="141"/>
        <v>1043</v>
      </c>
      <c r="L1831">
        <f t="shared" si="142"/>
        <v>809</v>
      </c>
      <c r="M1831">
        <f t="shared" si="143"/>
        <v>1822</v>
      </c>
      <c r="N1831">
        <f t="shared" si="144"/>
        <v>909</v>
      </c>
    </row>
    <row r="1832" spans="1:14" x14ac:dyDescent="0.3">
      <c r="A1832" s="1" t="s">
        <v>1758</v>
      </c>
      <c r="B1832" s="4">
        <v>20531471</v>
      </c>
      <c r="C1832" s="4">
        <v>37444511</v>
      </c>
      <c r="D1832" s="4">
        <v>85872556</v>
      </c>
      <c r="E1832" s="5">
        <v>1499857.5125263301</v>
      </c>
      <c r="F1832" s="4">
        <v>68200</v>
      </c>
      <c r="G1832" s="1">
        <v>-0.35658877063615502</v>
      </c>
      <c r="H1832" s="1">
        <f>((G1832*-1)-(MAX($G$2:$G$2431))*-1)*100000</f>
        <v>0</v>
      </c>
      <c r="I1832" s="1">
        <v>-0.34892390013579599</v>
      </c>
      <c r="J1832" s="1">
        <f t="shared" si="140"/>
        <v>77.466548276400317</v>
      </c>
      <c r="K1832">
        <f t="shared" si="141"/>
        <v>1000</v>
      </c>
      <c r="L1832">
        <f t="shared" si="142"/>
        <v>738</v>
      </c>
      <c r="M1832">
        <f t="shared" si="143"/>
        <v>1768</v>
      </c>
      <c r="N1832">
        <f t="shared" si="144"/>
        <v>2376</v>
      </c>
    </row>
    <row r="1833" spans="1:14" x14ac:dyDescent="0.3">
      <c r="A1833" s="1" t="s">
        <v>1759</v>
      </c>
      <c r="B1833" s="4">
        <v>182216200</v>
      </c>
      <c r="C1833" s="4">
        <v>77383800</v>
      </c>
      <c r="D1833" s="4">
        <v>70952778543</v>
      </c>
      <c r="E1833" s="5">
        <v>117326947.299031</v>
      </c>
      <c r="F1833" s="4">
        <v>4258600</v>
      </c>
      <c r="G1833" s="1">
        <v>-0.37795428923893798</v>
      </c>
      <c r="H1833" s="1">
        <f>((G1833*-1)-(MAX($G$2:$G$2431))*-1)*100000</f>
        <v>2136.5518602782963</v>
      </c>
      <c r="I1833" s="1">
        <v>-0.36280052891814901</v>
      </c>
      <c r="J1833" s="1">
        <f t="shared" si="140"/>
        <v>1465.1294265117021</v>
      </c>
      <c r="K1833">
        <f t="shared" si="141"/>
        <v>783</v>
      </c>
      <c r="L1833">
        <f t="shared" si="142"/>
        <v>376</v>
      </c>
      <c r="M1833">
        <f t="shared" si="143"/>
        <v>1143</v>
      </c>
      <c r="N1833">
        <f t="shared" si="144"/>
        <v>2008</v>
      </c>
    </row>
    <row r="1834" spans="1:14" x14ac:dyDescent="0.3">
      <c r="A1834" s="1" t="s">
        <v>1760</v>
      </c>
      <c r="B1834" s="4">
        <v>32279969</v>
      </c>
      <c r="C1834" s="4">
        <v>24509453</v>
      </c>
      <c r="D1834" s="4">
        <v>66067366005</v>
      </c>
      <c r="E1834" s="5">
        <v>3003229.6378257</v>
      </c>
      <c r="F1834" s="4">
        <v>48000</v>
      </c>
      <c r="G1834" s="1">
        <v>-0.41466980642622098</v>
      </c>
      <c r="H1834" s="1">
        <f>((G1834*-1)-(MAX($G$2:$G$2431))*-1)*100000</f>
        <v>5808.1035790065962</v>
      </c>
      <c r="I1834" s="1">
        <v>-0.39477553231565699</v>
      </c>
      <c r="J1834" s="1">
        <f t="shared" si="140"/>
        <v>4662.6297662624993</v>
      </c>
      <c r="K1834">
        <f t="shared" si="141"/>
        <v>967</v>
      </c>
      <c r="L1834">
        <f t="shared" si="142"/>
        <v>395</v>
      </c>
      <c r="M1834">
        <f t="shared" si="143"/>
        <v>1801</v>
      </c>
      <c r="N1834">
        <f t="shared" si="144"/>
        <v>1061</v>
      </c>
    </row>
    <row r="1835" spans="1:14" x14ac:dyDescent="0.3">
      <c r="A1835" s="1" t="s">
        <v>1761</v>
      </c>
      <c r="B1835" s="4">
        <v>116753368</v>
      </c>
      <c r="C1835" s="4">
        <v>60420406</v>
      </c>
      <c r="D1835" s="4">
        <v>56085347119</v>
      </c>
      <c r="E1835" s="5">
        <v>47380915.435961403</v>
      </c>
      <c r="F1835" s="4">
        <v>740000</v>
      </c>
      <c r="G1835" s="1">
        <v>-0.37795428923893798</v>
      </c>
      <c r="H1835" s="1">
        <f>((G1835*-1)-(MAX($G$2:$G$2431))*-1)*100000</f>
        <v>2136.5518602782963</v>
      </c>
      <c r="I1835" s="1">
        <v>-0.36278023114701702</v>
      </c>
      <c r="J1835" s="1">
        <f t="shared" si="140"/>
        <v>1463.0996493985026</v>
      </c>
      <c r="K1835">
        <f t="shared" si="141"/>
        <v>812</v>
      </c>
      <c r="L1835">
        <f t="shared" si="142"/>
        <v>434</v>
      </c>
      <c r="M1835">
        <f t="shared" si="143"/>
        <v>1441</v>
      </c>
      <c r="N1835">
        <f t="shared" si="144"/>
        <v>2008</v>
      </c>
    </row>
    <row r="1836" spans="1:14" x14ac:dyDescent="0.3">
      <c r="A1836" s="1" t="s">
        <v>1762</v>
      </c>
      <c r="B1836" s="4">
        <v>130870</v>
      </c>
      <c r="C1836" s="4">
        <v>130870</v>
      </c>
      <c r="D1836" s="4">
        <v>851765</v>
      </c>
      <c r="E1836" s="5">
        <v>110471.971893497</v>
      </c>
      <c r="F1836" s="4">
        <v>342000</v>
      </c>
      <c r="G1836" s="1">
        <v>-0.36403900520334598</v>
      </c>
      <c r="H1836" s="1">
        <f>((G1836*-1)-(MAX($G$2:$G$2431))*-1)*100000</f>
        <v>745.02345671909609</v>
      </c>
      <c r="I1836" s="1">
        <v>-0.35574840977578798</v>
      </c>
      <c r="J1836" s="1">
        <f t="shared" si="140"/>
        <v>759.9175122755986</v>
      </c>
      <c r="K1836">
        <f t="shared" si="141"/>
        <v>1535</v>
      </c>
      <c r="L1836">
        <f t="shared" si="142"/>
        <v>1301</v>
      </c>
      <c r="M1836">
        <f t="shared" si="143"/>
        <v>1532</v>
      </c>
      <c r="N1836">
        <f t="shared" si="144"/>
        <v>2306</v>
      </c>
    </row>
    <row r="1837" spans="1:14" x14ac:dyDescent="0.3">
      <c r="A1837" s="1" t="s">
        <v>1763</v>
      </c>
      <c r="B1837" s="4">
        <v>-5</v>
      </c>
      <c r="C1837" s="4">
        <v>-5</v>
      </c>
      <c r="D1837" s="4">
        <v>-5</v>
      </c>
      <c r="E1837" s="5">
        <v>1085963379021.27</v>
      </c>
      <c r="F1837" s="4">
        <v>10000010000</v>
      </c>
      <c r="G1837" s="1">
        <v>-0.41466980642622098</v>
      </c>
      <c r="H1837" s="1">
        <f>((G1837*-1)-(MAX($G$2:$G$2431))*-1)*100000</f>
        <v>5808.1035790065962</v>
      </c>
      <c r="I1837" s="1">
        <v>-0.398490978671731</v>
      </c>
      <c r="J1837" s="1">
        <f t="shared" si="140"/>
        <v>5034.174401869901</v>
      </c>
      <c r="K1837">
        <f t="shared" si="141"/>
        <v>1992</v>
      </c>
      <c r="L1837">
        <f t="shared" si="142"/>
        <v>1758</v>
      </c>
      <c r="M1837">
        <f t="shared" si="143"/>
        <v>257</v>
      </c>
      <c r="N1837">
        <f t="shared" si="144"/>
        <v>1061</v>
      </c>
    </row>
    <row r="1838" spans="1:14" x14ac:dyDescent="0.3">
      <c r="A1838" s="1" t="s">
        <v>1764</v>
      </c>
      <c r="B1838" s="4">
        <v>43</v>
      </c>
      <c r="C1838" s="4">
        <v>43</v>
      </c>
      <c r="D1838" s="4">
        <v>720938</v>
      </c>
      <c r="E1838" s="5">
        <v>-5</v>
      </c>
      <c r="F1838" s="4">
        <v>82</v>
      </c>
      <c r="G1838" s="1">
        <v>-0.39416904318036999</v>
      </c>
      <c r="H1838" s="1">
        <f>((G1838*-1)-(MAX($G$2:$G$2431))*-1)*100000</f>
        <v>3758.0272544214977</v>
      </c>
      <c r="I1838" s="1">
        <v>-0.37574927433858502</v>
      </c>
      <c r="J1838" s="1">
        <f t="shared" si="140"/>
        <v>2760.0039685553024</v>
      </c>
      <c r="K1838">
        <f t="shared" si="141"/>
        <v>1977</v>
      </c>
      <c r="L1838">
        <f t="shared" si="142"/>
        <v>1743</v>
      </c>
      <c r="M1838">
        <f t="shared" si="143"/>
        <v>2370</v>
      </c>
      <c r="N1838">
        <f t="shared" si="144"/>
        <v>1300</v>
      </c>
    </row>
    <row r="1839" spans="1:14" x14ac:dyDescent="0.3">
      <c r="A1839" s="1" t="s">
        <v>1765</v>
      </c>
      <c r="B1839" s="4">
        <v>438462964464</v>
      </c>
      <c r="C1839" s="4">
        <v>-5</v>
      </c>
      <c r="D1839" s="4">
        <v>-5</v>
      </c>
      <c r="E1839" s="5">
        <v>232807460930.90399</v>
      </c>
      <c r="F1839" s="4">
        <v>1000010000</v>
      </c>
      <c r="G1839" s="1">
        <v>-0.38827583943528499</v>
      </c>
      <c r="H1839" s="1">
        <f>((G1839*-1)-(MAX($G$2:$G$2431))*-1)*100000</f>
        <v>3168.706879912997</v>
      </c>
      <c r="I1839" s="1">
        <v>-0.37803768930485299</v>
      </c>
      <c r="J1839" s="1">
        <f t="shared" si="140"/>
        <v>2988.8454651820994</v>
      </c>
      <c r="K1839">
        <f t="shared" si="141"/>
        <v>239</v>
      </c>
      <c r="L1839">
        <f t="shared" si="142"/>
        <v>1758</v>
      </c>
      <c r="M1839">
        <f t="shared" si="143"/>
        <v>420</v>
      </c>
      <c r="N1839">
        <f t="shared" si="144"/>
        <v>1629</v>
      </c>
    </row>
    <row r="1840" spans="1:14" x14ac:dyDescent="0.3">
      <c r="A1840" s="1" t="s">
        <v>1766</v>
      </c>
      <c r="B1840" s="4">
        <v>-5</v>
      </c>
      <c r="C1840" s="4">
        <v>-5</v>
      </c>
      <c r="D1840" s="4">
        <v>-5</v>
      </c>
      <c r="E1840" s="5">
        <v>8057695694.2583704</v>
      </c>
      <c r="F1840" s="4">
        <v>3580010000</v>
      </c>
      <c r="G1840" s="1">
        <v>-0.39762712837703101</v>
      </c>
      <c r="H1840" s="1">
        <f>((G1840*-1)-(MAX($G$2:$G$2431))*-1)*100000</f>
        <v>4103.8357740875999</v>
      </c>
      <c r="I1840" s="1">
        <v>-0.373510181346418</v>
      </c>
      <c r="J1840" s="1">
        <f t="shared" si="140"/>
        <v>2536.0946693386009</v>
      </c>
      <c r="K1840">
        <f t="shared" si="141"/>
        <v>1992</v>
      </c>
      <c r="L1840">
        <f t="shared" si="142"/>
        <v>1758</v>
      </c>
      <c r="M1840">
        <f t="shared" si="143"/>
        <v>337</v>
      </c>
      <c r="N1840">
        <f t="shared" si="144"/>
        <v>1195</v>
      </c>
    </row>
    <row r="1841" spans="1:14" x14ac:dyDescent="0.3">
      <c r="A1841" s="1" t="s">
        <v>1767</v>
      </c>
      <c r="B1841" s="4">
        <v>1651868286</v>
      </c>
      <c r="C1841" s="4">
        <v>-5</v>
      </c>
      <c r="D1841" s="4">
        <v>66074970132</v>
      </c>
      <c r="E1841" s="5">
        <v>-5</v>
      </c>
      <c r="F1841" s="4">
        <v>2030552</v>
      </c>
      <c r="G1841" s="1">
        <v>-0.40144816985707599</v>
      </c>
      <c r="H1841" s="1">
        <f>((G1841*-1)-(MAX($G$2:$G$2431))*-1)*100000</f>
        <v>4485.9399220920968</v>
      </c>
      <c r="I1841" s="1">
        <v>-0.38804981764248597</v>
      </c>
      <c r="J1841" s="1">
        <f t="shared" si="140"/>
        <v>3990.0582989453983</v>
      </c>
      <c r="K1841">
        <f t="shared" si="141"/>
        <v>622</v>
      </c>
      <c r="L1841">
        <f t="shared" si="142"/>
        <v>394</v>
      </c>
      <c r="M1841">
        <f t="shared" si="143"/>
        <v>1224</v>
      </c>
      <c r="N1841">
        <f t="shared" si="144"/>
        <v>1174</v>
      </c>
    </row>
    <row r="1842" spans="1:14" x14ac:dyDescent="0.3">
      <c r="A1842" s="1" t="s">
        <v>1768</v>
      </c>
      <c r="B1842" s="4">
        <v>269096933815787</v>
      </c>
      <c r="C1842" s="4">
        <v>-5</v>
      </c>
      <c r="D1842" s="4">
        <v>-5</v>
      </c>
      <c r="E1842" s="5">
        <v>620806362450436</v>
      </c>
      <c r="F1842" s="4">
        <v>43900000000</v>
      </c>
      <c r="G1842" s="1">
        <v>-0.55245612955068801</v>
      </c>
      <c r="H1842" s="1">
        <f>((G1842*-1)-(MAX($G$2:$G$2431))*-1)*100000</f>
        <v>19586.7358914533</v>
      </c>
      <c r="I1842" s="1">
        <v>-0.51858800809813799</v>
      </c>
      <c r="J1842" s="1">
        <f t="shared" si="140"/>
        <v>17043.877344510598</v>
      </c>
      <c r="K1842">
        <f t="shared" si="141"/>
        <v>2</v>
      </c>
      <c r="L1842">
        <f t="shared" si="142"/>
        <v>1758</v>
      </c>
      <c r="M1842">
        <f t="shared" si="143"/>
        <v>208</v>
      </c>
      <c r="N1842">
        <f t="shared" si="144"/>
        <v>237</v>
      </c>
    </row>
    <row r="1843" spans="1:14" x14ac:dyDescent="0.3">
      <c r="A1843" s="1" t="s">
        <v>1769</v>
      </c>
      <c r="B1843" s="4">
        <v>-5</v>
      </c>
      <c r="C1843" s="4">
        <v>-5</v>
      </c>
      <c r="D1843" s="4">
        <v>-5</v>
      </c>
      <c r="E1843" s="5">
        <v>1385861475527.5701</v>
      </c>
      <c r="F1843" s="4">
        <v>143980000000</v>
      </c>
      <c r="G1843" s="1">
        <v>-0.447180427026445</v>
      </c>
      <c r="H1843" s="1">
        <f>((G1843*-1)-(MAX($G$2:$G$2431))*-1)*100000</f>
        <v>9059.1656390289991</v>
      </c>
      <c r="I1843" s="1">
        <v>-0.412541680275679</v>
      </c>
      <c r="J1843" s="1">
        <f t="shared" si="140"/>
        <v>6439.244562264701</v>
      </c>
      <c r="K1843">
        <f t="shared" si="141"/>
        <v>1992</v>
      </c>
      <c r="L1843">
        <f t="shared" si="142"/>
        <v>1758</v>
      </c>
      <c r="M1843">
        <f t="shared" si="143"/>
        <v>180</v>
      </c>
      <c r="N1843">
        <f t="shared" si="144"/>
        <v>574</v>
      </c>
    </row>
    <row r="1844" spans="1:14" x14ac:dyDescent="0.3">
      <c r="A1844" s="1" t="s">
        <v>1770</v>
      </c>
      <c r="B1844" s="4">
        <v>2596453</v>
      </c>
      <c r="C1844" s="4">
        <v>2596453</v>
      </c>
      <c r="D1844" s="4">
        <v>3317342</v>
      </c>
      <c r="E1844" s="5">
        <v>1476057.87676526</v>
      </c>
      <c r="F1844" s="4">
        <v>46240</v>
      </c>
      <c r="G1844" s="1">
        <v>-0.37577893544678398</v>
      </c>
      <c r="H1844" s="1">
        <f>((G1844*-1)-(MAX($G$2:$G$2431))*-1)*100000</f>
        <v>1919.0164810628962</v>
      </c>
      <c r="I1844" s="1">
        <v>-0.36334738420371299</v>
      </c>
      <c r="J1844" s="1">
        <f t="shared" si="140"/>
        <v>1519.8149550680996</v>
      </c>
      <c r="K1844">
        <f t="shared" si="141"/>
        <v>1179</v>
      </c>
      <c r="L1844">
        <f t="shared" si="142"/>
        <v>944</v>
      </c>
      <c r="M1844">
        <f t="shared" si="143"/>
        <v>1805</v>
      </c>
      <c r="N1844">
        <f t="shared" si="144"/>
        <v>2035</v>
      </c>
    </row>
    <row r="1845" spans="1:14" x14ac:dyDescent="0.3">
      <c r="A1845" s="1" t="s">
        <v>1771</v>
      </c>
      <c r="B1845" s="4">
        <v>28619</v>
      </c>
      <c r="C1845" s="4">
        <v>28619</v>
      </c>
      <c r="D1845" s="4">
        <v>749514</v>
      </c>
      <c r="E1845" s="5">
        <v>19740.0530176633</v>
      </c>
      <c r="F1845" s="4">
        <v>40200</v>
      </c>
      <c r="G1845" s="1">
        <v>-0.37577893544678398</v>
      </c>
      <c r="H1845" s="1">
        <f>((G1845*-1)-(MAX($G$2:$G$2431))*-1)*100000</f>
        <v>1919.0164810628962</v>
      </c>
      <c r="I1845" s="1">
        <v>-0.36347765385549502</v>
      </c>
      <c r="J1845" s="1">
        <f t="shared" si="140"/>
        <v>1532.8419202463028</v>
      </c>
      <c r="K1845">
        <f t="shared" si="141"/>
        <v>1692</v>
      </c>
      <c r="L1845">
        <f t="shared" si="142"/>
        <v>1458</v>
      </c>
      <c r="M1845">
        <f t="shared" si="143"/>
        <v>1819</v>
      </c>
      <c r="N1845">
        <f t="shared" si="144"/>
        <v>2035</v>
      </c>
    </row>
    <row r="1846" spans="1:14" x14ac:dyDescent="0.3">
      <c r="A1846" s="1" t="s">
        <v>1772</v>
      </c>
      <c r="B1846" s="4">
        <v>31227</v>
      </c>
      <c r="C1846" s="4">
        <v>31227</v>
      </c>
      <c r="D1846" s="4">
        <v>752122</v>
      </c>
      <c r="E1846" s="5">
        <v>-5</v>
      </c>
      <c r="F1846" s="4">
        <v>110000</v>
      </c>
      <c r="G1846" s="1">
        <v>-0.39416904318036999</v>
      </c>
      <c r="H1846" s="1">
        <f>((G1846*-1)-(MAX($G$2:$G$2431))*-1)*100000</f>
        <v>3758.0272544214977</v>
      </c>
      <c r="I1846" s="1">
        <v>-0.39852057626607101</v>
      </c>
      <c r="J1846" s="1">
        <f t="shared" si="140"/>
        <v>5037.1341613039021</v>
      </c>
      <c r="K1846">
        <f t="shared" si="141"/>
        <v>1684</v>
      </c>
      <c r="L1846">
        <f t="shared" si="142"/>
        <v>1450</v>
      </c>
      <c r="M1846">
        <f t="shared" si="143"/>
        <v>1680</v>
      </c>
      <c r="N1846">
        <f t="shared" si="144"/>
        <v>1300</v>
      </c>
    </row>
    <row r="1847" spans="1:14" x14ac:dyDescent="0.3">
      <c r="A1847" s="1" t="s">
        <v>1773</v>
      </c>
      <c r="B1847" s="4">
        <v>-5</v>
      </c>
      <c r="C1847" s="4">
        <v>18953467430</v>
      </c>
      <c r="D1847" s="4">
        <v>-5</v>
      </c>
      <c r="E1847" s="5">
        <v>46041023132.819603</v>
      </c>
      <c r="F1847" s="4">
        <v>265210000</v>
      </c>
      <c r="G1847" s="1">
        <v>-0.39762712837703101</v>
      </c>
      <c r="H1847" s="1">
        <f>((G1847*-1)-(MAX($G$2:$G$2431))*-1)*100000</f>
        <v>4103.8357740875999</v>
      </c>
      <c r="I1847" s="1">
        <v>-0.37363351565514702</v>
      </c>
      <c r="J1847" s="1">
        <f t="shared" si="140"/>
        <v>2548.4281002115026</v>
      </c>
      <c r="K1847">
        <f t="shared" si="141"/>
        <v>1992</v>
      </c>
      <c r="L1847">
        <f t="shared" si="142"/>
        <v>1758</v>
      </c>
      <c r="M1847">
        <f t="shared" si="143"/>
        <v>568</v>
      </c>
      <c r="N1847">
        <f t="shared" si="144"/>
        <v>1195</v>
      </c>
    </row>
    <row r="1848" spans="1:14" x14ac:dyDescent="0.3">
      <c r="A1848" s="1" t="s">
        <v>1774</v>
      </c>
      <c r="B1848" s="4">
        <v>1063</v>
      </c>
      <c r="C1848" s="4">
        <v>1063</v>
      </c>
      <c r="D1848" s="4">
        <v>721958</v>
      </c>
      <c r="E1848" s="5">
        <v>-5</v>
      </c>
      <c r="F1848" s="4">
        <v>137</v>
      </c>
      <c r="G1848" s="1">
        <v>-0.39416904318036999</v>
      </c>
      <c r="H1848" s="1">
        <f>((G1848*-1)-(MAX($G$2:$G$2431))*-1)*100000</f>
        <v>3758.0272544214977</v>
      </c>
      <c r="I1848" s="1">
        <v>-0.372837877506284</v>
      </c>
      <c r="J1848" s="1">
        <f t="shared" si="140"/>
        <v>2468.8642853252009</v>
      </c>
      <c r="K1848">
        <f t="shared" si="141"/>
        <v>1908</v>
      </c>
      <c r="L1848">
        <f t="shared" si="142"/>
        <v>1674</v>
      </c>
      <c r="M1848">
        <f t="shared" si="143"/>
        <v>2354</v>
      </c>
      <c r="N1848">
        <f t="shared" si="144"/>
        <v>1300</v>
      </c>
    </row>
    <row r="1849" spans="1:14" x14ac:dyDescent="0.3">
      <c r="A1849" s="1" t="s">
        <v>1775</v>
      </c>
      <c r="B1849" s="4">
        <v>588754</v>
      </c>
      <c r="C1849" s="4">
        <v>588754</v>
      </c>
      <c r="D1849" s="4">
        <v>1309644</v>
      </c>
      <c r="E1849" s="5">
        <v>-5</v>
      </c>
      <c r="F1849" s="4">
        <v>42600</v>
      </c>
      <c r="G1849" s="1">
        <v>-0.36533986079331499</v>
      </c>
      <c r="H1849" s="1">
        <f>((G1849*-1)-(MAX($G$2:$G$2431))*-1)*100000</f>
        <v>875.10901571599686</v>
      </c>
      <c r="I1849" s="1">
        <v>-0.35538624739094199</v>
      </c>
      <c r="J1849" s="1">
        <f t="shared" si="140"/>
        <v>723.70127379099984</v>
      </c>
      <c r="K1849">
        <f t="shared" si="141"/>
        <v>1336</v>
      </c>
      <c r="L1849">
        <f t="shared" si="142"/>
        <v>1101</v>
      </c>
      <c r="M1849">
        <f t="shared" si="143"/>
        <v>1813</v>
      </c>
      <c r="N1849">
        <f t="shared" si="144"/>
        <v>2267</v>
      </c>
    </row>
    <row r="1850" spans="1:14" x14ac:dyDescent="0.3">
      <c r="A1850" s="1" t="s">
        <v>1776</v>
      </c>
      <c r="B1850" s="4">
        <v>-5</v>
      </c>
      <c r="C1850" s="4">
        <v>-5</v>
      </c>
      <c r="D1850" s="4">
        <v>66086246910</v>
      </c>
      <c r="E1850" s="5">
        <v>1.50251173426974E+16</v>
      </c>
      <c r="F1850" s="4">
        <v>21458680000</v>
      </c>
      <c r="G1850" s="1">
        <v>-0.47521252270215603</v>
      </c>
      <c r="H1850" s="1">
        <f>((G1850*-1)-(MAX($G$2:$G$2431))*-1)*100000</f>
        <v>11862.375206600102</v>
      </c>
      <c r="I1850" s="1">
        <v>-0.433071992936709</v>
      </c>
      <c r="J1850" s="1">
        <f t="shared" si="140"/>
        <v>8492.2758283677013</v>
      </c>
      <c r="K1850">
        <f t="shared" si="141"/>
        <v>1992</v>
      </c>
      <c r="L1850">
        <f t="shared" si="142"/>
        <v>393</v>
      </c>
      <c r="M1850">
        <f t="shared" si="143"/>
        <v>235</v>
      </c>
      <c r="N1850">
        <f t="shared" si="144"/>
        <v>467</v>
      </c>
    </row>
    <row r="1851" spans="1:14" x14ac:dyDescent="0.3">
      <c r="A1851" s="1" t="s">
        <v>1777</v>
      </c>
      <c r="B1851" s="4">
        <v>213120584828</v>
      </c>
      <c r="C1851" s="4">
        <v>2234081324</v>
      </c>
      <c r="D1851" s="4">
        <v>111350918588</v>
      </c>
      <c r="E1851" s="5">
        <v>9962214899.4090195</v>
      </c>
      <c r="F1851" s="4">
        <v>100000001</v>
      </c>
      <c r="G1851" s="1">
        <v>-0.37898807433930798</v>
      </c>
      <c r="H1851" s="1">
        <f>((G1851*-1)-(MAX($G$2:$G$2431))*-1)*100000</f>
        <v>2239.9303703152964</v>
      </c>
      <c r="I1851" s="1">
        <v>-0.35808812612049901</v>
      </c>
      <c r="J1851" s="1">
        <f t="shared" si="140"/>
        <v>993.8891467467015</v>
      </c>
      <c r="K1851">
        <f t="shared" si="141"/>
        <v>291</v>
      </c>
      <c r="L1851">
        <f t="shared" si="142"/>
        <v>276</v>
      </c>
      <c r="M1851">
        <f t="shared" si="143"/>
        <v>722</v>
      </c>
      <c r="N1851">
        <f t="shared" si="144"/>
        <v>1853</v>
      </c>
    </row>
    <row r="1852" spans="1:14" x14ac:dyDescent="0.3">
      <c r="A1852" s="1" t="s">
        <v>1778</v>
      </c>
      <c r="B1852" s="4">
        <v>-5</v>
      </c>
      <c r="C1852" s="4">
        <v>-5</v>
      </c>
      <c r="D1852" s="4">
        <v>-5</v>
      </c>
      <c r="E1852" s="5">
        <v>125143503520718</v>
      </c>
      <c r="F1852" s="4">
        <v>2494000000</v>
      </c>
      <c r="G1852" s="1">
        <v>-0.41935514683143399</v>
      </c>
      <c r="H1852" s="1">
        <f>((G1852*-1)-(MAX($G$2:$G$2431))*-1)*100000</f>
        <v>6276.6376195278972</v>
      </c>
      <c r="I1852" s="1">
        <v>-0.38906084694052401</v>
      </c>
      <c r="J1852" s="1">
        <f t="shared" si="140"/>
        <v>4091.1612287492017</v>
      </c>
      <c r="K1852">
        <f t="shared" si="141"/>
        <v>1992</v>
      </c>
      <c r="L1852">
        <f t="shared" si="142"/>
        <v>1758</v>
      </c>
      <c r="M1852">
        <f t="shared" si="143"/>
        <v>365</v>
      </c>
      <c r="N1852">
        <f t="shared" si="144"/>
        <v>909</v>
      </c>
    </row>
    <row r="1853" spans="1:14" x14ac:dyDescent="0.3">
      <c r="A1853" s="1" t="s">
        <v>1779</v>
      </c>
      <c r="B1853" s="4">
        <v>16227207</v>
      </c>
      <c r="C1853" s="4">
        <v>16227206</v>
      </c>
      <c r="D1853" s="4">
        <v>16947810</v>
      </c>
      <c r="E1853" s="5">
        <v>196251022.75886899</v>
      </c>
      <c r="F1853" s="4">
        <v>3382600</v>
      </c>
      <c r="G1853" s="1">
        <v>-0.37160581583176699</v>
      </c>
      <c r="H1853" s="1">
        <f>((G1853*-1)-(MAX($G$2:$G$2431))*-1)*100000</f>
        <v>1501.7045195611977</v>
      </c>
      <c r="I1853" s="1">
        <v>-0.36701428576504302</v>
      </c>
      <c r="J1853" s="1">
        <f t="shared" si="140"/>
        <v>1886.5051112011033</v>
      </c>
      <c r="K1853">
        <f t="shared" si="141"/>
        <v>1042</v>
      </c>
      <c r="L1853">
        <f t="shared" si="142"/>
        <v>808</v>
      </c>
      <c r="M1853">
        <f t="shared" si="143"/>
        <v>1173</v>
      </c>
      <c r="N1853">
        <f t="shared" si="144"/>
        <v>2116</v>
      </c>
    </row>
    <row r="1854" spans="1:14" x14ac:dyDescent="0.3">
      <c r="A1854" s="1" t="s">
        <v>1780</v>
      </c>
      <c r="B1854" s="4">
        <v>-5</v>
      </c>
      <c r="C1854" s="4">
        <v>415601027</v>
      </c>
      <c r="D1854" s="4">
        <v>-5</v>
      </c>
      <c r="E1854" s="5">
        <v>39881345506.118202</v>
      </c>
      <c r="F1854" s="4">
        <v>2653124920000</v>
      </c>
      <c r="G1854" s="1">
        <v>-0.62370780784496305</v>
      </c>
      <c r="H1854" s="1">
        <f>((G1854*-1)-(MAX($G$2:$G$2431))*-1)*100000</f>
        <v>26711.903720880804</v>
      </c>
      <c r="I1854" s="1">
        <v>-0.56453559389029195</v>
      </c>
      <c r="J1854" s="1">
        <f t="shared" si="140"/>
        <v>21638.635923725997</v>
      </c>
      <c r="K1854">
        <f t="shared" si="141"/>
        <v>1992</v>
      </c>
      <c r="L1854">
        <f t="shared" si="142"/>
        <v>1758</v>
      </c>
      <c r="M1854">
        <f t="shared" si="143"/>
        <v>106</v>
      </c>
      <c r="N1854">
        <f t="shared" si="144"/>
        <v>103</v>
      </c>
    </row>
    <row r="1855" spans="1:14" x14ac:dyDescent="0.3">
      <c r="A1855" s="1" t="s">
        <v>1781</v>
      </c>
      <c r="B1855" s="4">
        <v>2606175</v>
      </c>
      <c r="C1855" s="4">
        <v>2606175</v>
      </c>
      <c r="D1855" s="4">
        <v>3327064</v>
      </c>
      <c r="E1855" s="5">
        <v>27972471915.269798</v>
      </c>
      <c r="F1855" s="4">
        <v>199375300</v>
      </c>
      <c r="G1855" s="1">
        <v>-0.39762712837703101</v>
      </c>
      <c r="H1855" s="1">
        <f>((G1855*-1)-(MAX($G$2:$G$2431))*-1)*100000</f>
        <v>4103.8357740875999</v>
      </c>
      <c r="I1855" s="1">
        <v>-0.373810260907814</v>
      </c>
      <c r="J1855" s="1">
        <f t="shared" si="140"/>
        <v>2566.1026254782005</v>
      </c>
      <c r="K1855">
        <f t="shared" si="141"/>
        <v>1178</v>
      </c>
      <c r="L1855">
        <f t="shared" si="142"/>
        <v>943</v>
      </c>
      <c r="M1855">
        <f t="shared" si="143"/>
        <v>599</v>
      </c>
      <c r="N1855">
        <f t="shared" si="144"/>
        <v>1195</v>
      </c>
    </row>
    <row r="1856" spans="1:14" x14ac:dyDescent="0.3">
      <c r="A1856" s="1" t="s">
        <v>1782</v>
      </c>
      <c r="B1856" s="4">
        <v>9187893565</v>
      </c>
      <c r="C1856" s="4">
        <v>-5</v>
      </c>
      <c r="D1856" s="4">
        <v>-5</v>
      </c>
      <c r="E1856" s="5">
        <v>10960768103.7432</v>
      </c>
      <c r="F1856" s="4">
        <v>30410000</v>
      </c>
      <c r="G1856" s="1">
        <v>-0.49490030004396002</v>
      </c>
      <c r="H1856" s="1">
        <f>((G1856*-1)-(MAX($G$2:$G$2431))*-1)*100000</f>
        <v>13831.152940780499</v>
      </c>
      <c r="I1856" s="1">
        <v>-0.47312058147025399</v>
      </c>
      <c r="J1856" s="1">
        <f t="shared" si="140"/>
        <v>12497.1346817222</v>
      </c>
      <c r="K1856">
        <f t="shared" si="141"/>
        <v>508</v>
      </c>
      <c r="L1856">
        <f t="shared" si="142"/>
        <v>1758</v>
      </c>
      <c r="M1856">
        <f t="shared" si="143"/>
        <v>877</v>
      </c>
      <c r="N1856">
        <f t="shared" si="144"/>
        <v>416</v>
      </c>
    </row>
    <row r="1857" spans="1:14" x14ac:dyDescent="0.3">
      <c r="A1857" s="1" t="s">
        <v>1783</v>
      </c>
      <c r="B1857" s="4">
        <v>1990</v>
      </c>
      <c r="C1857" s="4">
        <v>1990</v>
      </c>
      <c r="D1857" s="4">
        <v>722885</v>
      </c>
      <c r="E1857" s="5">
        <v>2587.7819360017002</v>
      </c>
      <c r="F1857" s="4">
        <v>4634</v>
      </c>
      <c r="G1857" s="1">
        <v>-0.38749934623061399</v>
      </c>
      <c r="H1857" s="1">
        <f>((G1857*-1)-(MAX($G$2:$G$2431))*-1)*100000</f>
        <v>3091.0575594458978</v>
      </c>
      <c r="I1857" s="1">
        <v>-0.364290524165927</v>
      </c>
      <c r="J1857" s="1">
        <f t="shared" si="140"/>
        <v>1614.1289512895007</v>
      </c>
      <c r="K1857">
        <f t="shared" si="141"/>
        <v>1883</v>
      </c>
      <c r="L1857">
        <f t="shared" si="142"/>
        <v>1649</v>
      </c>
      <c r="M1857">
        <f t="shared" si="143"/>
        <v>2196</v>
      </c>
      <c r="N1857">
        <f t="shared" si="144"/>
        <v>1706</v>
      </c>
    </row>
    <row r="1858" spans="1:14" x14ac:dyDescent="0.3">
      <c r="A1858" s="1" t="s">
        <v>1784</v>
      </c>
      <c r="B1858" s="4">
        <v>-5</v>
      </c>
      <c r="C1858" s="4">
        <v>-5</v>
      </c>
      <c r="D1858" s="4">
        <v>-5</v>
      </c>
      <c r="E1858" s="5">
        <v>99239307733137.297</v>
      </c>
      <c r="F1858" s="4">
        <v>1344160000</v>
      </c>
      <c r="G1858" s="1">
        <v>-0.60167355043416004</v>
      </c>
      <c r="H1858" s="1">
        <f>((G1858*-1)-(MAX($G$2:$G$2431))*-1)*100000</f>
        <v>24508.477979800504</v>
      </c>
      <c r="I1858" s="1">
        <v>-0.53860464898026805</v>
      </c>
      <c r="J1858" s="1">
        <f t="shared" si="140"/>
        <v>19045.541432723607</v>
      </c>
      <c r="K1858">
        <f t="shared" si="141"/>
        <v>1992</v>
      </c>
      <c r="L1858">
        <f t="shared" si="142"/>
        <v>1758</v>
      </c>
      <c r="M1858">
        <f t="shared" si="143"/>
        <v>403</v>
      </c>
      <c r="N1858">
        <f t="shared" si="144"/>
        <v>137</v>
      </c>
    </row>
    <row r="1859" spans="1:14" x14ac:dyDescent="0.3">
      <c r="A1859" s="1" t="s">
        <v>1785</v>
      </c>
      <c r="B1859" s="4">
        <v>25874</v>
      </c>
      <c r="C1859" s="4">
        <v>25874</v>
      </c>
      <c r="D1859" s="4">
        <v>746769</v>
      </c>
      <c r="E1859" s="5">
        <v>-5</v>
      </c>
      <c r="F1859" s="4">
        <v>16858</v>
      </c>
      <c r="G1859" s="1">
        <v>-0.38752962581616901</v>
      </c>
      <c r="H1859" s="1">
        <f>((G1859*-1)-(MAX($G$2:$G$2431))*-1)*100000</f>
        <v>3094.0855180013991</v>
      </c>
      <c r="I1859" s="1">
        <v>-0.37559963133615698</v>
      </c>
      <c r="J1859" s="1">
        <f t="shared" ref="J1859:J1922" si="145">((I1859*-1)-(MAX($I$2:$I$2431))*-1)*100000</f>
        <v>2745.0396683124991</v>
      </c>
      <c r="K1859">
        <f t="shared" ref="K1859:K1922" si="146">RANK(B1859,$B$2:$B$2431)</f>
        <v>1702</v>
      </c>
      <c r="L1859">
        <f t="shared" ref="L1859:L1922" si="147">RANK(D1859,$D$2:$D$2431)</f>
        <v>1468</v>
      </c>
      <c r="M1859">
        <f t="shared" ref="M1859:M1922" si="148">RANK(F1859,$F$2:$F$2431)</f>
        <v>1969</v>
      </c>
      <c r="N1859">
        <f t="shared" si="144"/>
        <v>1674</v>
      </c>
    </row>
    <row r="1860" spans="1:14" x14ac:dyDescent="0.3">
      <c r="A1860" s="1" t="s">
        <v>1786</v>
      </c>
      <c r="B1860" s="4">
        <v>-5</v>
      </c>
      <c r="C1860" s="4">
        <v>-5</v>
      </c>
      <c r="D1860" s="4">
        <v>-5</v>
      </c>
      <c r="E1860" s="5">
        <v>8.8783594800374708E+25</v>
      </c>
      <c r="F1860" s="4">
        <v>2.6191632000999997E+18</v>
      </c>
      <c r="G1860" s="1">
        <v>-0.70381844542408201</v>
      </c>
      <c r="H1860" s="1">
        <f>((G1860*-1)-(MAX($G$2:$G$2431))*-1)*100000</f>
        <v>34722.9674787927</v>
      </c>
      <c r="I1860" s="1">
        <v>-0.63453114479156003</v>
      </c>
      <c r="J1860" s="1">
        <f t="shared" si="145"/>
        <v>28638.191013852804</v>
      </c>
      <c r="K1860">
        <f t="shared" si="146"/>
        <v>1992</v>
      </c>
      <c r="L1860">
        <f t="shared" si="147"/>
        <v>1758</v>
      </c>
      <c r="M1860">
        <f t="shared" si="148"/>
        <v>19</v>
      </c>
      <c r="N1860">
        <f t="shared" ref="N1860:N1923" si="149">RANK(H1860,$H$2:$H$2431)</f>
        <v>26</v>
      </c>
    </row>
    <row r="1861" spans="1:14" x14ac:dyDescent="0.3">
      <c r="A1861" s="1" t="s">
        <v>1787</v>
      </c>
      <c r="B1861" s="4">
        <v>-5</v>
      </c>
      <c r="C1861" s="4">
        <v>3608366584</v>
      </c>
      <c r="D1861" s="4">
        <v>-5</v>
      </c>
      <c r="E1861" s="5">
        <v>3099436267508.5898</v>
      </c>
      <c r="F1861" s="4">
        <v>8423210000</v>
      </c>
      <c r="G1861" s="1">
        <v>-0.41140758927506799</v>
      </c>
      <c r="H1861" s="1">
        <f>((G1861*-1)-(MAX($G$2:$G$2431))*-1)*100000</f>
        <v>5481.8818638912971</v>
      </c>
      <c r="I1861" s="1">
        <v>-0.39367413155839798</v>
      </c>
      <c r="J1861" s="1">
        <f t="shared" si="145"/>
        <v>4552.4896905365986</v>
      </c>
      <c r="K1861">
        <f t="shared" si="146"/>
        <v>1992</v>
      </c>
      <c r="L1861">
        <f t="shared" si="147"/>
        <v>1758</v>
      </c>
      <c r="M1861">
        <f t="shared" si="148"/>
        <v>294</v>
      </c>
      <c r="N1861">
        <f t="shared" si="149"/>
        <v>1135</v>
      </c>
    </row>
    <row r="1862" spans="1:14" x14ac:dyDescent="0.3">
      <c r="A1862" s="1" t="s">
        <v>1788</v>
      </c>
      <c r="B1862" s="4">
        <v>45889495735</v>
      </c>
      <c r="C1862" s="4">
        <v>-5</v>
      </c>
      <c r="D1862" s="4">
        <v>-5</v>
      </c>
      <c r="E1862" s="5">
        <v>46251619522.047203</v>
      </c>
      <c r="F1862" s="4">
        <v>111415000</v>
      </c>
      <c r="G1862" s="1">
        <v>-0.41674543823167698</v>
      </c>
      <c r="H1862" s="1">
        <f>((G1862*-1)-(MAX($G$2:$G$2431))*-1)*100000</f>
        <v>6015.6667595521958</v>
      </c>
      <c r="I1862" s="1">
        <v>-0.39074872180122699</v>
      </c>
      <c r="J1862" s="1">
        <f t="shared" si="145"/>
        <v>4259.9487148195003</v>
      </c>
      <c r="K1862">
        <f t="shared" si="146"/>
        <v>400</v>
      </c>
      <c r="L1862">
        <f t="shared" si="147"/>
        <v>1758</v>
      </c>
      <c r="M1862">
        <f t="shared" si="148"/>
        <v>681</v>
      </c>
      <c r="N1862">
        <f t="shared" si="149"/>
        <v>1052</v>
      </c>
    </row>
    <row r="1863" spans="1:14" x14ac:dyDescent="0.3">
      <c r="A1863" s="1" t="s">
        <v>1789</v>
      </c>
      <c r="B1863" s="4">
        <v>117606896</v>
      </c>
      <c r="C1863" s="4">
        <v>27183457</v>
      </c>
      <c r="D1863" s="4">
        <v>96280189</v>
      </c>
      <c r="E1863" s="5">
        <v>-5</v>
      </c>
      <c r="F1863" s="4">
        <v>666600</v>
      </c>
      <c r="G1863" s="1">
        <v>-0.36533986079331499</v>
      </c>
      <c r="H1863" s="1">
        <f>((G1863*-1)-(MAX($G$2:$G$2431))*-1)*100000</f>
        <v>875.10901571599686</v>
      </c>
      <c r="I1863" s="1">
        <v>-0.35504638099010599</v>
      </c>
      <c r="J1863" s="1">
        <f t="shared" si="145"/>
        <v>689.71463370740003</v>
      </c>
      <c r="K1863">
        <f t="shared" si="146"/>
        <v>810</v>
      </c>
      <c r="L1863">
        <f t="shared" si="147"/>
        <v>721</v>
      </c>
      <c r="M1863">
        <f t="shared" si="148"/>
        <v>1459</v>
      </c>
      <c r="N1863">
        <f t="shared" si="149"/>
        <v>2267</v>
      </c>
    </row>
    <row r="1864" spans="1:14" x14ac:dyDescent="0.3">
      <c r="A1864" s="1" t="s">
        <v>1790</v>
      </c>
      <c r="B1864" s="4">
        <v>23826009119471</v>
      </c>
      <c r="C1864" s="4">
        <v>16275264122</v>
      </c>
      <c r="D1864" s="4">
        <v>-5</v>
      </c>
      <c r="E1864" s="5">
        <v>391335345282.41699</v>
      </c>
      <c r="F1864" s="4">
        <v>614800000</v>
      </c>
      <c r="G1864" s="1">
        <v>-0.38749934623061399</v>
      </c>
      <c r="H1864" s="1">
        <f>((G1864*-1)-(MAX($G$2:$G$2431))*-1)*100000</f>
        <v>3091.0575594458978</v>
      </c>
      <c r="I1864" s="1">
        <v>-0.366871355779335</v>
      </c>
      <c r="J1864" s="1">
        <f t="shared" si="145"/>
        <v>1872.2121126303005</v>
      </c>
      <c r="K1864">
        <f t="shared" si="146"/>
        <v>91</v>
      </c>
      <c r="L1864">
        <f t="shared" si="147"/>
        <v>1758</v>
      </c>
      <c r="M1864">
        <f t="shared" si="148"/>
        <v>474</v>
      </c>
      <c r="N1864">
        <f t="shared" si="149"/>
        <v>1706</v>
      </c>
    </row>
    <row r="1865" spans="1:14" x14ac:dyDescent="0.3">
      <c r="A1865" s="1" t="s">
        <v>1791</v>
      </c>
      <c r="B1865" s="4">
        <v>297159</v>
      </c>
      <c r="C1865" s="4">
        <v>297159</v>
      </c>
      <c r="D1865" s="4">
        <v>1018054</v>
      </c>
      <c r="E1865" s="5">
        <v>-5</v>
      </c>
      <c r="F1865" s="4">
        <v>672600</v>
      </c>
      <c r="G1865" s="1">
        <v>-0.39416904318036999</v>
      </c>
      <c r="H1865" s="1">
        <f>((G1865*-1)-(MAX($G$2:$G$2431))*-1)*100000</f>
        <v>3758.0272544214977</v>
      </c>
      <c r="I1865" s="1">
        <v>-0.372837877506284</v>
      </c>
      <c r="J1865" s="1">
        <f t="shared" si="145"/>
        <v>2468.8642853252009</v>
      </c>
      <c r="K1865">
        <f t="shared" si="146"/>
        <v>1430</v>
      </c>
      <c r="L1865">
        <f t="shared" si="147"/>
        <v>1196</v>
      </c>
      <c r="M1865">
        <f t="shared" si="148"/>
        <v>1458</v>
      </c>
      <c r="N1865">
        <f t="shared" si="149"/>
        <v>1300</v>
      </c>
    </row>
    <row r="1866" spans="1:14" x14ac:dyDescent="0.3">
      <c r="A1866" s="1" t="s">
        <v>1792</v>
      </c>
      <c r="B1866" s="4">
        <v>21337</v>
      </c>
      <c r="C1866" s="4">
        <v>21337</v>
      </c>
      <c r="D1866" s="4">
        <v>742232</v>
      </c>
      <c r="E1866" s="5">
        <v>116369.553178911</v>
      </c>
      <c r="F1866" s="4">
        <v>35284000</v>
      </c>
      <c r="G1866" s="1">
        <v>-0.38749934623061399</v>
      </c>
      <c r="H1866" s="1">
        <f>((G1866*-1)-(MAX($G$2:$G$2431))*-1)*100000</f>
        <v>3091.0575594458978</v>
      </c>
      <c r="I1866" s="1">
        <v>-0.364208728756438</v>
      </c>
      <c r="J1866" s="1">
        <f t="shared" si="145"/>
        <v>1605.9494103406014</v>
      </c>
      <c r="K1866">
        <f t="shared" si="146"/>
        <v>1724</v>
      </c>
      <c r="L1866">
        <f t="shared" si="147"/>
        <v>1490</v>
      </c>
      <c r="M1866">
        <f t="shared" si="148"/>
        <v>864</v>
      </c>
      <c r="N1866">
        <f t="shared" si="149"/>
        <v>1706</v>
      </c>
    </row>
    <row r="1867" spans="1:14" x14ac:dyDescent="0.3">
      <c r="A1867" s="1" t="s">
        <v>1793</v>
      </c>
      <c r="B1867" s="4">
        <v>28694160187214</v>
      </c>
      <c r="C1867" s="4">
        <v>-5</v>
      </c>
      <c r="D1867" s="4">
        <v>-5</v>
      </c>
      <c r="E1867" s="5">
        <v>1516615367126.48</v>
      </c>
      <c r="F1867" s="4">
        <v>13410000</v>
      </c>
      <c r="G1867" s="1">
        <v>-0.38749934623061399</v>
      </c>
      <c r="H1867" s="1">
        <f>((G1867*-1)-(MAX($G$2:$G$2431))*-1)*100000</f>
        <v>3091.0575594458978</v>
      </c>
      <c r="I1867" s="1">
        <v>-0.364208728756438</v>
      </c>
      <c r="J1867" s="1">
        <f t="shared" si="145"/>
        <v>1605.9494103406014</v>
      </c>
      <c r="K1867">
        <f t="shared" si="146"/>
        <v>44</v>
      </c>
      <c r="L1867">
        <f t="shared" si="147"/>
        <v>1758</v>
      </c>
      <c r="M1867">
        <f t="shared" si="148"/>
        <v>941</v>
      </c>
      <c r="N1867">
        <f t="shared" si="149"/>
        <v>1706</v>
      </c>
    </row>
    <row r="1868" spans="1:14" x14ac:dyDescent="0.3">
      <c r="A1868" s="1" t="s">
        <v>1794</v>
      </c>
      <c r="B1868" s="4">
        <v>20417159284320</v>
      </c>
      <c r="C1868" s="4">
        <v>-5</v>
      </c>
      <c r="D1868" s="4">
        <v>-5</v>
      </c>
      <c r="E1868" s="5">
        <v>189511936843.30801</v>
      </c>
      <c r="F1868" s="4">
        <v>5156010000</v>
      </c>
      <c r="G1868" s="1">
        <v>-0.44338671665069401</v>
      </c>
      <c r="H1868" s="1">
        <f>((G1868*-1)-(MAX($G$2:$G$2431))*-1)*100000</f>
        <v>8679.7946014538993</v>
      </c>
      <c r="I1868" s="1">
        <v>-0.42060041430745398</v>
      </c>
      <c r="J1868" s="1">
        <f t="shared" si="145"/>
        <v>7245.1179654421994</v>
      </c>
      <c r="K1868">
        <f t="shared" si="146"/>
        <v>101</v>
      </c>
      <c r="L1868">
        <f t="shared" si="147"/>
        <v>1758</v>
      </c>
      <c r="M1868">
        <f t="shared" si="148"/>
        <v>313</v>
      </c>
      <c r="N1868">
        <f t="shared" si="149"/>
        <v>647</v>
      </c>
    </row>
    <row r="1869" spans="1:14" x14ac:dyDescent="0.3">
      <c r="A1869" s="1" t="s">
        <v>1795</v>
      </c>
      <c r="B1869" s="4">
        <v>252816235459</v>
      </c>
      <c r="C1869" s="4">
        <v>-5</v>
      </c>
      <c r="D1869" s="4">
        <v>-5</v>
      </c>
      <c r="E1869" s="5">
        <v>195173398578.65201</v>
      </c>
      <c r="F1869" s="4">
        <v>100000001</v>
      </c>
      <c r="G1869" s="1">
        <v>-0.37898807433930798</v>
      </c>
      <c r="H1869" s="1">
        <f>((G1869*-1)-(MAX($G$2:$G$2431))*-1)*100000</f>
        <v>2239.9303703152964</v>
      </c>
      <c r="I1869" s="1">
        <v>-0.36259075924148298</v>
      </c>
      <c r="J1869" s="1">
        <f t="shared" si="145"/>
        <v>1444.1524588450993</v>
      </c>
      <c r="K1869">
        <f t="shared" si="146"/>
        <v>281</v>
      </c>
      <c r="L1869">
        <f t="shared" si="147"/>
        <v>1758</v>
      </c>
      <c r="M1869">
        <f t="shared" si="148"/>
        <v>722</v>
      </c>
      <c r="N1869">
        <f t="shared" si="149"/>
        <v>1853</v>
      </c>
    </row>
    <row r="1870" spans="1:14" x14ac:dyDescent="0.3">
      <c r="A1870" s="1" t="s">
        <v>1796</v>
      </c>
      <c r="B1870" s="4">
        <v>9161916807035</v>
      </c>
      <c r="C1870" s="4">
        <v>-5</v>
      </c>
      <c r="D1870" s="4">
        <v>-5</v>
      </c>
      <c r="E1870" s="5">
        <v>95451788863598.297</v>
      </c>
      <c r="F1870" s="4">
        <v>15872686600</v>
      </c>
      <c r="G1870" s="1">
        <v>-0.42924525273019098</v>
      </c>
      <c r="H1870" s="1">
        <f>((G1870*-1)-(MAX($G$2:$G$2431))*-1)*100000</f>
        <v>7265.6482094035964</v>
      </c>
      <c r="I1870" s="1">
        <v>-0.401304852060482</v>
      </c>
      <c r="J1870" s="1">
        <f t="shared" si="145"/>
        <v>5315.5617407450009</v>
      </c>
      <c r="K1870">
        <f t="shared" si="146"/>
        <v>121</v>
      </c>
      <c r="L1870">
        <f t="shared" si="147"/>
        <v>1758</v>
      </c>
      <c r="M1870">
        <f t="shared" si="148"/>
        <v>246</v>
      </c>
      <c r="N1870">
        <f t="shared" si="149"/>
        <v>847</v>
      </c>
    </row>
    <row r="1871" spans="1:14" x14ac:dyDescent="0.3">
      <c r="A1871" s="1" t="s">
        <v>1797</v>
      </c>
      <c r="B1871" s="4">
        <v>42184690635</v>
      </c>
      <c r="C1871" s="4">
        <v>-5</v>
      </c>
      <c r="D1871" s="4">
        <v>-5</v>
      </c>
      <c r="E1871" s="5">
        <v>7031958029.99471</v>
      </c>
      <c r="F1871" s="4">
        <v>6974200</v>
      </c>
      <c r="G1871" s="1">
        <v>-0.42924525273019098</v>
      </c>
      <c r="H1871" s="1">
        <f>((G1871*-1)-(MAX($G$2:$G$2431))*-1)*100000</f>
        <v>7265.6482094035964</v>
      </c>
      <c r="I1871" s="1">
        <v>-0.40497217344196401</v>
      </c>
      <c r="J1871" s="1">
        <f t="shared" si="145"/>
        <v>5682.2938788932024</v>
      </c>
      <c r="K1871">
        <f t="shared" si="146"/>
        <v>401</v>
      </c>
      <c r="L1871">
        <f t="shared" si="147"/>
        <v>1758</v>
      </c>
      <c r="M1871">
        <f t="shared" si="148"/>
        <v>1100</v>
      </c>
      <c r="N1871">
        <f t="shared" si="149"/>
        <v>847</v>
      </c>
    </row>
    <row r="1872" spans="1:14" x14ac:dyDescent="0.3">
      <c r="A1872" s="1" t="s">
        <v>1798</v>
      </c>
      <c r="B1872" s="4">
        <v>68942366868815</v>
      </c>
      <c r="C1872" s="4">
        <v>-5</v>
      </c>
      <c r="D1872" s="4">
        <v>-5</v>
      </c>
      <c r="E1872" s="5">
        <v>130406567944.63499</v>
      </c>
      <c r="F1872" s="4">
        <v>1028560000</v>
      </c>
      <c r="G1872" s="1">
        <v>-0.37795428923893798</v>
      </c>
      <c r="H1872" s="1">
        <f>((G1872*-1)-(MAX($G$2:$G$2431))*-1)*100000</f>
        <v>2136.5518602782963</v>
      </c>
      <c r="I1872" s="1">
        <v>-0.36280477719136101</v>
      </c>
      <c r="J1872" s="1">
        <f t="shared" si="145"/>
        <v>1465.5542538329014</v>
      </c>
      <c r="K1872">
        <f t="shared" si="146"/>
        <v>24</v>
      </c>
      <c r="L1872">
        <f t="shared" si="147"/>
        <v>1758</v>
      </c>
      <c r="M1872">
        <f t="shared" si="148"/>
        <v>417</v>
      </c>
      <c r="N1872">
        <f t="shared" si="149"/>
        <v>2008</v>
      </c>
    </row>
    <row r="1873" spans="1:14" x14ac:dyDescent="0.3">
      <c r="A1873" s="1" t="s">
        <v>1799</v>
      </c>
      <c r="B1873" s="4">
        <v>-5</v>
      </c>
      <c r="C1873" s="4">
        <v>-5</v>
      </c>
      <c r="D1873" s="4">
        <v>-5</v>
      </c>
      <c r="E1873" s="5">
        <v>800831457256.77795</v>
      </c>
      <c r="F1873" s="4">
        <v>187300000</v>
      </c>
      <c r="G1873" s="1">
        <v>-0.387904850983884</v>
      </c>
      <c r="H1873" s="1">
        <f>((G1873*-1)-(MAX($G$2:$G$2431))*-1)*100000</f>
        <v>3131.608034772898</v>
      </c>
      <c r="I1873" s="1">
        <v>-0.37874616811617401</v>
      </c>
      <c r="J1873" s="1">
        <f t="shared" si="145"/>
        <v>3059.6933463142018</v>
      </c>
      <c r="K1873">
        <f t="shared" si="146"/>
        <v>1992</v>
      </c>
      <c r="L1873">
        <f t="shared" si="147"/>
        <v>1758</v>
      </c>
      <c r="M1873">
        <f t="shared" si="148"/>
        <v>604</v>
      </c>
      <c r="N1873">
        <f t="shared" si="149"/>
        <v>1645</v>
      </c>
    </row>
    <row r="1874" spans="1:14" x14ac:dyDescent="0.3">
      <c r="A1874" s="1" t="s">
        <v>1800</v>
      </c>
      <c r="B1874" s="4">
        <v>-5</v>
      </c>
      <c r="C1874" s="4">
        <v>-5</v>
      </c>
      <c r="D1874" s="4">
        <v>1352341603</v>
      </c>
      <c r="E1874" s="5">
        <v>832959830.70984197</v>
      </c>
      <c r="F1874" s="4">
        <v>200003</v>
      </c>
      <c r="G1874" s="1">
        <v>-0.39762712837703101</v>
      </c>
      <c r="H1874" s="1">
        <f>((G1874*-1)-(MAX($G$2:$G$2431))*-1)*100000</f>
        <v>4103.8357740875999</v>
      </c>
      <c r="I1874" s="1">
        <v>-0.375773730196867</v>
      </c>
      <c r="J1874" s="1">
        <f t="shared" si="145"/>
        <v>2762.4495543835005</v>
      </c>
      <c r="K1874">
        <f t="shared" si="146"/>
        <v>1992</v>
      </c>
      <c r="L1874">
        <f t="shared" si="147"/>
        <v>521</v>
      </c>
      <c r="M1874">
        <f t="shared" si="148"/>
        <v>1609</v>
      </c>
      <c r="N1874">
        <f t="shared" si="149"/>
        <v>1195</v>
      </c>
    </row>
    <row r="1875" spans="1:14" x14ac:dyDescent="0.3">
      <c r="A1875" s="1" t="s">
        <v>1801</v>
      </c>
      <c r="B1875" s="4">
        <v>30097018</v>
      </c>
      <c r="C1875" s="4">
        <v>28757893</v>
      </c>
      <c r="D1875" s="4">
        <v>243866465</v>
      </c>
      <c r="E1875" s="5">
        <v>-5</v>
      </c>
      <c r="F1875" s="4">
        <v>100001</v>
      </c>
      <c r="G1875" s="1">
        <v>-0.463105867761613</v>
      </c>
      <c r="H1875" s="1">
        <f>((G1875*-1)-(MAX($G$2:$G$2431))*-1)*100000</f>
        <v>10651.709712545799</v>
      </c>
      <c r="I1875" s="1">
        <v>-0.41425563011946998</v>
      </c>
      <c r="J1875" s="1">
        <f t="shared" si="145"/>
        <v>6610.639546643798</v>
      </c>
      <c r="K1875">
        <f t="shared" si="146"/>
        <v>974</v>
      </c>
      <c r="L1875">
        <f t="shared" si="147"/>
        <v>633</v>
      </c>
      <c r="M1875">
        <f t="shared" si="148"/>
        <v>1718</v>
      </c>
      <c r="N1875">
        <f t="shared" si="149"/>
        <v>533</v>
      </c>
    </row>
    <row r="1876" spans="1:14" x14ac:dyDescent="0.3">
      <c r="A1876" s="1" t="s">
        <v>1802</v>
      </c>
      <c r="B1876" s="4">
        <v>1119726203</v>
      </c>
      <c r="C1876" s="4">
        <v>-5</v>
      </c>
      <c r="D1876" s="4">
        <v>177744072679</v>
      </c>
      <c r="E1876" s="5">
        <v>-5</v>
      </c>
      <c r="F1876" s="4">
        <v>1000001</v>
      </c>
      <c r="G1876" s="1">
        <v>-0.39416904318036999</v>
      </c>
      <c r="H1876" s="1">
        <f>((G1876*-1)-(MAX($G$2:$G$2431))*-1)*100000</f>
        <v>3758.0272544214977</v>
      </c>
      <c r="I1876" s="1">
        <v>-0.37574927433858502</v>
      </c>
      <c r="J1876" s="1">
        <f t="shared" si="145"/>
        <v>2760.0039685553024</v>
      </c>
      <c r="K1876">
        <f t="shared" si="146"/>
        <v>660</v>
      </c>
      <c r="L1876">
        <f t="shared" si="147"/>
        <v>220</v>
      </c>
      <c r="M1876">
        <f t="shared" si="148"/>
        <v>1329</v>
      </c>
      <c r="N1876">
        <f t="shared" si="149"/>
        <v>1300</v>
      </c>
    </row>
    <row r="1877" spans="1:14" x14ac:dyDescent="0.3">
      <c r="A1877" s="1" t="s">
        <v>1803</v>
      </c>
      <c r="B1877" s="4">
        <v>180359130389</v>
      </c>
      <c r="C1877" s="4">
        <v>240723730</v>
      </c>
      <c r="D1877" s="4">
        <v>1352633064</v>
      </c>
      <c r="E1877" s="5">
        <v>257657865.36488399</v>
      </c>
      <c r="F1877" s="4">
        <v>1642000</v>
      </c>
      <c r="G1877" s="1">
        <v>-0.37898807433930798</v>
      </c>
      <c r="H1877" s="1">
        <f>((G1877*-1)-(MAX($G$2:$G$2431))*-1)*100000</f>
        <v>2239.9303703152964</v>
      </c>
      <c r="I1877" s="1">
        <v>-0.35808812612049901</v>
      </c>
      <c r="J1877" s="1">
        <f t="shared" si="145"/>
        <v>993.8891467467015</v>
      </c>
      <c r="K1877">
        <f t="shared" si="146"/>
        <v>305</v>
      </c>
      <c r="L1877">
        <f t="shared" si="147"/>
        <v>520</v>
      </c>
      <c r="M1877">
        <f t="shared" si="148"/>
        <v>1246</v>
      </c>
      <c r="N1877">
        <f t="shared" si="149"/>
        <v>1853</v>
      </c>
    </row>
    <row r="1878" spans="1:14" x14ac:dyDescent="0.3">
      <c r="A1878" s="1" t="s">
        <v>1804</v>
      </c>
      <c r="B1878" s="4">
        <v>31161878</v>
      </c>
      <c r="C1878" s="4">
        <v>23737394</v>
      </c>
      <c r="D1878" s="4">
        <v>1352745908</v>
      </c>
      <c r="E1878" s="5">
        <v>3630300.2582529099</v>
      </c>
      <c r="F1878" s="4">
        <v>82100</v>
      </c>
      <c r="G1878" s="1">
        <v>-0.42924525273019098</v>
      </c>
      <c r="H1878" s="1">
        <f>((G1878*-1)-(MAX($G$2:$G$2431))*-1)*100000</f>
        <v>7265.6482094035964</v>
      </c>
      <c r="I1878" s="1">
        <v>-0.40301430259463999</v>
      </c>
      <c r="J1878" s="1">
        <f t="shared" si="145"/>
        <v>5486.5067941608004</v>
      </c>
      <c r="K1878">
        <f t="shared" si="146"/>
        <v>970</v>
      </c>
      <c r="L1878">
        <f t="shared" si="147"/>
        <v>519</v>
      </c>
      <c r="M1878">
        <f t="shared" si="148"/>
        <v>1746</v>
      </c>
      <c r="N1878">
        <f t="shared" si="149"/>
        <v>847</v>
      </c>
    </row>
    <row r="1879" spans="1:14" x14ac:dyDescent="0.3">
      <c r="A1879" s="1" t="s">
        <v>1805</v>
      </c>
      <c r="B1879" s="4">
        <v>-5</v>
      </c>
      <c r="C1879" s="4">
        <v>-5</v>
      </c>
      <c r="D1879" s="4">
        <v>-5</v>
      </c>
      <c r="E1879" s="5">
        <v>5.8822855049793104E+16</v>
      </c>
      <c r="F1879" s="4">
        <v>32469100000000</v>
      </c>
      <c r="G1879" s="1">
        <v>-0.55794973971355999</v>
      </c>
      <c r="H1879" s="1">
        <f>((G1879*-1)-(MAX($G$2:$G$2431))*-1)*100000</f>
        <v>20136.096907740499</v>
      </c>
      <c r="I1879" s="1">
        <v>-0.51588787594605401</v>
      </c>
      <c r="J1879" s="1">
        <f t="shared" si="145"/>
        <v>16773.864129302201</v>
      </c>
      <c r="K1879">
        <f t="shared" si="146"/>
        <v>1992</v>
      </c>
      <c r="L1879">
        <f t="shared" si="147"/>
        <v>1758</v>
      </c>
      <c r="M1879">
        <f t="shared" si="148"/>
        <v>83</v>
      </c>
      <c r="N1879">
        <f t="shared" si="149"/>
        <v>224</v>
      </c>
    </row>
    <row r="1880" spans="1:14" x14ac:dyDescent="0.3">
      <c r="A1880" s="1" t="s">
        <v>1806</v>
      </c>
      <c r="B1880" s="4">
        <v>-5</v>
      </c>
      <c r="C1880" s="4">
        <v>-5</v>
      </c>
      <c r="D1880" s="4">
        <v>-5</v>
      </c>
      <c r="E1880" s="5">
        <v>7459516218224.9004</v>
      </c>
      <c r="F1880" s="4">
        <v>2.7386E+20</v>
      </c>
      <c r="G1880" s="1">
        <v>-0.75263787867806797</v>
      </c>
      <c r="H1880" s="1">
        <f>((G1880*-1)-(MAX($G$2:$G$2431))*-1)*100000</f>
        <v>39604.910804191299</v>
      </c>
      <c r="I1880" s="1">
        <v>-0.72054698839111997</v>
      </c>
      <c r="J1880" s="1">
        <f t="shared" si="145"/>
        <v>37239.775373808799</v>
      </c>
      <c r="K1880">
        <f t="shared" si="146"/>
        <v>1992</v>
      </c>
      <c r="L1880">
        <f t="shared" si="147"/>
        <v>1758</v>
      </c>
      <c r="M1880">
        <f t="shared" si="148"/>
        <v>13</v>
      </c>
      <c r="N1880">
        <f t="shared" si="149"/>
        <v>9</v>
      </c>
    </row>
    <row r="1881" spans="1:14" x14ac:dyDescent="0.3">
      <c r="A1881" s="1" t="s">
        <v>1807</v>
      </c>
      <c r="B1881" s="4">
        <v>-5</v>
      </c>
      <c r="C1881" s="4">
        <v>-5</v>
      </c>
      <c r="D1881" s="4">
        <v>-5</v>
      </c>
      <c r="E1881" s="5">
        <v>559158452.03956497</v>
      </c>
      <c r="F1881" s="4">
        <v>246830000</v>
      </c>
      <c r="G1881" s="1">
        <v>-0.39762712837703101</v>
      </c>
      <c r="H1881" s="1">
        <f>((G1881*-1)-(MAX($G$2:$G$2431))*-1)*100000</f>
        <v>4103.8357740875999</v>
      </c>
      <c r="I1881" s="1">
        <v>-0.37363351565514702</v>
      </c>
      <c r="J1881" s="1">
        <f t="shared" si="145"/>
        <v>2548.4281002115026</v>
      </c>
      <c r="K1881">
        <f t="shared" si="146"/>
        <v>1992</v>
      </c>
      <c r="L1881">
        <f t="shared" si="147"/>
        <v>1758</v>
      </c>
      <c r="M1881">
        <f t="shared" si="148"/>
        <v>573</v>
      </c>
      <c r="N1881">
        <f t="shared" si="149"/>
        <v>1195</v>
      </c>
    </row>
    <row r="1882" spans="1:14" x14ac:dyDescent="0.3">
      <c r="A1882" s="1" t="s">
        <v>1808</v>
      </c>
      <c r="B1882" s="4">
        <v>-5</v>
      </c>
      <c r="C1882" s="4">
        <v>-5</v>
      </c>
      <c r="D1882" s="4">
        <v>-5</v>
      </c>
      <c r="E1882" s="5">
        <v>149994345714.077</v>
      </c>
      <c r="F1882" s="4">
        <v>4960000000</v>
      </c>
      <c r="G1882" s="1">
        <v>-0.39762712837703101</v>
      </c>
      <c r="H1882" s="1">
        <f>((G1882*-1)-(MAX($G$2:$G$2431))*-1)*100000</f>
        <v>4103.8357740875999</v>
      </c>
      <c r="I1882" s="1">
        <v>-0.373810260907814</v>
      </c>
      <c r="J1882" s="1">
        <f t="shared" si="145"/>
        <v>2566.1026254782005</v>
      </c>
      <c r="K1882">
        <f t="shared" si="146"/>
        <v>1992</v>
      </c>
      <c r="L1882">
        <f t="shared" si="147"/>
        <v>1758</v>
      </c>
      <c r="M1882">
        <f t="shared" si="148"/>
        <v>314</v>
      </c>
      <c r="N1882">
        <f t="shared" si="149"/>
        <v>1195</v>
      </c>
    </row>
    <row r="1883" spans="1:14" x14ac:dyDescent="0.3">
      <c r="A1883" s="1" t="s">
        <v>1809</v>
      </c>
      <c r="B1883" s="4">
        <v>95952189118</v>
      </c>
      <c r="C1883" s="4">
        <v>-5</v>
      </c>
      <c r="D1883" s="4">
        <v>51167362086</v>
      </c>
      <c r="E1883" s="5">
        <v>-5</v>
      </c>
      <c r="F1883" s="4">
        <v>7054000</v>
      </c>
      <c r="G1883" s="1">
        <v>-0.39092101343169999</v>
      </c>
      <c r="H1883" s="1">
        <f>((G1883*-1)-(MAX($G$2:$G$2431))*-1)*100000</f>
        <v>3433.2242795544976</v>
      </c>
      <c r="I1883" s="1">
        <v>-0.367730878597123</v>
      </c>
      <c r="J1883" s="1">
        <f t="shared" si="145"/>
        <v>1958.1643944091009</v>
      </c>
      <c r="K1883">
        <f t="shared" si="146"/>
        <v>348</v>
      </c>
      <c r="L1883">
        <f t="shared" si="147"/>
        <v>465</v>
      </c>
      <c r="M1883">
        <f t="shared" si="148"/>
        <v>1099</v>
      </c>
      <c r="N1883">
        <f t="shared" si="149"/>
        <v>1475</v>
      </c>
    </row>
    <row r="1884" spans="1:14" x14ac:dyDescent="0.3">
      <c r="A1884" s="1" t="s">
        <v>1810</v>
      </c>
      <c r="B1884" s="4">
        <v>790988</v>
      </c>
      <c r="C1884" s="4">
        <v>790988</v>
      </c>
      <c r="D1884" s="4">
        <v>1511882</v>
      </c>
      <c r="E1884" s="5">
        <v>21681.580479294102</v>
      </c>
      <c r="F1884" s="4">
        <v>16900</v>
      </c>
      <c r="G1884" s="1">
        <v>-0.39971743360031098</v>
      </c>
      <c r="H1884" s="1">
        <f>((G1884*-1)-(MAX($G$2:$G$2431))*-1)*100000</f>
        <v>4312.8662964155965</v>
      </c>
      <c r="I1884" s="1">
        <v>-0.37864482465689597</v>
      </c>
      <c r="J1884" s="1">
        <f t="shared" si="145"/>
        <v>3049.5590003863981</v>
      </c>
      <c r="K1884">
        <f t="shared" si="146"/>
        <v>1298</v>
      </c>
      <c r="L1884">
        <f t="shared" si="147"/>
        <v>1063</v>
      </c>
      <c r="M1884">
        <f t="shared" si="148"/>
        <v>1968</v>
      </c>
      <c r="N1884">
        <f t="shared" si="149"/>
        <v>1179</v>
      </c>
    </row>
    <row r="1885" spans="1:14" x14ac:dyDescent="0.3">
      <c r="A1885" s="1" t="s">
        <v>1811</v>
      </c>
      <c r="B1885" s="4">
        <v>328614233537</v>
      </c>
      <c r="C1885" s="4">
        <v>-5</v>
      </c>
      <c r="D1885" s="4">
        <v>168108768599</v>
      </c>
      <c r="E1885" s="5">
        <v>22099335204.3834</v>
      </c>
      <c r="F1885" s="4">
        <v>5990000</v>
      </c>
      <c r="G1885" s="1">
        <v>-0.37898807433930798</v>
      </c>
      <c r="H1885" s="1">
        <f>((G1885*-1)-(MAX($G$2:$G$2431))*-1)*100000</f>
        <v>2239.9303703152964</v>
      </c>
      <c r="I1885" s="1">
        <v>-0.35823587271952601</v>
      </c>
      <c r="J1885" s="1">
        <f t="shared" si="145"/>
        <v>1008.6638066494014</v>
      </c>
      <c r="K1885">
        <f t="shared" si="146"/>
        <v>257</v>
      </c>
      <c r="L1885">
        <f t="shared" si="147"/>
        <v>225</v>
      </c>
      <c r="M1885">
        <f t="shared" si="148"/>
        <v>1112</v>
      </c>
      <c r="N1885">
        <f t="shared" si="149"/>
        <v>1853</v>
      </c>
    </row>
    <row r="1886" spans="1:14" x14ac:dyDescent="0.3">
      <c r="A1886" s="1" t="s">
        <v>1812</v>
      </c>
      <c r="B1886" s="4">
        <v>1587632754162</v>
      </c>
      <c r="C1886" s="4">
        <v>-5</v>
      </c>
      <c r="D1886" s="4">
        <v>-5</v>
      </c>
      <c r="E1886" s="5">
        <v>27417406652.773399</v>
      </c>
      <c r="F1886" s="4">
        <v>100010000</v>
      </c>
      <c r="G1886" s="1">
        <v>-0.37436600951536397</v>
      </c>
      <c r="H1886" s="1">
        <f>((G1886*-1)-(MAX($G$2:$G$2431))*-1)*100000</f>
        <v>1777.7238879208955</v>
      </c>
      <c r="I1886" s="1">
        <v>-0.36194185140858398</v>
      </c>
      <c r="J1886" s="1">
        <f t="shared" si="145"/>
        <v>1379.261675555199</v>
      </c>
      <c r="K1886">
        <f t="shared" si="146"/>
        <v>174</v>
      </c>
      <c r="L1886">
        <f t="shared" si="147"/>
        <v>1758</v>
      </c>
      <c r="M1886">
        <f t="shared" si="148"/>
        <v>699</v>
      </c>
      <c r="N1886">
        <f t="shared" si="149"/>
        <v>2081</v>
      </c>
    </row>
    <row r="1887" spans="1:14" x14ac:dyDescent="0.3">
      <c r="A1887" s="1" t="s">
        <v>1813</v>
      </c>
      <c r="B1887" s="4">
        <v>92357731103</v>
      </c>
      <c r="C1887" s="4">
        <v>-5</v>
      </c>
      <c r="D1887" s="4">
        <v>209841408139</v>
      </c>
      <c r="E1887" s="5">
        <v>-5</v>
      </c>
      <c r="F1887" s="4">
        <v>10000001</v>
      </c>
      <c r="G1887" s="1">
        <v>-0.39092101343169999</v>
      </c>
      <c r="H1887" s="1">
        <f>((G1887*-1)-(MAX($G$2:$G$2431))*-1)*100000</f>
        <v>3433.2242795544976</v>
      </c>
      <c r="I1887" s="1">
        <v>-0.36206907027186402</v>
      </c>
      <c r="J1887" s="1">
        <f t="shared" si="145"/>
        <v>1391.9835618832033</v>
      </c>
      <c r="K1887">
        <f t="shared" si="146"/>
        <v>367</v>
      </c>
      <c r="L1887">
        <f t="shared" si="147"/>
        <v>203</v>
      </c>
      <c r="M1887">
        <f t="shared" si="148"/>
        <v>999</v>
      </c>
      <c r="N1887">
        <f t="shared" si="149"/>
        <v>1475</v>
      </c>
    </row>
    <row r="1888" spans="1:14" x14ac:dyDescent="0.3">
      <c r="A1888" s="1" t="s">
        <v>1814</v>
      </c>
      <c r="B1888" s="4">
        <v>1960207624</v>
      </c>
      <c r="C1888" s="4">
        <v>1790116415</v>
      </c>
      <c r="D1888" s="4">
        <v>66379529559</v>
      </c>
      <c r="E1888" s="5">
        <v>489427071.41506398</v>
      </c>
      <c r="F1888" s="4">
        <v>3806000</v>
      </c>
      <c r="G1888" s="1">
        <v>-0.41023358399814203</v>
      </c>
      <c r="H1888" s="1">
        <f>((G1888*-1)-(MAX($G$2:$G$2431))*-1)*100000</f>
        <v>5364.4813361987008</v>
      </c>
      <c r="I1888" s="1">
        <v>-0.39871910323962501</v>
      </c>
      <c r="J1888" s="1">
        <f t="shared" si="145"/>
        <v>5056.9868586593011</v>
      </c>
      <c r="K1888">
        <f t="shared" si="146"/>
        <v>606</v>
      </c>
      <c r="L1888">
        <f t="shared" si="147"/>
        <v>391</v>
      </c>
      <c r="M1888">
        <f t="shared" si="148"/>
        <v>1161</v>
      </c>
      <c r="N1888">
        <f t="shared" si="149"/>
        <v>1143</v>
      </c>
    </row>
    <row r="1889" spans="1:14" x14ac:dyDescent="0.3">
      <c r="A1889" s="1" t="s">
        <v>1815</v>
      </c>
      <c r="B1889" s="4">
        <v>605391624</v>
      </c>
      <c r="C1889" s="4">
        <v>83981729</v>
      </c>
      <c r="D1889" s="4">
        <v>57368902565</v>
      </c>
      <c r="E1889" s="5">
        <v>76877576.816256598</v>
      </c>
      <c r="F1889" s="4">
        <v>100000001</v>
      </c>
      <c r="G1889" s="1">
        <v>-0.45749050495786497</v>
      </c>
      <c r="H1889" s="1">
        <f>((G1889*-1)-(MAX($G$2:$G$2431))*-1)*100000</f>
        <v>10090.173432170996</v>
      </c>
      <c r="I1889" s="1">
        <v>-0.44239339197223798</v>
      </c>
      <c r="J1889" s="1">
        <f t="shared" si="145"/>
        <v>9424.4157319205988</v>
      </c>
      <c r="K1889">
        <f t="shared" si="146"/>
        <v>701</v>
      </c>
      <c r="L1889">
        <f t="shared" si="147"/>
        <v>427</v>
      </c>
      <c r="M1889">
        <f t="shared" si="148"/>
        <v>722</v>
      </c>
      <c r="N1889">
        <f t="shared" si="149"/>
        <v>549</v>
      </c>
    </row>
    <row r="1890" spans="1:14" x14ac:dyDescent="0.3">
      <c r="A1890" s="1" t="s">
        <v>1816</v>
      </c>
      <c r="B1890" s="4">
        <v>131056</v>
      </c>
      <c r="C1890" s="4">
        <v>131056</v>
      </c>
      <c r="D1890" s="4">
        <v>851951</v>
      </c>
      <c r="E1890" s="5">
        <v>-5</v>
      </c>
      <c r="F1890" s="4">
        <v>9902000</v>
      </c>
      <c r="G1890" s="1">
        <v>-0.39092101343169999</v>
      </c>
      <c r="H1890" s="1">
        <f>((G1890*-1)-(MAX($G$2:$G$2431))*-1)*100000</f>
        <v>3433.2242795544976</v>
      </c>
      <c r="I1890" s="1">
        <v>-0.362783908079298</v>
      </c>
      <c r="J1890" s="1">
        <f t="shared" si="145"/>
        <v>1463.4673426266008</v>
      </c>
      <c r="K1890">
        <f t="shared" si="146"/>
        <v>1534</v>
      </c>
      <c r="L1890">
        <f t="shared" si="147"/>
        <v>1300</v>
      </c>
      <c r="M1890">
        <f t="shared" si="148"/>
        <v>1080</v>
      </c>
      <c r="N1890">
        <f t="shared" si="149"/>
        <v>1475</v>
      </c>
    </row>
    <row r="1891" spans="1:14" x14ac:dyDescent="0.3">
      <c r="A1891" s="1" t="s">
        <v>1817</v>
      </c>
      <c r="B1891" s="4">
        <v>35006</v>
      </c>
      <c r="C1891" s="4">
        <v>35006</v>
      </c>
      <c r="D1891" s="4">
        <v>755901</v>
      </c>
      <c r="E1891" s="5">
        <v>215017.87361044501</v>
      </c>
      <c r="F1891" s="4">
        <v>37790010000</v>
      </c>
      <c r="G1891" s="1">
        <v>-0.447180427026445</v>
      </c>
      <c r="H1891" s="1">
        <f>((G1891*-1)-(MAX($G$2:$G$2431))*-1)*100000</f>
        <v>9059.1656390289991</v>
      </c>
      <c r="I1891" s="1">
        <v>-0.412168852103795</v>
      </c>
      <c r="J1891" s="1">
        <f t="shared" si="145"/>
        <v>6401.9617450763008</v>
      </c>
      <c r="K1891">
        <f t="shared" si="146"/>
        <v>1676</v>
      </c>
      <c r="L1891">
        <f t="shared" si="147"/>
        <v>1442</v>
      </c>
      <c r="M1891">
        <f t="shared" si="148"/>
        <v>214</v>
      </c>
      <c r="N1891">
        <f t="shared" si="149"/>
        <v>574</v>
      </c>
    </row>
    <row r="1892" spans="1:14" x14ac:dyDescent="0.3">
      <c r="A1892" s="1" t="s">
        <v>1818</v>
      </c>
      <c r="B1892" s="4">
        <v>2633211</v>
      </c>
      <c r="C1892" s="4">
        <v>2633211</v>
      </c>
      <c r="D1892" s="4">
        <v>3354100</v>
      </c>
      <c r="E1892" s="5">
        <v>-5</v>
      </c>
      <c r="F1892" s="4">
        <v>79400</v>
      </c>
      <c r="G1892" s="1">
        <v>-0.39416904318036999</v>
      </c>
      <c r="H1892" s="1">
        <f>((G1892*-1)-(MAX($G$2:$G$2431))*-1)*100000</f>
        <v>3758.0272544214977</v>
      </c>
      <c r="I1892" s="1">
        <v>-0.39852057626607101</v>
      </c>
      <c r="J1892" s="1">
        <f t="shared" si="145"/>
        <v>5037.1341613039021</v>
      </c>
      <c r="K1892">
        <f t="shared" si="146"/>
        <v>1177</v>
      </c>
      <c r="L1892">
        <f t="shared" si="147"/>
        <v>942</v>
      </c>
      <c r="M1892">
        <f t="shared" si="148"/>
        <v>1752</v>
      </c>
      <c r="N1892">
        <f t="shared" si="149"/>
        <v>1300</v>
      </c>
    </row>
    <row r="1893" spans="1:14" x14ac:dyDescent="0.3">
      <c r="A1893" s="1" t="s">
        <v>1819</v>
      </c>
      <c r="B1893" s="4">
        <v>980489541794</v>
      </c>
      <c r="C1893" s="4">
        <v>7015821126</v>
      </c>
      <c r="D1893" s="4">
        <v>1133375779198</v>
      </c>
      <c r="E1893" s="5">
        <v>121756213630.839</v>
      </c>
      <c r="F1893" s="4">
        <v>146010000</v>
      </c>
      <c r="G1893" s="1">
        <v>-0.39971743360031098</v>
      </c>
      <c r="H1893" s="1">
        <f>((G1893*-1)-(MAX($G$2:$G$2431))*-1)*100000</f>
        <v>4312.8662964155965</v>
      </c>
      <c r="I1893" s="1">
        <v>-0.37689181528959598</v>
      </c>
      <c r="J1893" s="1">
        <f t="shared" si="145"/>
        <v>2874.2580636563985</v>
      </c>
      <c r="K1893">
        <f t="shared" si="146"/>
        <v>181</v>
      </c>
      <c r="L1893">
        <f t="shared" si="147"/>
        <v>49</v>
      </c>
      <c r="M1893">
        <f t="shared" si="148"/>
        <v>633</v>
      </c>
      <c r="N1893">
        <f t="shared" si="149"/>
        <v>1179</v>
      </c>
    </row>
    <row r="1894" spans="1:14" x14ac:dyDescent="0.3">
      <c r="A1894" s="1" t="s">
        <v>1820</v>
      </c>
      <c r="B1894" s="4">
        <v>-5</v>
      </c>
      <c r="C1894" s="4">
        <v>2600578413</v>
      </c>
      <c r="D1894" s="4">
        <v>-5</v>
      </c>
      <c r="E1894" s="5">
        <v>9749668096.6215305</v>
      </c>
      <c r="F1894" s="4">
        <v>69035328</v>
      </c>
      <c r="G1894" s="1">
        <v>-0.447180427026445</v>
      </c>
      <c r="H1894" s="1">
        <f>((G1894*-1)-(MAX($G$2:$G$2431))*-1)*100000</f>
        <v>9059.1656390289991</v>
      </c>
      <c r="I1894" s="1">
        <v>-0.412168852103795</v>
      </c>
      <c r="J1894" s="1">
        <f t="shared" si="145"/>
        <v>6401.9617450763008</v>
      </c>
      <c r="K1894">
        <f t="shared" si="146"/>
        <v>1992</v>
      </c>
      <c r="L1894">
        <f t="shared" si="147"/>
        <v>1758</v>
      </c>
      <c r="M1894">
        <f t="shared" si="148"/>
        <v>818</v>
      </c>
      <c r="N1894">
        <f t="shared" si="149"/>
        <v>574</v>
      </c>
    </row>
    <row r="1895" spans="1:14" x14ac:dyDescent="0.3">
      <c r="A1895" s="1" t="s">
        <v>1821</v>
      </c>
      <c r="B1895" s="4">
        <v>-5</v>
      </c>
      <c r="C1895" s="4">
        <v>-5</v>
      </c>
      <c r="D1895" s="4">
        <v>-5</v>
      </c>
      <c r="E1895" s="5">
        <v>7.8191364284628695E+18</v>
      </c>
      <c r="F1895" s="4">
        <v>3.0000000000000101E+22</v>
      </c>
      <c r="G1895" s="1">
        <v>-0.76567674268709296</v>
      </c>
      <c r="H1895" s="1">
        <f>((G1895*-1)-(MAX($G$2:$G$2431))*-1)*100000</f>
        <v>40908.797205093797</v>
      </c>
      <c r="I1895" s="1">
        <v>-0.73112471598000395</v>
      </c>
      <c r="J1895" s="1">
        <f t="shared" si="145"/>
        <v>38297.548132697193</v>
      </c>
      <c r="K1895">
        <f t="shared" si="146"/>
        <v>1992</v>
      </c>
      <c r="L1895">
        <f t="shared" si="147"/>
        <v>1758</v>
      </c>
      <c r="M1895">
        <f t="shared" si="148"/>
        <v>10</v>
      </c>
      <c r="N1895">
        <f t="shared" si="149"/>
        <v>6</v>
      </c>
    </row>
    <row r="1896" spans="1:14" x14ac:dyDescent="0.3">
      <c r="A1896" s="1" t="s">
        <v>1822</v>
      </c>
      <c r="B1896" s="4">
        <v>36431</v>
      </c>
      <c r="C1896" s="4">
        <v>36431</v>
      </c>
      <c r="D1896" s="4">
        <v>757326</v>
      </c>
      <c r="E1896" s="5">
        <v>79859.256575255</v>
      </c>
      <c r="F1896" s="4">
        <v>65</v>
      </c>
      <c r="G1896" s="1">
        <v>-0.57850531998004995</v>
      </c>
      <c r="H1896" s="1">
        <f>((G1896*-1)-(MAX($G$2:$G$2431))*-1)*100000</f>
        <v>22191.654934389495</v>
      </c>
      <c r="I1896" s="1">
        <v>-0.52813176582227095</v>
      </c>
      <c r="J1896" s="1">
        <f t="shared" si="145"/>
        <v>17998.253116923897</v>
      </c>
      <c r="K1896">
        <f t="shared" si="146"/>
        <v>1671</v>
      </c>
      <c r="L1896">
        <f t="shared" si="147"/>
        <v>1437</v>
      </c>
      <c r="M1896">
        <f t="shared" si="148"/>
        <v>2379</v>
      </c>
      <c r="N1896">
        <f t="shared" si="149"/>
        <v>175</v>
      </c>
    </row>
    <row r="1897" spans="1:14" x14ac:dyDescent="0.3">
      <c r="A1897" s="1" t="s">
        <v>1823</v>
      </c>
      <c r="B1897" s="4">
        <v>631</v>
      </c>
      <c r="C1897" s="4">
        <v>631</v>
      </c>
      <c r="D1897" s="4">
        <v>721526</v>
      </c>
      <c r="E1897" s="5">
        <v>-5</v>
      </c>
      <c r="F1897" s="4">
        <v>29</v>
      </c>
      <c r="G1897" s="1">
        <v>-0.39092101343169999</v>
      </c>
      <c r="H1897" s="1">
        <f>((G1897*-1)-(MAX($G$2:$G$2431))*-1)*100000</f>
        <v>3433.2242795544976</v>
      </c>
      <c r="I1897" s="1">
        <v>-0.374896042517117</v>
      </c>
      <c r="J1897" s="1">
        <f t="shared" si="145"/>
        <v>2674.6807864085008</v>
      </c>
      <c r="K1897">
        <f t="shared" si="146"/>
        <v>1924</v>
      </c>
      <c r="L1897">
        <f t="shared" si="147"/>
        <v>1690</v>
      </c>
      <c r="M1897">
        <f t="shared" si="148"/>
        <v>2403</v>
      </c>
      <c r="N1897">
        <f t="shared" si="149"/>
        <v>1475</v>
      </c>
    </row>
    <row r="1898" spans="1:14" x14ac:dyDescent="0.3">
      <c r="A1898" s="1" t="s">
        <v>1824</v>
      </c>
      <c r="B1898" s="4">
        <v>1809947648</v>
      </c>
      <c r="C1898" s="4">
        <v>34208380</v>
      </c>
      <c r="D1898" s="4">
        <v>1366691101</v>
      </c>
      <c r="E1898" s="5">
        <v>414923.81199300499</v>
      </c>
      <c r="F1898" s="4">
        <v>15000</v>
      </c>
      <c r="G1898" s="1">
        <v>-0.39971743360031098</v>
      </c>
      <c r="H1898" s="1">
        <f>((G1898*-1)-(MAX($G$2:$G$2431))*-1)*100000</f>
        <v>4312.8662964155965</v>
      </c>
      <c r="I1898" s="1">
        <v>-0.37914389715803498</v>
      </c>
      <c r="J1898" s="1">
        <f t="shared" si="145"/>
        <v>3099.4662505002989</v>
      </c>
      <c r="K1898">
        <f t="shared" si="146"/>
        <v>615</v>
      </c>
      <c r="L1898">
        <f t="shared" si="147"/>
        <v>518</v>
      </c>
      <c r="M1898">
        <f t="shared" si="148"/>
        <v>1992</v>
      </c>
      <c r="N1898">
        <f t="shared" si="149"/>
        <v>1179</v>
      </c>
    </row>
    <row r="1899" spans="1:14" x14ac:dyDescent="0.3">
      <c r="A1899" s="1" t="s">
        <v>1825</v>
      </c>
      <c r="B1899" s="4">
        <v>58681389</v>
      </c>
      <c r="C1899" s="4">
        <v>24125914893</v>
      </c>
      <c r="D1899" s="4">
        <v>1367545127</v>
      </c>
      <c r="E1899" s="5">
        <v>-5</v>
      </c>
      <c r="F1899" s="4">
        <v>810634.66666666605</v>
      </c>
      <c r="G1899" s="1">
        <v>-0.40552606601590502</v>
      </c>
      <c r="H1899" s="1">
        <f>((G1899*-1)-(MAX($G$2:$G$2431))*-1)*100000</f>
        <v>4893.7295379750003</v>
      </c>
      <c r="I1899" s="1">
        <v>-0.428146419118415</v>
      </c>
      <c r="J1899" s="1">
        <f t="shared" si="145"/>
        <v>7999.7184465383007</v>
      </c>
      <c r="K1899">
        <f t="shared" si="146"/>
        <v>859</v>
      </c>
      <c r="L1899">
        <f t="shared" si="147"/>
        <v>517</v>
      </c>
      <c r="M1899">
        <f t="shared" si="148"/>
        <v>1428</v>
      </c>
      <c r="N1899">
        <f t="shared" si="149"/>
        <v>1161</v>
      </c>
    </row>
    <row r="1900" spans="1:14" x14ac:dyDescent="0.3">
      <c r="A1900" s="1" t="s">
        <v>1826</v>
      </c>
      <c r="B1900" s="4">
        <v>52716</v>
      </c>
      <c r="C1900" s="4">
        <v>52716</v>
      </c>
      <c r="D1900" s="4">
        <v>773611</v>
      </c>
      <c r="E1900" s="5">
        <v>6288.1722362996397</v>
      </c>
      <c r="F1900" s="4">
        <v>15284</v>
      </c>
      <c r="G1900" s="1">
        <v>-0.37898807433930798</v>
      </c>
      <c r="H1900" s="1">
        <f>((G1900*-1)-(MAX($G$2:$G$2431))*-1)*100000</f>
        <v>2239.9303703152964</v>
      </c>
      <c r="I1900" s="1">
        <v>-0.41283586993550703</v>
      </c>
      <c r="J1900" s="1">
        <f t="shared" si="145"/>
        <v>6468.6635282475036</v>
      </c>
      <c r="K1900">
        <f t="shared" si="146"/>
        <v>1639</v>
      </c>
      <c r="L1900">
        <f t="shared" si="147"/>
        <v>1405</v>
      </c>
      <c r="M1900">
        <f t="shared" si="148"/>
        <v>1989</v>
      </c>
      <c r="N1900">
        <f t="shared" si="149"/>
        <v>1853</v>
      </c>
    </row>
    <row r="1901" spans="1:14" x14ac:dyDescent="0.3">
      <c r="A1901" s="1" t="s">
        <v>1827</v>
      </c>
      <c r="B1901" s="4">
        <v>286179035859</v>
      </c>
      <c r="C1901" s="4">
        <v>659565426</v>
      </c>
      <c r="D1901" s="4">
        <v>64385383313</v>
      </c>
      <c r="E1901" s="5">
        <v>3251339506.6785102</v>
      </c>
      <c r="F1901" s="4">
        <v>10010000</v>
      </c>
      <c r="G1901" s="1">
        <v>-0.37898807433930798</v>
      </c>
      <c r="H1901" s="1">
        <f>((G1901*-1)-(MAX($G$2:$G$2431))*-1)*100000</f>
        <v>2239.9303703152964</v>
      </c>
      <c r="I1901" s="1">
        <v>-0.39252692961794799</v>
      </c>
      <c r="J1901" s="1">
        <f t="shared" si="145"/>
        <v>4437.7694964916</v>
      </c>
      <c r="K1901">
        <f t="shared" si="146"/>
        <v>268</v>
      </c>
      <c r="L1901">
        <f t="shared" si="147"/>
        <v>402</v>
      </c>
      <c r="M1901">
        <f t="shared" si="148"/>
        <v>955</v>
      </c>
      <c r="N1901">
        <f t="shared" si="149"/>
        <v>1853</v>
      </c>
    </row>
    <row r="1902" spans="1:14" x14ac:dyDescent="0.3">
      <c r="A1902" s="1" t="s">
        <v>1828</v>
      </c>
      <c r="B1902" s="4">
        <v>5791711676301</v>
      </c>
      <c r="C1902" s="4">
        <v>-5</v>
      </c>
      <c r="D1902" s="4">
        <v>-5</v>
      </c>
      <c r="E1902" s="5">
        <v>7658141241125.3203</v>
      </c>
      <c r="F1902" s="4">
        <v>1000000001</v>
      </c>
      <c r="G1902" s="1">
        <v>-0.54292104803742702</v>
      </c>
      <c r="H1902" s="1">
        <f>((G1902*-1)-(MAX($G$2:$G$2431))*-1)*100000</f>
        <v>18633.2277401272</v>
      </c>
      <c r="I1902" s="1">
        <v>-0.52952527547930095</v>
      </c>
      <c r="J1902" s="1">
        <f t="shared" si="145"/>
        <v>18137.604082626895</v>
      </c>
      <c r="K1902">
        <f t="shared" si="146"/>
        <v>134</v>
      </c>
      <c r="L1902">
        <f t="shared" si="147"/>
        <v>1758</v>
      </c>
      <c r="M1902">
        <f t="shared" si="148"/>
        <v>429</v>
      </c>
      <c r="N1902">
        <f t="shared" si="149"/>
        <v>261</v>
      </c>
    </row>
    <row r="1903" spans="1:14" x14ac:dyDescent="0.3">
      <c r="A1903" s="1" t="s">
        <v>1829</v>
      </c>
      <c r="B1903" s="4">
        <v>2173</v>
      </c>
      <c r="C1903" s="4">
        <v>2173</v>
      </c>
      <c r="D1903" s="4">
        <v>723068</v>
      </c>
      <c r="E1903" s="5">
        <v>-5</v>
      </c>
      <c r="F1903" s="4">
        <v>675</v>
      </c>
      <c r="G1903" s="1">
        <v>-0.53264362953768096</v>
      </c>
      <c r="H1903" s="1">
        <f>((G1903*-1)-(MAX($G$2:$G$2431))*-1)*100000</f>
        <v>17605.485890152595</v>
      </c>
      <c r="I1903" s="1">
        <v>-0.66629514503037701</v>
      </c>
      <c r="J1903" s="1">
        <f t="shared" si="145"/>
        <v>31814.591037734503</v>
      </c>
      <c r="K1903">
        <f t="shared" si="146"/>
        <v>1879</v>
      </c>
      <c r="L1903">
        <f t="shared" si="147"/>
        <v>1645</v>
      </c>
      <c r="M1903">
        <f t="shared" si="148"/>
        <v>2301</v>
      </c>
      <c r="N1903">
        <f t="shared" si="149"/>
        <v>299</v>
      </c>
    </row>
    <row r="1904" spans="1:14" x14ac:dyDescent="0.3">
      <c r="A1904" s="1" t="s">
        <v>1830</v>
      </c>
      <c r="B1904" s="4">
        <v>635751024</v>
      </c>
      <c r="C1904" s="4">
        <v>73153897</v>
      </c>
      <c r="D1904" s="4">
        <v>52904459555</v>
      </c>
      <c r="E1904" s="5">
        <v>50016295.452901997</v>
      </c>
      <c r="F1904" s="4">
        <v>226810</v>
      </c>
      <c r="G1904" s="1">
        <v>-0.45281265801550502</v>
      </c>
      <c r="H1904" s="1">
        <f>((G1904*-1)-(MAX($G$2:$G$2431))*-1)*100000</f>
        <v>9622.3887379349999</v>
      </c>
      <c r="I1904" s="1">
        <v>-0.4272015428805</v>
      </c>
      <c r="J1904" s="1">
        <f t="shared" si="145"/>
        <v>7905.2308227468002</v>
      </c>
      <c r="K1904">
        <f t="shared" si="146"/>
        <v>699</v>
      </c>
      <c r="L1904">
        <f t="shared" si="147"/>
        <v>454</v>
      </c>
      <c r="M1904">
        <f t="shared" si="148"/>
        <v>1591</v>
      </c>
      <c r="N1904">
        <f t="shared" si="149"/>
        <v>559</v>
      </c>
    </row>
    <row r="1905" spans="1:14" x14ac:dyDescent="0.3">
      <c r="A1905" s="1" t="s">
        <v>1831</v>
      </c>
      <c r="B1905" s="4">
        <v>-5</v>
      </c>
      <c r="C1905" s="4">
        <v>594522927</v>
      </c>
      <c r="D1905" s="4">
        <v>-5</v>
      </c>
      <c r="E1905" s="5">
        <v>3791519079.59167</v>
      </c>
      <c r="F1905" s="4">
        <v>3300000100000000</v>
      </c>
      <c r="G1905" s="1">
        <v>-0.705989051892566</v>
      </c>
      <c r="H1905" s="1">
        <f>((G1905*-1)-(MAX($G$2:$G$2431))*-1)*100000</f>
        <v>34940.028125641096</v>
      </c>
      <c r="I1905" s="1">
        <v>-0.67200841208998097</v>
      </c>
      <c r="J1905" s="1">
        <f t="shared" si="145"/>
        <v>32385.917743694896</v>
      </c>
      <c r="K1905">
        <f t="shared" si="146"/>
        <v>1992</v>
      </c>
      <c r="L1905">
        <f t="shared" si="147"/>
        <v>1758</v>
      </c>
      <c r="M1905">
        <f t="shared" si="148"/>
        <v>45</v>
      </c>
      <c r="N1905">
        <f t="shared" si="149"/>
        <v>25</v>
      </c>
    </row>
    <row r="1906" spans="1:14" x14ac:dyDescent="0.3">
      <c r="A1906" s="1" t="s">
        <v>1832</v>
      </c>
      <c r="B1906" s="4">
        <v>-5</v>
      </c>
      <c r="C1906" s="4">
        <v>-5</v>
      </c>
      <c r="D1906" s="4">
        <v>-5</v>
      </c>
      <c r="E1906" s="5">
        <v>-5</v>
      </c>
      <c r="F1906" s="4">
        <v>6000007</v>
      </c>
      <c r="G1906" s="1">
        <v>-0.78209340451957099</v>
      </c>
      <c r="H1906" s="1">
        <f>((G1906*-1)-(MAX($G$2:$G$2431))*-1)*100000</f>
        <v>42550.463388341595</v>
      </c>
      <c r="I1906" s="1">
        <v>-0.76570694468451395</v>
      </c>
      <c r="J1906" s="1">
        <f t="shared" si="145"/>
        <v>41755.771003148198</v>
      </c>
      <c r="K1906">
        <f t="shared" si="146"/>
        <v>1992</v>
      </c>
      <c r="L1906">
        <f t="shared" si="147"/>
        <v>1758</v>
      </c>
      <c r="M1906">
        <f t="shared" si="148"/>
        <v>1111</v>
      </c>
      <c r="N1906">
        <f t="shared" si="149"/>
        <v>3</v>
      </c>
    </row>
    <row r="1907" spans="1:14" x14ac:dyDescent="0.3">
      <c r="A1907" s="1" t="s">
        <v>1833</v>
      </c>
      <c r="B1907" s="4">
        <v>-5</v>
      </c>
      <c r="C1907" s="4">
        <v>-5</v>
      </c>
      <c r="D1907" s="4">
        <v>-5</v>
      </c>
      <c r="E1907" s="5">
        <v>3.7495249269746899E+29</v>
      </c>
      <c r="F1907" s="4">
        <v>1.38406255941222E+16</v>
      </c>
      <c r="G1907" s="1">
        <v>-0.75672636651464598</v>
      </c>
      <c r="H1907" s="1">
        <f>((G1907*-1)-(MAX($G$2:$G$2431))*-1)*100000</f>
        <v>40013.759587849097</v>
      </c>
      <c r="I1907" s="1">
        <v>-0.715264647235481</v>
      </c>
      <c r="J1907" s="1">
        <f t="shared" si="145"/>
        <v>36711.541258244899</v>
      </c>
      <c r="K1907">
        <f t="shared" si="146"/>
        <v>1992</v>
      </c>
      <c r="L1907">
        <f t="shared" si="147"/>
        <v>1758</v>
      </c>
      <c r="M1907">
        <f t="shared" si="148"/>
        <v>35</v>
      </c>
      <c r="N1907">
        <f t="shared" si="149"/>
        <v>7</v>
      </c>
    </row>
    <row r="1908" spans="1:14" x14ac:dyDescent="0.3">
      <c r="A1908" s="1" t="s">
        <v>1834</v>
      </c>
      <c r="B1908" s="4">
        <v>91387674126611</v>
      </c>
      <c r="C1908" s="4">
        <v>-5</v>
      </c>
      <c r="D1908" s="4">
        <v>-5</v>
      </c>
      <c r="E1908" s="5">
        <v>1.34890435831762E+16</v>
      </c>
      <c r="F1908" s="4">
        <v>330100000000</v>
      </c>
      <c r="G1908" s="1">
        <v>-0.66424014336165205</v>
      </c>
      <c r="H1908" s="1">
        <f>((G1908*-1)-(MAX($G$2:$G$2431))*-1)*100000</f>
        <v>30765.137272549702</v>
      </c>
      <c r="I1908" s="1">
        <v>-0.60521438134303496</v>
      </c>
      <c r="J1908" s="1">
        <f t="shared" si="145"/>
        <v>25706.514669000295</v>
      </c>
      <c r="K1908">
        <f t="shared" si="146"/>
        <v>18</v>
      </c>
      <c r="L1908">
        <f t="shared" si="147"/>
        <v>1758</v>
      </c>
      <c r="M1908">
        <f t="shared" si="148"/>
        <v>157</v>
      </c>
      <c r="N1908">
        <f t="shared" si="149"/>
        <v>40</v>
      </c>
    </row>
    <row r="1909" spans="1:14" x14ac:dyDescent="0.3">
      <c r="A1909" s="1" t="s">
        <v>1835</v>
      </c>
      <c r="B1909" s="4">
        <v>11220921541</v>
      </c>
      <c r="C1909" s="4">
        <v>-5</v>
      </c>
      <c r="D1909" s="4">
        <v>258428568114</v>
      </c>
      <c r="E1909" s="5">
        <v>7215151378030.2803</v>
      </c>
      <c r="F1909" s="4">
        <v>36800010000</v>
      </c>
      <c r="G1909" s="1">
        <v>-0.55961776976769595</v>
      </c>
      <c r="H1909" s="1">
        <f>((G1909*-1)-(MAX($G$2:$G$2431))*-1)*100000</f>
        <v>20302.899913154095</v>
      </c>
      <c r="I1909" s="1">
        <v>-0.50953234657601598</v>
      </c>
      <c r="J1909" s="1">
        <f t="shared" si="145"/>
        <v>16138.311192298399</v>
      </c>
      <c r="K1909">
        <f t="shared" si="146"/>
        <v>496</v>
      </c>
      <c r="L1909">
        <f t="shared" si="147"/>
        <v>180</v>
      </c>
      <c r="M1909">
        <f t="shared" si="148"/>
        <v>217</v>
      </c>
      <c r="N1909">
        <f t="shared" si="149"/>
        <v>219</v>
      </c>
    </row>
    <row r="1910" spans="1:14" x14ac:dyDescent="0.3">
      <c r="A1910" s="1" t="s">
        <v>1836</v>
      </c>
      <c r="B1910" s="4">
        <v>-5</v>
      </c>
      <c r="C1910" s="4">
        <v>-5</v>
      </c>
      <c r="D1910" s="4">
        <v>-5</v>
      </c>
      <c r="E1910" s="5">
        <v>2.3165783484836499E+53</v>
      </c>
      <c r="F1910" s="4">
        <v>1E+26</v>
      </c>
      <c r="G1910" s="1">
        <v>-0.78897040561408904</v>
      </c>
      <c r="H1910" s="1">
        <f>((G1910*-1)-(MAX($G$2:$G$2431))*-1)*100000</f>
        <v>43238.163497793401</v>
      </c>
      <c r="I1910" s="1">
        <v>-0.76749242189382605</v>
      </c>
      <c r="J1910" s="1">
        <f t="shared" si="145"/>
        <v>41934.318724079407</v>
      </c>
      <c r="K1910">
        <f t="shared" si="146"/>
        <v>1992</v>
      </c>
      <c r="L1910">
        <f t="shared" si="147"/>
        <v>1758</v>
      </c>
      <c r="M1910">
        <f t="shared" si="148"/>
        <v>5</v>
      </c>
      <c r="N1910">
        <f t="shared" si="149"/>
        <v>2</v>
      </c>
    </row>
    <row r="1911" spans="1:14" x14ac:dyDescent="0.3">
      <c r="A1911" s="1" t="s">
        <v>1837</v>
      </c>
      <c r="B1911" s="4">
        <v>-5</v>
      </c>
      <c r="C1911" s="4">
        <v>-5</v>
      </c>
      <c r="D1911" s="4">
        <v>-5</v>
      </c>
      <c r="E1911" s="5">
        <v>1.1443860191056699E+19</v>
      </c>
      <c r="F1911" s="4">
        <v>191667400</v>
      </c>
      <c r="G1911" s="1">
        <v>-0.63772760211940305</v>
      </c>
      <c r="H1911" s="1">
        <f>((G1911*-1)-(MAX($G$2:$G$2431))*-1)*100000</f>
        <v>28113.883148324803</v>
      </c>
      <c r="I1911" s="1">
        <v>-0.59431441019328102</v>
      </c>
      <c r="J1911" s="1">
        <f t="shared" si="145"/>
        <v>24616.517554024904</v>
      </c>
      <c r="K1911">
        <f t="shared" si="146"/>
        <v>1992</v>
      </c>
      <c r="L1911">
        <f t="shared" si="147"/>
        <v>1758</v>
      </c>
      <c r="M1911">
        <f t="shared" si="148"/>
        <v>602</v>
      </c>
      <c r="N1911">
        <f t="shared" si="149"/>
        <v>85</v>
      </c>
    </row>
    <row r="1912" spans="1:14" x14ac:dyDescent="0.3">
      <c r="A1912" s="1" t="s">
        <v>1838</v>
      </c>
      <c r="B1912" s="4">
        <v>-5</v>
      </c>
      <c r="C1912" s="4">
        <v>-5</v>
      </c>
      <c r="D1912" s="4">
        <v>-5</v>
      </c>
      <c r="E1912" s="5">
        <v>6.3531485950868603E+24</v>
      </c>
      <c r="F1912" s="4">
        <v>36443152</v>
      </c>
      <c r="G1912" s="1">
        <v>-0.67832313344411199</v>
      </c>
      <c r="H1912" s="1">
        <f>((G1912*-1)-(MAX($G$2:$G$2431))*-1)*100000</f>
        <v>32173.436280795697</v>
      </c>
      <c r="I1912" s="1">
        <v>-0.61629887753493195</v>
      </c>
      <c r="J1912" s="1">
        <f t="shared" si="145"/>
        <v>26814.964288189996</v>
      </c>
      <c r="K1912">
        <f t="shared" si="146"/>
        <v>1992</v>
      </c>
      <c r="L1912">
        <f t="shared" si="147"/>
        <v>1758</v>
      </c>
      <c r="M1912">
        <f t="shared" si="148"/>
        <v>863</v>
      </c>
      <c r="N1912">
        <f t="shared" si="149"/>
        <v>35</v>
      </c>
    </row>
    <row r="1913" spans="1:14" x14ac:dyDescent="0.3">
      <c r="A1913" s="1" t="s">
        <v>1839</v>
      </c>
      <c r="B1913" s="4">
        <v>-5</v>
      </c>
      <c r="C1913" s="4">
        <v>-5</v>
      </c>
      <c r="D1913" s="4">
        <v>-5</v>
      </c>
      <c r="E1913" s="5">
        <v>1.49840478416962E+16</v>
      </c>
      <c r="F1913" s="4">
        <v>14350000</v>
      </c>
      <c r="G1913" s="1">
        <v>-0.55994107563368101</v>
      </c>
      <c r="H1913" s="1">
        <f>((G1913*-1)-(MAX($G$2:$G$2431))*-1)*100000</f>
        <v>20335.230499752601</v>
      </c>
      <c r="I1913" s="1">
        <v>-0.50451710900523705</v>
      </c>
      <c r="J1913" s="1">
        <f t="shared" si="145"/>
        <v>15636.787435220505</v>
      </c>
      <c r="K1913">
        <f t="shared" si="146"/>
        <v>1992</v>
      </c>
      <c r="L1913">
        <f t="shared" si="147"/>
        <v>1758</v>
      </c>
      <c r="M1913">
        <f t="shared" si="148"/>
        <v>935</v>
      </c>
      <c r="N1913">
        <f t="shared" si="149"/>
        <v>218</v>
      </c>
    </row>
    <row r="1914" spans="1:14" x14ac:dyDescent="0.3">
      <c r="A1914" s="1" t="s">
        <v>1840</v>
      </c>
      <c r="B1914" s="4">
        <v>79297081</v>
      </c>
      <c r="C1914" s="4">
        <v>113264829</v>
      </c>
      <c r="D1914" s="4">
        <v>107505486</v>
      </c>
      <c r="E1914" s="5">
        <v>3091423.03117726</v>
      </c>
      <c r="F1914" s="4">
        <v>168200</v>
      </c>
      <c r="G1914" s="1">
        <v>-0.46151961032664801</v>
      </c>
      <c r="H1914" s="1">
        <f>((G1914*-1)-(MAX($G$2:$G$2431))*-1)*100000</f>
        <v>10493.083969049299</v>
      </c>
      <c r="I1914" s="1">
        <v>-0.42762542747960203</v>
      </c>
      <c r="J1914" s="1">
        <f t="shared" si="145"/>
        <v>7947.6192826570032</v>
      </c>
      <c r="K1914">
        <f t="shared" si="146"/>
        <v>834</v>
      </c>
      <c r="L1914">
        <f t="shared" si="147"/>
        <v>705</v>
      </c>
      <c r="M1914">
        <f t="shared" si="148"/>
        <v>1640</v>
      </c>
      <c r="N1914">
        <f t="shared" si="149"/>
        <v>542</v>
      </c>
    </row>
    <row r="1915" spans="1:14" x14ac:dyDescent="0.3">
      <c r="A1915" s="1" t="s">
        <v>1841</v>
      </c>
      <c r="B1915" s="4">
        <v>-5</v>
      </c>
      <c r="C1915" s="4">
        <v>-5</v>
      </c>
      <c r="D1915" s="4">
        <v>-5</v>
      </c>
      <c r="E1915" s="5">
        <v>23407946450.145901</v>
      </c>
      <c r="F1915" s="4">
        <v>2266800</v>
      </c>
      <c r="G1915" s="1">
        <v>-0.56836220090798695</v>
      </c>
      <c r="H1915" s="1">
        <f>((G1915*-1)-(MAX($G$2:$G$2431))*-1)*100000</f>
        <v>21177.343027183193</v>
      </c>
      <c r="I1915" s="1">
        <v>-0.52032781187496002</v>
      </c>
      <c r="J1915" s="1">
        <f t="shared" si="145"/>
        <v>17217.857722192803</v>
      </c>
      <c r="K1915">
        <f t="shared" si="146"/>
        <v>1992</v>
      </c>
      <c r="L1915">
        <f t="shared" si="147"/>
        <v>1758</v>
      </c>
      <c r="M1915">
        <f t="shared" si="148"/>
        <v>1212</v>
      </c>
      <c r="N1915">
        <f t="shared" si="149"/>
        <v>209</v>
      </c>
    </row>
    <row r="1916" spans="1:14" x14ac:dyDescent="0.3">
      <c r="A1916" s="1" t="s">
        <v>1842</v>
      </c>
      <c r="B1916" s="4">
        <v>-5</v>
      </c>
      <c r="C1916" s="4">
        <v>-5</v>
      </c>
      <c r="D1916" s="4">
        <v>-5</v>
      </c>
      <c r="E1916" s="5">
        <v>5396182857.5948095</v>
      </c>
      <c r="F1916" s="4">
        <v>425377</v>
      </c>
      <c r="G1916" s="1">
        <v>-0.59088413290500397</v>
      </c>
      <c r="H1916" s="1">
        <f>((G1916*-1)-(MAX($G$2:$G$2431))*-1)*100000</f>
        <v>23429.536226884895</v>
      </c>
      <c r="I1916" s="1">
        <v>-0.57251783905082498</v>
      </c>
      <c r="J1916" s="1">
        <f t="shared" si="145"/>
        <v>22436.860439779299</v>
      </c>
      <c r="K1916">
        <f t="shared" si="146"/>
        <v>1992</v>
      </c>
      <c r="L1916">
        <f t="shared" si="147"/>
        <v>1758</v>
      </c>
      <c r="M1916">
        <f t="shared" si="148"/>
        <v>1506</v>
      </c>
      <c r="N1916">
        <f t="shared" si="149"/>
        <v>160</v>
      </c>
    </row>
    <row r="1917" spans="1:14" x14ac:dyDescent="0.3">
      <c r="A1917" s="1" t="s">
        <v>1843</v>
      </c>
      <c r="B1917" s="4">
        <v>426260841402</v>
      </c>
      <c r="C1917" s="4">
        <v>-5</v>
      </c>
      <c r="D1917" s="4">
        <v>-5</v>
      </c>
      <c r="E1917" s="5">
        <v>14795586563.9319</v>
      </c>
      <c r="F1917" s="4">
        <v>100000001</v>
      </c>
      <c r="G1917" s="1">
        <v>-0.55944047041341505</v>
      </c>
      <c r="H1917" s="1">
        <f>((G1917*-1)-(MAX($G$2:$G$2431))*-1)*100000</f>
        <v>20285.169977726004</v>
      </c>
      <c r="I1917" s="1">
        <v>-0.51934847222553604</v>
      </c>
      <c r="J1917" s="1">
        <f t="shared" si="145"/>
        <v>17119.923757250406</v>
      </c>
      <c r="K1917">
        <f t="shared" si="146"/>
        <v>243</v>
      </c>
      <c r="L1917">
        <f t="shared" si="147"/>
        <v>1758</v>
      </c>
      <c r="M1917">
        <f t="shared" si="148"/>
        <v>722</v>
      </c>
      <c r="N1917">
        <f t="shared" si="149"/>
        <v>220</v>
      </c>
    </row>
    <row r="1918" spans="1:14" x14ac:dyDescent="0.3">
      <c r="A1918" s="1" t="s">
        <v>1844</v>
      </c>
      <c r="B1918" s="4">
        <v>33605719</v>
      </c>
      <c r="C1918" s="4">
        <v>5528694818</v>
      </c>
      <c r="D1918" s="4">
        <v>92933892</v>
      </c>
      <c r="E1918" s="5">
        <v>-5</v>
      </c>
      <c r="F1918" s="4">
        <v>17</v>
      </c>
      <c r="G1918" s="1">
        <v>-0.59118764860624395</v>
      </c>
      <c r="H1918" s="1">
        <f>((G1918*-1)-(MAX($G$2:$G$2431))*-1)*100000</f>
        <v>23459.887797008894</v>
      </c>
      <c r="I1918" s="1">
        <v>-0.548318055048714</v>
      </c>
      <c r="J1918" s="1">
        <f t="shared" si="145"/>
        <v>20016.882039568201</v>
      </c>
      <c r="K1918">
        <f t="shared" si="146"/>
        <v>945</v>
      </c>
      <c r="L1918">
        <f t="shared" si="147"/>
        <v>725</v>
      </c>
      <c r="M1918">
        <f t="shared" si="148"/>
        <v>2413</v>
      </c>
      <c r="N1918">
        <f t="shared" si="149"/>
        <v>157</v>
      </c>
    </row>
    <row r="1919" spans="1:14" x14ac:dyDescent="0.3">
      <c r="A1919" s="1" t="s">
        <v>1845</v>
      </c>
      <c r="B1919" s="4">
        <v>-5</v>
      </c>
      <c r="C1919" s="4">
        <v>-5</v>
      </c>
      <c r="D1919" s="4">
        <v>55213860087</v>
      </c>
      <c r="E1919" s="5">
        <v>1.67505904267052E+17</v>
      </c>
      <c r="F1919" s="4">
        <v>45570000</v>
      </c>
      <c r="G1919" s="1">
        <v>-0.60080003057619702</v>
      </c>
      <c r="H1919" s="1">
        <f>((G1919*-1)-(MAX($G$2:$G$2431))*-1)*100000</f>
        <v>24421.1259940042</v>
      </c>
      <c r="I1919" s="1">
        <v>-0.55551881156701399</v>
      </c>
      <c r="J1919" s="1">
        <f t="shared" si="145"/>
        <v>20736.957691398202</v>
      </c>
      <c r="K1919">
        <f t="shared" si="146"/>
        <v>1992</v>
      </c>
      <c r="L1919">
        <f t="shared" si="147"/>
        <v>438</v>
      </c>
      <c r="M1919">
        <f t="shared" si="148"/>
        <v>842</v>
      </c>
      <c r="N1919">
        <f t="shared" si="149"/>
        <v>146</v>
      </c>
    </row>
    <row r="1920" spans="1:14" x14ac:dyDescent="0.3">
      <c r="A1920" s="1" t="s">
        <v>1846</v>
      </c>
      <c r="B1920" s="4">
        <v>41600831428155</v>
      </c>
      <c r="C1920" s="4">
        <v>-5</v>
      </c>
      <c r="D1920" s="4">
        <v>105486132094</v>
      </c>
      <c r="E1920" s="5">
        <v>6.3209726197633999E+19</v>
      </c>
      <c r="F1920" s="4">
        <v>300530560</v>
      </c>
      <c r="G1920" s="1">
        <v>-0.63424335913689001</v>
      </c>
      <c r="H1920" s="1">
        <f>((G1920*-1)-(MAX($G$2:$G$2431))*-1)*100000</f>
        <v>27765.458850073497</v>
      </c>
      <c r="I1920" s="1">
        <v>-0.60184810087644003</v>
      </c>
      <c r="J1920" s="1">
        <f t="shared" si="145"/>
        <v>25369.886622340804</v>
      </c>
      <c r="K1920">
        <f t="shared" si="146"/>
        <v>30</v>
      </c>
      <c r="L1920">
        <f t="shared" si="147"/>
        <v>283</v>
      </c>
      <c r="M1920">
        <f t="shared" si="148"/>
        <v>550</v>
      </c>
      <c r="N1920">
        <f t="shared" si="149"/>
        <v>92</v>
      </c>
    </row>
    <row r="1921" spans="1:14" x14ac:dyDescent="0.3">
      <c r="A1921" s="1" t="s">
        <v>1847</v>
      </c>
      <c r="B1921" s="4">
        <v>-5</v>
      </c>
      <c r="C1921" s="4">
        <v>-5</v>
      </c>
      <c r="D1921" s="4">
        <v>-5</v>
      </c>
      <c r="E1921" s="5">
        <v>1.75059286526448E+16</v>
      </c>
      <c r="F1921" s="4">
        <v>4485172000000000</v>
      </c>
      <c r="G1921" s="1">
        <v>-0.75568417934110699</v>
      </c>
      <c r="H1921" s="1">
        <f>((G1921*-1)-(MAX($G$2:$G$2431))*-1)*100000</f>
        <v>39909.540870495199</v>
      </c>
      <c r="I1921" s="1">
        <v>-0.72272846950830905</v>
      </c>
      <c r="J1921" s="1">
        <f t="shared" si="145"/>
        <v>37457.923485527703</v>
      </c>
      <c r="K1921">
        <f t="shared" si="146"/>
        <v>1992</v>
      </c>
      <c r="L1921">
        <f t="shared" si="147"/>
        <v>1758</v>
      </c>
      <c r="M1921">
        <f t="shared" si="148"/>
        <v>42</v>
      </c>
      <c r="N1921">
        <f t="shared" si="149"/>
        <v>8</v>
      </c>
    </row>
    <row r="1922" spans="1:14" x14ac:dyDescent="0.3">
      <c r="A1922" s="1" t="s">
        <v>1848</v>
      </c>
      <c r="B1922" s="4">
        <v>2614106347319</v>
      </c>
      <c r="C1922" s="4">
        <v>-5</v>
      </c>
      <c r="D1922" s="4">
        <v>-5</v>
      </c>
      <c r="E1922" s="5">
        <v>-5</v>
      </c>
      <c r="F1922" s="4">
        <v>10000001</v>
      </c>
      <c r="G1922" s="1">
        <v>-0.55534025202658199</v>
      </c>
      <c r="H1922" s="1">
        <f>((G1922*-1)-(MAX($G$2:$G$2431))*-1)*100000</f>
        <v>19875.148139042696</v>
      </c>
      <c r="I1922" s="1">
        <v>-0.57608561691632698</v>
      </c>
      <c r="J1922" s="1">
        <f t="shared" si="145"/>
        <v>22793.638226329498</v>
      </c>
      <c r="K1922">
        <f t="shared" si="146"/>
        <v>158</v>
      </c>
      <c r="L1922">
        <f t="shared" si="147"/>
        <v>1758</v>
      </c>
      <c r="M1922">
        <f t="shared" si="148"/>
        <v>999</v>
      </c>
      <c r="N1922">
        <f t="shared" si="149"/>
        <v>232</v>
      </c>
    </row>
    <row r="1923" spans="1:14" x14ac:dyDescent="0.3">
      <c r="A1923" s="1" t="s">
        <v>1849</v>
      </c>
      <c r="B1923" s="4">
        <v>964507577146</v>
      </c>
      <c r="C1923" s="4">
        <v>-5</v>
      </c>
      <c r="D1923" s="4">
        <v>-5</v>
      </c>
      <c r="E1923" s="5">
        <v>73324017823.595093</v>
      </c>
      <c r="F1923" s="4">
        <v>100000001</v>
      </c>
      <c r="G1923" s="1">
        <v>-0.52328327220092596</v>
      </c>
      <c r="H1923" s="1">
        <f>((G1923*-1)-(MAX($G$2:$G$2431))*-1)*100000</f>
        <v>16669.450156477094</v>
      </c>
      <c r="I1923" s="1">
        <v>-0.50981897992062697</v>
      </c>
      <c r="J1923" s="1">
        <f t="shared" ref="J1923:J1986" si="150">((I1923*-1)-(MAX($I$2:$I$2431))*-1)*100000</f>
        <v>16166.974526759497</v>
      </c>
      <c r="K1923">
        <f t="shared" ref="K1923:K1986" si="151">RANK(B1923,$B$2:$B$2431)</f>
        <v>183</v>
      </c>
      <c r="L1923">
        <f t="shared" ref="L1923:L1986" si="152">RANK(D1923,$D$2:$D$2431)</f>
        <v>1758</v>
      </c>
      <c r="M1923">
        <f t="shared" ref="M1923:M1986" si="153">RANK(F1923,$F$2:$F$2431)</f>
        <v>722</v>
      </c>
      <c r="N1923">
        <f t="shared" si="149"/>
        <v>311</v>
      </c>
    </row>
    <row r="1924" spans="1:14" x14ac:dyDescent="0.3">
      <c r="A1924" s="1" t="s">
        <v>1850</v>
      </c>
      <c r="B1924" s="4">
        <v>65761397</v>
      </c>
      <c r="C1924" s="4">
        <v>31632428</v>
      </c>
      <c r="D1924" s="4">
        <v>125595534</v>
      </c>
      <c r="E1924" s="5">
        <v>-5</v>
      </c>
      <c r="F1924" s="4">
        <v>5450000</v>
      </c>
      <c r="G1924" s="1">
        <v>-0.58247076920052498</v>
      </c>
      <c r="H1924" s="1">
        <f>((G1924*-1)-(MAX($G$2:$G$2431))*-1)*100000</f>
        <v>22588.199856436997</v>
      </c>
      <c r="I1924" s="1">
        <v>-0.53482926966220701</v>
      </c>
      <c r="J1924" s="1">
        <f t="shared" si="150"/>
        <v>18668.003500917501</v>
      </c>
      <c r="K1924">
        <f t="shared" si="151"/>
        <v>841</v>
      </c>
      <c r="L1924">
        <f t="shared" si="152"/>
        <v>683</v>
      </c>
      <c r="M1924">
        <f t="shared" si="153"/>
        <v>1123</v>
      </c>
      <c r="N1924">
        <f t="shared" ref="N1924:N1987" si="154">RANK(H1924,$H$2:$H$2431)</f>
        <v>170</v>
      </c>
    </row>
    <row r="1925" spans="1:14" x14ac:dyDescent="0.3">
      <c r="A1925" s="1" t="s">
        <v>1851</v>
      </c>
      <c r="B1925" s="4">
        <v>22222056045</v>
      </c>
      <c r="C1925" s="4">
        <v>-5</v>
      </c>
      <c r="D1925" s="4">
        <v>407984170742</v>
      </c>
      <c r="E1925" s="5">
        <v>65916299743736.797</v>
      </c>
      <c r="F1925" s="4">
        <v>1000000001</v>
      </c>
      <c r="G1925" s="1">
        <v>-0.5380989526926</v>
      </c>
      <c r="H1925" s="1">
        <f>((G1925*-1)-(MAX($G$2:$G$2431))*-1)*100000</f>
        <v>18151.018205644497</v>
      </c>
      <c r="I1925" s="1">
        <v>-0.50025169578180595</v>
      </c>
      <c r="J1925" s="1">
        <f t="shared" si="150"/>
        <v>15210.246112877396</v>
      </c>
      <c r="K1925">
        <f t="shared" si="151"/>
        <v>433</v>
      </c>
      <c r="L1925">
        <f t="shared" si="152"/>
        <v>155</v>
      </c>
      <c r="M1925">
        <f t="shared" si="153"/>
        <v>429</v>
      </c>
      <c r="N1925">
        <f t="shared" si="154"/>
        <v>273</v>
      </c>
    </row>
    <row r="1926" spans="1:14" x14ac:dyDescent="0.3">
      <c r="A1926" s="1" t="s">
        <v>1852</v>
      </c>
      <c r="B1926" s="4">
        <v>33605711</v>
      </c>
      <c r="C1926" s="4">
        <v>5529463002</v>
      </c>
      <c r="D1926" s="4">
        <v>76818835</v>
      </c>
      <c r="E1926" s="5">
        <v>-5</v>
      </c>
      <c r="F1926" s="4">
        <v>67</v>
      </c>
      <c r="G1926" s="1">
        <v>-0.59118764860624395</v>
      </c>
      <c r="H1926" s="1">
        <f>((G1926*-1)-(MAX($G$2:$G$2431))*-1)*100000</f>
        <v>23459.887797008894</v>
      </c>
      <c r="I1926" s="1">
        <v>-0.69031389583681002</v>
      </c>
      <c r="J1926" s="1">
        <f t="shared" si="150"/>
        <v>34216.466118377801</v>
      </c>
      <c r="K1926">
        <f t="shared" si="151"/>
        <v>946</v>
      </c>
      <c r="L1926">
        <f t="shared" si="152"/>
        <v>768</v>
      </c>
      <c r="M1926">
        <f t="shared" si="153"/>
        <v>2378</v>
      </c>
      <c r="N1926">
        <f t="shared" si="154"/>
        <v>157</v>
      </c>
    </row>
    <row r="1927" spans="1:14" x14ac:dyDescent="0.3">
      <c r="A1927" s="1" t="s">
        <v>1853</v>
      </c>
      <c r="B1927" s="4">
        <v>-5</v>
      </c>
      <c r="C1927" s="4">
        <v>-5</v>
      </c>
      <c r="D1927" s="4">
        <v>-5</v>
      </c>
      <c r="E1927" s="5">
        <v>1178051163709160</v>
      </c>
      <c r="F1927" s="4">
        <v>100000001</v>
      </c>
      <c r="G1927" s="1">
        <v>-0.60639171634156397</v>
      </c>
      <c r="H1927" s="1">
        <f>((G1927*-1)-(MAX($G$2:$G$2431))*-1)*100000</f>
        <v>24980.294570540897</v>
      </c>
      <c r="I1927" s="1">
        <v>-0.560167518835609</v>
      </c>
      <c r="J1927" s="1">
        <f t="shared" si="150"/>
        <v>21201.828418257701</v>
      </c>
      <c r="K1927">
        <f t="shared" si="151"/>
        <v>1992</v>
      </c>
      <c r="L1927">
        <f t="shared" si="152"/>
        <v>1758</v>
      </c>
      <c r="M1927">
        <f t="shared" si="153"/>
        <v>722</v>
      </c>
      <c r="N1927">
        <f t="shared" si="154"/>
        <v>131</v>
      </c>
    </row>
    <row r="1928" spans="1:14" x14ac:dyDescent="0.3">
      <c r="A1928" s="1" t="s">
        <v>1854</v>
      </c>
      <c r="B1928" s="4">
        <v>-5</v>
      </c>
      <c r="C1928" s="4">
        <v>-5</v>
      </c>
      <c r="D1928" s="4">
        <v>-5</v>
      </c>
      <c r="E1928" s="5">
        <v>434000181178838</v>
      </c>
      <c r="F1928" s="4">
        <v>13162000</v>
      </c>
      <c r="G1928" s="1">
        <v>-0.65958312093304605</v>
      </c>
      <c r="H1928" s="1">
        <f>((G1928*-1)-(MAX($G$2:$G$2431))*-1)*100000</f>
        <v>30299.435029689103</v>
      </c>
      <c r="I1928" s="1">
        <v>-0.63250121842572204</v>
      </c>
      <c r="J1928" s="1">
        <f t="shared" si="150"/>
        <v>28435.198377269004</v>
      </c>
      <c r="K1928">
        <f t="shared" si="151"/>
        <v>1992</v>
      </c>
      <c r="L1928">
        <f t="shared" si="152"/>
        <v>1758</v>
      </c>
      <c r="M1928">
        <f t="shared" si="153"/>
        <v>942</v>
      </c>
      <c r="N1928">
        <f t="shared" si="154"/>
        <v>50</v>
      </c>
    </row>
    <row r="1929" spans="1:14" x14ac:dyDescent="0.3">
      <c r="A1929" s="1" t="s">
        <v>1855</v>
      </c>
      <c r="B1929" s="4">
        <v>9316485090</v>
      </c>
      <c r="C1929" s="4">
        <v>-5</v>
      </c>
      <c r="D1929" s="4">
        <v>65015384681</v>
      </c>
      <c r="E1929" s="5">
        <v>69725578.415714294</v>
      </c>
      <c r="F1929" s="4">
        <v>100000001</v>
      </c>
      <c r="G1929" s="1">
        <v>-0.56869923391409805</v>
      </c>
      <c r="H1929" s="1">
        <f>((G1929*-1)-(MAX($G$2:$G$2431))*-1)*100000</f>
        <v>21211.046327794302</v>
      </c>
      <c r="I1929" s="1">
        <v>-0.61392892016827005</v>
      </c>
      <c r="J1929" s="1">
        <f t="shared" si="150"/>
        <v>26577.968551523805</v>
      </c>
      <c r="K1929">
        <f t="shared" si="151"/>
        <v>506</v>
      </c>
      <c r="L1929">
        <f t="shared" si="152"/>
        <v>401</v>
      </c>
      <c r="M1929">
        <f t="shared" si="153"/>
        <v>722</v>
      </c>
      <c r="N1929">
        <f t="shared" si="154"/>
        <v>206</v>
      </c>
    </row>
    <row r="1930" spans="1:14" x14ac:dyDescent="0.3">
      <c r="A1930" s="1" t="s">
        <v>1856</v>
      </c>
      <c r="B1930" s="4">
        <v>34613639</v>
      </c>
      <c r="C1930" s="4">
        <v>31207121</v>
      </c>
      <c r="D1930" s="4">
        <v>97254235</v>
      </c>
      <c r="E1930" s="5">
        <v>1045116.94862644</v>
      </c>
      <c r="F1930" s="4">
        <v>45600</v>
      </c>
      <c r="G1930" s="1">
        <v>-0.48232632439068301</v>
      </c>
      <c r="H1930" s="1">
        <f>((G1930*-1)-(MAX($G$2:$G$2431))*-1)*100000</f>
        <v>12573.7553754528</v>
      </c>
      <c r="I1930" s="1">
        <v>-0.44720023922095198</v>
      </c>
      <c r="J1930" s="1">
        <f t="shared" si="150"/>
        <v>9905.100456791999</v>
      </c>
      <c r="K1930">
        <f t="shared" si="151"/>
        <v>933</v>
      </c>
      <c r="L1930">
        <f t="shared" si="152"/>
        <v>715</v>
      </c>
      <c r="M1930">
        <f t="shared" si="153"/>
        <v>1807</v>
      </c>
      <c r="N1930">
        <f t="shared" si="154"/>
        <v>444</v>
      </c>
    </row>
    <row r="1931" spans="1:14" x14ac:dyDescent="0.3">
      <c r="A1931" s="1" t="s">
        <v>1857</v>
      </c>
      <c r="B1931" s="4">
        <v>360073</v>
      </c>
      <c r="C1931" s="4">
        <v>360073</v>
      </c>
      <c r="D1931" s="4">
        <v>1080967</v>
      </c>
      <c r="E1931" s="5">
        <v>110849.484745291</v>
      </c>
      <c r="F1931" s="4">
        <v>31123</v>
      </c>
      <c r="G1931" s="1">
        <v>-0.52183711690345203</v>
      </c>
      <c r="H1931" s="1">
        <f>((G1931*-1)-(MAX($G$2:$G$2431))*-1)*100000</f>
        <v>16524.834626729702</v>
      </c>
      <c r="I1931" s="1">
        <v>-0.47877258901993702</v>
      </c>
      <c r="J1931" s="1">
        <f t="shared" si="150"/>
        <v>13062.335436690502</v>
      </c>
      <c r="K1931">
        <f t="shared" si="151"/>
        <v>1400</v>
      </c>
      <c r="L1931">
        <f t="shared" si="152"/>
        <v>1166</v>
      </c>
      <c r="M1931">
        <f t="shared" si="153"/>
        <v>1851</v>
      </c>
      <c r="N1931">
        <f t="shared" si="154"/>
        <v>312</v>
      </c>
    </row>
    <row r="1932" spans="1:14" x14ac:dyDescent="0.3">
      <c r="A1932" s="1" t="s">
        <v>1858</v>
      </c>
      <c r="B1932" s="4">
        <v>33674299947</v>
      </c>
      <c r="C1932" s="4">
        <v>11679890370</v>
      </c>
      <c r="D1932" s="4">
        <v>-5</v>
      </c>
      <c r="E1932" s="5">
        <v>1384117777.96368</v>
      </c>
      <c r="F1932" s="4">
        <v>250000000</v>
      </c>
      <c r="G1932" s="1">
        <v>-0.47455487287650899</v>
      </c>
      <c r="H1932" s="1">
        <f>((G1932*-1)-(MAX($G$2:$G$2431))*-1)*100000</f>
        <v>11796.610224035398</v>
      </c>
      <c r="I1932" s="1">
        <v>-0.43715087857635099</v>
      </c>
      <c r="J1932" s="1">
        <f t="shared" si="150"/>
        <v>8900.1643923318989</v>
      </c>
      <c r="K1932">
        <f t="shared" si="151"/>
        <v>409</v>
      </c>
      <c r="L1932">
        <f t="shared" si="152"/>
        <v>1758</v>
      </c>
      <c r="M1932">
        <f t="shared" si="153"/>
        <v>572</v>
      </c>
      <c r="N1932">
        <f t="shared" si="154"/>
        <v>500</v>
      </c>
    </row>
    <row r="1933" spans="1:14" x14ac:dyDescent="0.3">
      <c r="A1933" s="1" t="s">
        <v>1859</v>
      </c>
      <c r="B1933" s="4">
        <v>227583813</v>
      </c>
      <c r="C1933" s="4">
        <v>-5</v>
      </c>
      <c r="D1933" s="4">
        <v>595953318</v>
      </c>
      <c r="E1933" s="5">
        <v>4.4411403153712004E+28</v>
      </c>
      <c r="F1933" s="4">
        <v>2358016000</v>
      </c>
      <c r="G1933" s="1">
        <v>-0.69994933330920395</v>
      </c>
      <c r="H1933" s="1">
        <f>((G1933*-1)-(MAX($G$2:$G$2431))*-1)*100000</f>
        <v>34336.056267304892</v>
      </c>
      <c r="I1933" s="1">
        <v>-0.64466956337195203</v>
      </c>
      <c r="J1933" s="1">
        <f t="shared" si="150"/>
        <v>29652.032871892003</v>
      </c>
      <c r="K1933">
        <f t="shared" si="151"/>
        <v>778</v>
      </c>
      <c r="L1933">
        <f t="shared" si="152"/>
        <v>584</v>
      </c>
      <c r="M1933">
        <f t="shared" si="153"/>
        <v>369</v>
      </c>
      <c r="N1933">
        <f t="shared" si="154"/>
        <v>28</v>
      </c>
    </row>
    <row r="1934" spans="1:14" x14ac:dyDescent="0.3">
      <c r="A1934" s="1" t="s">
        <v>1860</v>
      </c>
      <c r="B1934" s="4">
        <v>3044828853460</v>
      </c>
      <c r="C1934" s="4">
        <v>-5</v>
      </c>
      <c r="D1934" s="4">
        <v>361053860449</v>
      </c>
      <c r="E1934" s="5">
        <v>6192568753488730</v>
      </c>
      <c r="F1934" s="4">
        <v>20003</v>
      </c>
      <c r="G1934" s="1">
        <v>-0.58479468369908005</v>
      </c>
      <c r="H1934" s="1">
        <f>((G1934*-1)-(MAX($G$2:$G$2431))*-1)*100000</f>
        <v>22820.591306292503</v>
      </c>
      <c r="I1934" s="1">
        <v>-0.537603240111313</v>
      </c>
      <c r="J1934" s="1">
        <f t="shared" si="150"/>
        <v>18945.400545828099</v>
      </c>
      <c r="K1934">
        <f t="shared" si="151"/>
        <v>156</v>
      </c>
      <c r="L1934">
        <f t="shared" si="152"/>
        <v>162</v>
      </c>
      <c r="M1934">
        <f t="shared" si="153"/>
        <v>1919</v>
      </c>
      <c r="N1934">
        <f t="shared" si="154"/>
        <v>168</v>
      </c>
    </row>
    <row r="1935" spans="1:14" x14ac:dyDescent="0.3">
      <c r="A1935" s="1" t="s">
        <v>1861</v>
      </c>
      <c r="B1935" s="4">
        <v>131957321</v>
      </c>
      <c r="C1935" s="4">
        <v>-5</v>
      </c>
      <c r="D1935" s="4">
        <v>160804180561</v>
      </c>
      <c r="E1935" s="5">
        <v>53462168737.399597</v>
      </c>
      <c r="F1935" s="4">
        <v>1010000</v>
      </c>
      <c r="G1935" s="1">
        <v>-0.51771120245284696</v>
      </c>
      <c r="H1935" s="1">
        <f>((G1935*-1)-(MAX($G$2:$G$2431))*-1)*100000</f>
        <v>16112.243181669195</v>
      </c>
      <c r="I1935" s="1">
        <v>-0.47770632740118102</v>
      </c>
      <c r="J1935" s="1">
        <f t="shared" si="150"/>
        <v>12955.709274814903</v>
      </c>
      <c r="K1935">
        <f t="shared" si="151"/>
        <v>805</v>
      </c>
      <c r="L1935">
        <f t="shared" si="152"/>
        <v>231</v>
      </c>
      <c r="M1935">
        <f t="shared" si="153"/>
        <v>1306</v>
      </c>
      <c r="N1935">
        <f t="shared" si="154"/>
        <v>326</v>
      </c>
    </row>
    <row r="1936" spans="1:14" x14ac:dyDescent="0.3">
      <c r="A1936" s="1" t="s">
        <v>1862</v>
      </c>
      <c r="B1936" s="4">
        <v>3737701910608</v>
      </c>
      <c r="C1936" s="4">
        <v>-5</v>
      </c>
      <c r="D1936" s="4">
        <v>-5</v>
      </c>
      <c r="E1936" s="5">
        <v>47047459439550.797</v>
      </c>
      <c r="F1936" s="4">
        <v>104356000</v>
      </c>
      <c r="G1936" s="1">
        <v>-0.58102742569162902</v>
      </c>
      <c r="H1936" s="1">
        <f>((G1936*-1)-(MAX($G$2:$G$2431))*-1)*100000</f>
        <v>22443.865505547401</v>
      </c>
      <c r="I1936" s="1">
        <v>-0.55199473386846298</v>
      </c>
      <c r="J1936" s="1">
        <f t="shared" si="150"/>
        <v>20384.549921543101</v>
      </c>
      <c r="K1936">
        <f t="shared" si="151"/>
        <v>151</v>
      </c>
      <c r="L1936">
        <f t="shared" si="152"/>
        <v>1758</v>
      </c>
      <c r="M1936">
        <f t="shared" si="153"/>
        <v>686</v>
      </c>
      <c r="N1936">
        <f t="shared" si="154"/>
        <v>173</v>
      </c>
    </row>
    <row r="1937" spans="1:14" x14ac:dyDescent="0.3">
      <c r="A1937" s="1" t="s">
        <v>1863</v>
      </c>
      <c r="B1937" s="4">
        <v>66269343482392</v>
      </c>
      <c r="C1937" s="4">
        <v>-5</v>
      </c>
      <c r="D1937" s="4">
        <v>-5</v>
      </c>
      <c r="E1937" s="5">
        <v>11495352558646.9</v>
      </c>
      <c r="F1937" s="4">
        <v>130000000</v>
      </c>
      <c r="G1937" s="1">
        <v>-0.50435553413971301</v>
      </c>
      <c r="H1937" s="1">
        <f>((G1937*-1)-(MAX($G$2:$G$2431))*-1)*100000</f>
        <v>14776.6763503558</v>
      </c>
      <c r="I1937" s="1">
        <v>-0.47271874629203697</v>
      </c>
      <c r="J1937" s="1">
        <f t="shared" si="150"/>
        <v>12456.951163900498</v>
      </c>
      <c r="K1937">
        <f t="shared" si="151"/>
        <v>25</v>
      </c>
      <c r="L1937">
        <f t="shared" si="152"/>
        <v>1758</v>
      </c>
      <c r="M1937">
        <f t="shared" si="153"/>
        <v>654</v>
      </c>
      <c r="N1937">
        <f t="shared" si="154"/>
        <v>368</v>
      </c>
    </row>
    <row r="1938" spans="1:14" x14ac:dyDescent="0.3">
      <c r="A1938" s="1" t="s">
        <v>1864</v>
      </c>
      <c r="B1938" s="4">
        <v>-5</v>
      </c>
      <c r="C1938" s="4">
        <v>-5</v>
      </c>
      <c r="D1938" s="4">
        <v>-5</v>
      </c>
      <c r="E1938" s="5">
        <v>90668763948010.906</v>
      </c>
      <c r="F1938" s="4">
        <v>4780000000</v>
      </c>
      <c r="G1938" s="1">
        <v>-0.48855251774951403</v>
      </c>
      <c r="H1938" s="1">
        <f>((G1938*-1)-(MAX($G$2:$G$2431))*-1)*100000</f>
        <v>13196.3747113359</v>
      </c>
      <c r="I1938" s="1">
        <v>-0.44566039168255001</v>
      </c>
      <c r="J1938" s="1">
        <f t="shared" si="150"/>
        <v>9751.1157029518017</v>
      </c>
      <c r="K1938">
        <f t="shared" si="151"/>
        <v>1992</v>
      </c>
      <c r="L1938">
        <f t="shared" si="152"/>
        <v>1758</v>
      </c>
      <c r="M1938">
        <f t="shared" si="153"/>
        <v>316</v>
      </c>
      <c r="N1938">
        <f t="shared" si="154"/>
        <v>432</v>
      </c>
    </row>
    <row r="1939" spans="1:14" x14ac:dyDescent="0.3">
      <c r="A1939" s="1" t="s">
        <v>1865</v>
      </c>
      <c r="B1939" s="4">
        <v>8400785</v>
      </c>
      <c r="C1939" s="4">
        <v>8400785</v>
      </c>
      <c r="D1939" s="4">
        <v>9121125</v>
      </c>
      <c r="E1939" s="5">
        <v>317324.98021956999</v>
      </c>
      <c r="F1939" s="4">
        <v>3718000</v>
      </c>
      <c r="G1939" s="1">
        <v>-0.47085985405904002</v>
      </c>
      <c r="H1939" s="1">
        <f>((G1939*-1)-(MAX($G$2:$G$2431))*-1)*100000</f>
        <v>11427.1083422885</v>
      </c>
      <c r="I1939" s="1">
        <v>-0.441624006550901</v>
      </c>
      <c r="J1939" s="1">
        <f t="shared" si="150"/>
        <v>9347.4771897869014</v>
      </c>
      <c r="K1939">
        <f t="shared" si="151"/>
        <v>1115</v>
      </c>
      <c r="L1939">
        <f t="shared" si="152"/>
        <v>880</v>
      </c>
      <c r="M1939">
        <f t="shared" si="153"/>
        <v>1163</v>
      </c>
      <c r="N1939">
        <f t="shared" si="154"/>
        <v>504</v>
      </c>
    </row>
    <row r="1940" spans="1:14" x14ac:dyDescent="0.3">
      <c r="A1940" s="1" t="s">
        <v>1866</v>
      </c>
      <c r="B1940" s="4">
        <v>-5</v>
      </c>
      <c r="C1940" s="4">
        <v>-5</v>
      </c>
      <c r="D1940" s="4">
        <v>-5</v>
      </c>
      <c r="E1940" s="5">
        <v>9.6492319453167309E+18</v>
      </c>
      <c r="F1940" s="4">
        <v>9046792000000000</v>
      </c>
      <c r="G1940" s="1">
        <v>-0.61655992974864704</v>
      </c>
      <c r="H1940" s="1">
        <f>((G1940*-1)-(MAX($G$2:$G$2431))*-1)*100000</f>
        <v>25997.115911249202</v>
      </c>
      <c r="I1940" s="1">
        <v>-0.57357500583424903</v>
      </c>
      <c r="J1940" s="1">
        <f t="shared" si="150"/>
        <v>22542.577118121702</v>
      </c>
      <c r="K1940">
        <f t="shared" si="151"/>
        <v>1992</v>
      </c>
      <c r="L1940">
        <f t="shared" si="152"/>
        <v>1758</v>
      </c>
      <c r="M1940">
        <f t="shared" si="153"/>
        <v>38</v>
      </c>
      <c r="N1940">
        <f t="shared" si="154"/>
        <v>125</v>
      </c>
    </row>
    <row r="1941" spans="1:14" x14ac:dyDescent="0.3">
      <c r="A1941" s="1" t="s">
        <v>1867</v>
      </c>
      <c r="B1941" s="4">
        <v>-5</v>
      </c>
      <c r="C1941" s="4">
        <v>-5</v>
      </c>
      <c r="D1941" s="4">
        <v>-5</v>
      </c>
      <c r="E1941" s="5">
        <v>3779929678381560</v>
      </c>
      <c r="F1941" s="4">
        <v>1741295328400</v>
      </c>
      <c r="G1941" s="1">
        <v>-0.62224994719098603</v>
      </c>
      <c r="H1941" s="1">
        <f>((G1941*-1)-(MAX($G$2:$G$2431))*-1)*100000</f>
        <v>26566.1176554831</v>
      </c>
      <c r="I1941" s="1">
        <v>-0.59266756245446695</v>
      </c>
      <c r="J1941" s="1">
        <f t="shared" si="150"/>
        <v>24451.832780143497</v>
      </c>
      <c r="K1941">
        <f t="shared" si="151"/>
        <v>1992</v>
      </c>
      <c r="L1941">
        <f t="shared" si="152"/>
        <v>1758</v>
      </c>
      <c r="M1941">
        <f t="shared" si="153"/>
        <v>117</v>
      </c>
      <c r="N1941">
        <f t="shared" si="154"/>
        <v>113</v>
      </c>
    </row>
    <row r="1942" spans="1:14" x14ac:dyDescent="0.3">
      <c r="A1942" s="1" t="s">
        <v>1868</v>
      </c>
      <c r="B1942" s="4">
        <v>104536974</v>
      </c>
      <c r="C1942" s="4">
        <v>-5</v>
      </c>
      <c r="D1942" s="4">
        <v>153919987</v>
      </c>
      <c r="E1942" s="5">
        <v>-5</v>
      </c>
      <c r="F1942" s="4">
        <v>10000001</v>
      </c>
      <c r="G1942" s="1">
        <v>-0.46269779720208298</v>
      </c>
      <c r="H1942" s="1">
        <f>((G1942*-1)-(MAX($G$2:$G$2431))*-1)*100000</f>
        <v>10610.902656592796</v>
      </c>
      <c r="I1942" s="1">
        <v>-0.43666608306576199</v>
      </c>
      <c r="J1942" s="1">
        <f t="shared" si="150"/>
        <v>8851.6848412729996</v>
      </c>
      <c r="K1942">
        <f t="shared" si="151"/>
        <v>819</v>
      </c>
      <c r="L1942">
        <f t="shared" si="152"/>
        <v>663</v>
      </c>
      <c r="M1942">
        <f t="shared" si="153"/>
        <v>999</v>
      </c>
      <c r="N1942">
        <f t="shared" si="154"/>
        <v>537</v>
      </c>
    </row>
    <row r="1943" spans="1:14" x14ac:dyDescent="0.3">
      <c r="A1943" s="1" t="s">
        <v>1869</v>
      </c>
      <c r="B1943" s="4">
        <v>33395511</v>
      </c>
      <c r="C1943" s="4">
        <v>37874665</v>
      </c>
      <c r="D1943" s="4">
        <v>93415936</v>
      </c>
      <c r="E1943" s="5">
        <v>846052.26947627205</v>
      </c>
      <c r="F1943" s="4">
        <v>93160</v>
      </c>
      <c r="G1943" s="1">
        <v>-0.468248507192769</v>
      </c>
      <c r="H1943" s="1">
        <f>((G1943*-1)-(MAX($G$2:$G$2431))*-1)*100000</f>
        <v>11165.973655661399</v>
      </c>
      <c r="I1943" s="1">
        <v>-0.42906092088132902</v>
      </c>
      <c r="J1943" s="1">
        <f t="shared" si="150"/>
        <v>8091.1686228297031</v>
      </c>
      <c r="K1943">
        <f t="shared" si="151"/>
        <v>949</v>
      </c>
      <c r="L1943">
        <f t="shared" si="152"/>
        <v>722</v>
      </c>
      <c r="M1943">
        <f t="shared" si="153"/>
        <v>1731</v>
      </c>
      <c r="N1943">
        <f t="shared" si="154"/>
        <v>519</v>
      </c>
    </row>
    <row r="1944" spans="1:14" x14ac:dyDescent="0.3">
      <c r="A1944" s="1" t="s">
        <v>1870</v>
      </c>
      <c r="B1944" s="4">
        <v>166171832</v>
      </c>
      <c r="C1944" s="4">
        <v>163310939</v>
      </c>
      <c r="D1944" s="4">
        <v>81974269</v>
      </c>
      <c r="E1944" s="5">
        <v>316128899.19097799</v>
      </c>
      <c r="F1944" s="4">
        <v>27754000</v>
      </c>
      <c r="G1944" s="1">
        <v>-0.47085985405904002</v>
      </c>
      <c r="H1944" s="1">
        <f>((G1944*-1)-(MAX($G$2:$G$2431))*-1)*100000</f>
        <v>11427.1083422885</v>
      </c>
      <c r="I1944" s="1">
        <v>-0.43446541057682397</v>
      </c>
      <c r="J1944" s="1">
        <f t="shared" si="150"/>
        <v>8631.617592379198</v>
      </c>
      <c r="K1944">
        <f t="shared" si="151"/>
        <v>791</v>
      </c>
      <c r="L1944">
        <f t="shared" si="152"/>
        <v>752</v>
      </c>
      <c r="M1944">
        <f t="shared" si="153"/>
        <v>886</v>
      </c>
      <c r="N1944">
        <f t="shared" si="154"/>
        <v>504</v>
      </c>
    </row>
    <row r="1945" spans="1:14" x14ac:dyDescent="0.3">
      <c r="A1945" s="1" t="s">
        <v>1871</v>
      </c>
      <c r="B1945" s="4">
        <v>974900539</v>
      </c>
      <c r="C1945" s="4">
        <v>-5</v>
      </c>
      <c r="D1945" s="4">
        <v>113556599273</v>
      </c>
      <c r="E1945" s="5">
        <v>-5</v>
      </c>
      <c r="F1945" s="4">
        <v>110000</v>
      </c>
      <c r="G1945" s="1">
        <v>-0.52136416030743804</v>
      </c>
      <c r="H1945" s="1">
        <f>((G1945*-1)-(MAX($G$2:$G$2431))*-1)*100000</f>
        <v>16477.538967128301</v>
      </c>
      <c r="I1945" s="1">
        <v>-0.47243763967612701</v>
      </c>
      <c r="J1945" s="1">
        <f t="shared" si="150"/>
        <v>12428.840502309502</v>
      </c>
      <c r="K1945">
        <f t="shared" si="151"/>
        <v>676</v>
      </c>
      <c r="L1945">
        <f t="shared" si="152"/>
        <v>272</v>
      </c>
      <c r="M1945">
        <f t="shared" si="153"/>
        <v>1680</v>
      </c>
      <c r="N1945">
        <f t="shared" si="154"/>
        <v>316</v>
      </c>
    </row>
    <row r="1946" spans="1:14" x14ac:dyDescent="0.3">
      <c r="A1946" s="1" t="s">
        <v>1872</v>
      </c>
      <c r="B1946" s="4">
        <v>36747903105564</v>
      </c>
      <c r="C1946" s="4">
        <v>-5</v>
      </c>
      <c r="D1946" s="4">
        <v>-5</v>
      </c>
      <c r="E1946" s="5">
        <v>9.1996780753143501E+26</v>
      </c>
      <c r="F1946" s="4">
        <v>5823136000</v>
      </c>
      <c r="G1946" s="1">
        <v>-0.73602322817744803</v>
      </c>
      <c r="H1946" s="1">
        <f>((G1946*-1)-(MAX($G$2:$G$2431))*-1)*100000</f>
        <v>37943.445754129301</v>
      </c>
      <c r="I1946" s="1">
        <v>-0.70079761554254305</v>
      </c>
      <c r="J1946" s="1">
        <f t="shared" si="150"/>
        <v>35264.838088951103</v>
      </c>
      <c r="K1946">
        <f t="shared" si="151"/>
        <v>35</v>
      </c>
      <c r="L1946">
        <f t="shared" si="152"/>
        <v>1758</v>
      </c>
      <c r="M1946">
        <f t="shared" si="153"/>
        <v>307</v>
      </c>
      <c r="N1946">
        <f t="shared" si="154"/>
        <v>12</v>
      </c>
    </row>
    <row r="1947" spans="1:14" x14ac:dyDescent="0.3">
      <c r="A1947" s="1" t="s">
        <v>1873</v>
      </c>
      <c r="B1947" s="4">
        <v>59032209065</v>
      </c>
      <c r="C1947" s="4">
        <v>-5</v>
      </c>
      <c r="D1947" s="4">
        <v>631126813357</v>
      </c>
      <c r="E1947" s="5">
        <v>325137899838374</v>
      </c>
      <c r="F1947" s="4">
        <v>459910000</v>
      </c>
      <c r="G1947" s="1">
        <v>-0.55532497010178095</v>
      </c>
      <c r="H1947" s="1">
        <f>((G1947*-1)-(MAX($G$2:$G$2431))*-1)*100000</f>
        <v>19873.619946562594</v>
      </c>
      <c r="I1947" s="1">
        <v>-0.51067769788209305</v>
      </c>
      <c r="J1947" s="1">
        <f t="shared" si="150"/>
        <v>16252.846322906105</v>
      </c>
      <c r="K1947">
        <f t="shared" si="151"/>
        <v>388</v>
      </c>
      <c r="L1947">
        <f t="shared" si="152"/>
        <v>112</v>
      </c>
      <c r="M1947">
        <f t="shared" si="153"/>
        <v>502</v>
      </c>
      <c r="N1947">
        <f t="shared" si="154"/>
        <v>233</v>
      </c>
    </row>
    <row r="1948" spans="1:14" x14ac:dyDescent="0.3">
      <c r="A1948" s="1" t="s">
        <v>1874</v>
      </c>
      <c r="B1948" s="4">
        <v>796217149</v>
      </c>
      <c r="C1948" s="4">
        <v>23385068161</v>
      </c>
      <c r="D1948" s="4">
        <v>-5</v>
      </c>
      <c r="E1948" s="5">
        <v>1575959432.47609</v>
      </c>
      <c r="F1948" s="4">
        <v>100010000</v>
      </c>
      <c r="G1948" s="1">
        <v>-0.48232632439068301</v>
      </c>
      <c r="H1948" s="1">
        <f>((G1948*-1)-(MAX($G$2:$G$2431))*-1)*100000</f>
        <v>12573.7553754528</v>
      </c>
      <c r="I1948" s="1">
        <v>-0.44728050259306301</v>
      </c>
      <c r="J1948" s="1">
        <f t="shared" si="150"/>
        <v>9913.1267940031012</v>
      </c>
      <c r="K1948">
        <f t="shared" si="151"/>
        <v>685</v>
      </c>
      <c r="L1948">
        <f t="shared" si="152"/>
        <v>1758</v>
      </c>
      <c r="M1948">
        <f t="shared" si="153"/>
        <v>699</v>
      </c>
      <c r="N1948">
        <f t="shared" si="154"/>
        <v>444</v>
      </c>
    </row>
    <row r="1949" spans="1:14" x14ac:dyDescent="0.3">
      <c r="A1949" s="1" t="s">
        <v>1875</v>
      </c>
      <c r="B1949" s="4">
        <v>-5</v>
      </c>
      <c r="C1949" s="4">
        <v>-5</v>
      </c>
      <c r="D1949" s="4">
        <v>-5</v>
      </c>
      <c r="E1949" s="5">
        <v>6805479088673.79</v>
      </c>
      <c r="F1949" s="4">
        <v>592715872</v>
      </c>
      <c r="G1949" s="1">
        <v>-0.66406680275805996</v>
      </c>
      <c r="H1949" s="1">
        <f>((G1949*-1)-(MAX($G$2:$G$2431))*-1)*100000</f>
        <v>30747.803212190494</v>
      </c>
      <c r="I1949" s="1">
        <v>-0.60686565849038998</v>
      </c>
      <c r="J1949" s="1">
        <f t="shared" si="150"/>
        <v>25871.642383735798</v>
      </c>
      <c r="K1949">
        <f t="shared" si="151"/>
        <v>1992</v>
      </c>
      <c r="L1949">
        <f t="shared" si="152"/>
        <v>1758</v>
      </c>
      <c r="M1949">
        <f t="shared" si="153"/>
        <v>478</v>
      </c>
      <c r="N1949">
        <f t="shared" si="154"/>
        <v>41</v>
      </c>
    </row>
    <row r="1950" spans="1:14" x14ac:dyDescent="0.3">
      <c r="A1950" s="1" t="s">
        <v>1876</v>
      </c>
      <c r="B1950" s="4">
        <v>39493279021</v>
      </c>
      <c r="C1950" s="4">
        <v>-5</v>
      </c>
      <c r="D1950" s="4">
        <v>663989217721</v>
      </c>
      <c r="E1950" s="5">
        <v>-5</v>
      </c>
      <c r="F1950" s="4">
        <v>10000001</v>
      </c>
      <c r="G1950" s="1">
        <v>-0.518249409771806</v>
      </c>
      <c r="H1950" s="1">
        <f>((G1950*-1)-(MAX($G$2:$G$2431))*-1)*100000</f>
        <v>16166.063913565098</v>
      </c>
      <c r="I1950" s="1">
        <v>-0.46960603022366498</v>
      </c>
      <c r="J1950" s="1">
        <f t="shared" si="150"/>
        <v>12145.679557063298</v>
      </c>
      <c r="K1950">
        <f t="shared" si="151"/>
        <v>404</v>
      </c>
      <c r="L1950">
        <f t="shared" si="152"/>
        <v>107</v>
      </c>
      <c r="M1950">
        <f t="shared" si="153"/>
        <v>999</v>
      </c>
      <c r="N1950">
        <f t="shared" si="154"/>
        <v>325</v>
      </c>
    </row>
    <row r="1951" spans="1:14" x14ac:dyDescent="0.3">
      <c r="A1951" s="1" t="s">
        <v>1877</v>
      </c>
      <c r="B1951" s="4">
        <v>-5</v>
      </c>
      <c r="C1951" s="4">
        <v>-5</v>
      </c>
      <c r="D1951" s="4">
        <v>-5</v>
      </c>
      <c r="E1951" s="5">
        <v>3.3798416740806998E+26</v>
      </c>
      <c r="F1951" s="4">
        <v>1E+16</v>
      </c>
      <c r="G1951" s="1">
        <v>-0.63564258643180604</v>
      </c>
      <c r="H1951" s="1">
        <f>((G1951*-1)-(MAX($G$2:$G$2431))*-1)*100000</f>
        <v>27905.381579565103</v>
      </c>
      <c r="I1951" s="1">
        <v>-0.60169103595961604</v>
      </c>
      <c r="J1951" s="1">
        <f t="shared" si="150"/>
        <v>25354.180130658406</v>
      </c>
      <c r="K1951">
        <f t="shared" si="151"/>
        <v>1992</v>
      </c>
      <c r="L1951">
        <f t="shared" si="152"/>
        <v>1758</v>
      </c>
      <c r="M1951">
        <f t="shared" si="153"/>
        <v>37</v>
      </c>
      <c r="N1951">
        <f t="shared" si="154"/>
        <v>91</v>
      </c>
    </row>
    <row r="1952" spans="1:14" x14ac:dyDescent="0.3">
      <c r="A1952" s="1" t="s">
        <v>1878</v>
      </c>
      <c r="B1952" s="4">
        <v>31813248893992</v>
      </c>
      <c r="C1952" s="4">
        <v>-5</v>
      </c>
      <c r="D1952" s="4">
        <v>-5</v>
      </c>
      <c r="E1952" s="5">
        <v>1.50221293926385E+18</v>
      </c>
      <c r="F1952" s="4">
        <v>371770000</v>
      </c>
      <c r="G1952" s="1">
        <v>-0.65818788226483704</v>
      </c>
      <c r="H1952" s="1">
        <f>((G1952*-1)-(MAX($G$2:$G$2431))*-1)*100000</f>
        <v>30159.911162868204</v>
      </c>
      <c r="I1952" s="1">
        <v>-0.60591831320578804</v>
      </c>
      <c r="J1952" s="1">
        <f t="shared" si="150"/>
        <v>25776.907855275604</v>
      </c>
      <c r="K1952">
        <f t="shared" si="151"/>
        <v>36</v>
      </c>
      <c r="L1952">
        <f t="shared" si="152"/>
        <v>1758</v>
      </c>
      <c r="M1952">
        <f t="shared" si="153"/>
        <v>524</v>
      </c>
      <c r="N1952">
        <f t="shared" si="154"/>
        <v>53</v>
      </c>
    </row>
    <row r="1953" spans="1:14" x14ac:dyDescent="0.3">
      <c r="A1953" s="1" t="s">
        <v>1879</v>
      </c>
      <c r="B1953" s="4">
        <v>6037445831596</v>
      </c>
      <c r="C1953" s="4">
        <v>-5</v>
      </c>
      <c r="D1953" s="4">
        <v>-5</v>
      </c>
      <c r="E1953" s="5">
        <v>2.73790056822672E+16</v>
      </c>
      <c r="F1953" s="4">
        <v>276250000</v>
      </c>
      <c r="G1953" s="1">
        <v>-0.60965493206890298</v>
      </c>
      <c r="H1953" s="1">
        <f>((G1953*-1)-(MAX($G$2:$G$2431))*-1)*100000</f>
        <v>25306.616143274798</v>
      </c>
      <c r="I1953" s="1">
        <v>-0.56071239291643105</v>
      </c>
      <c r="J1953" s="1">
        <f t="shared" si="150"/>
        <v>21256.315826339905</v>
      </c>
      <c r="K1953">
        <f t="shared" si="151"/>
        <v>130</v>
      </c>
      <c r="L1953">
        <f t="shared" si="152"/>
        <v>1758</v>
      </c>
      <c r="M1953">
        <f t="shared" si="153"/>
        <v>561</v>
      </c>
      <c r="N1953">
        <f t="shared" si="154"/>
        <v>127</v>
      </c>
    </row>
    <row r="1954" spans="1:14" x14ac:dyDescent="0.3">
      <c r="A1954" s="1" t="s">
        <v>1880</v>
      </c>
      <c r="B1954" s="4">
        <v>3104460959415</v>
      </c>
      <c r="C1954" s="4">
        <v>-5</v>
      </c>
      <c r="D1954" s="4">
        <v>-5</v>
      </c>
      <c r="E1954" s="5">
        <v>256116397247.44101</v>
      </c>
      <c r="F1954" s="4">
        <v>124090000</v>
      </c>
      <c r="G1954" s="1">
        <v>-0.49109633623760601</v>
      </c>
      <c r="H1954" s="1">
        <f>((G1954*-1)-(MAX($G$2:$G$2431))*-1)*100000</f>
        <v>13450.756560145099</v>
      </c>
      <c r="I1954" s="1">
        <v>-0.46137756759688398</v>
      </c>
      <c r="J1954" s="1">
        <f t="shared" si="150"/>
        <v>11322.833294385198</v>
      </c>
      <c r="K1954">
        <f t="shared" si="151"/>
        <v>155</v>
      </c>
      <c r="L1954">
        <f t="shared" si="152"/>
        <v>1758</v>
      </c>
      <c r="M1954">
        <f t="shared" si="153"/>
        <v>663</v>
      </c>
      <c r="N1954">
        <f t="shared" si="154"/>
        <v>422</v>
      </c>
    </row>
    <row r="1955" spans="1:14" x14ac:dyDescent="0.3">
      <c r="A1955" s="1" t="s">
        <v>1881</v>
      </c>
      <c r="B1955" s="4">
        <v>662205072</v>
      </c>
      <c r="C1955" s="4">
        <v>75637304</v>
      </c>
      <c r="D1955" s="4">
        <v>912228109</v>
      </c>
      <c r="E1955" s="5">
        <v>36186712.032235101</v>
      </c>
      <c r="F1955" s="4">
        <v>2644000</v>
      </c>
      <c r="G1955" s="1">
        <v>-0.48232632439068301</v>
      </c>
      <c r="H1955" s="1">
        <f>((G1955*-1)-(MAX($G$2:$G$2431))*-1)*100000</f>
        <v>12573.7553754528</v>
      </c>
      <c r="I1955" s="1">
        <v>-0.44728050259306301</v>
      </c>
      <c r="J1955" s="1">
        <f t="shared" si="150"/>
        <v>9913.1267940031012</v>
      </c>
      <c r="K1955">
        <f t="shared" si="151"/>
        <v>696</v>
      </c>
      <c r="L1955">
        <f t="shared" si="152"/>
        <v>557</v>
      </c>
      <c r="M1955">
        <f t="shared" si="153"/>
        <v>1195</v>
      </c>
      <c r="N1955">
        <f t="shared" si="154"/>
        <v>444</v>
      </c>
    </row>
    <row r="1956" spans="1:14" x14ac:dyDescent="0.3">
      <c r="A1956" s="1" t="s">
        <v>1882</v>
      </c>
      <c r="B1956" s="4">
        <v>10649734015396</v>
      </c>
      <c r="C1956" s="4">
        <v>-5</v>
      </c>
      <c r="D1956" s="4">
        <v>-5</v>
      </c>
      <c r="E1956" s="5">
        <v>205497938658.67599</v>
      </c>
      <c r="F1956" s="4">
        <v>723712000</v>
      </c>
      <c r="G1956" s="1">
        <v>-0.54288170719937801</v>
      </c>
      <c r="H1956" s="1">
        <f>((G1956*-1)-(MAX($G$2:$G$2431))*-1)*100000</f>
        <v>18629.293656322297</v>
      </c>
      <c r="I1956" s="1">
        <v>-0.50576815605213499</v>
      </c>
      <c r="J1956" s="1">
        <f t="shared" si="150"/>
        <v>15761.8921399103</v>
      </c>
      <c r="K1956">
        <f t="shared" si="151"/>
        <v>119</v>
      </c>
      <c r="L1956">
        <f t="shared" si="152"/>
        <v>1758</v>
      </c>
      <c r="M1956">
        <f t="shared" si="153"/>
        <v>463</v>
      </c>
      <c r="N1956">
        <f t="shared" si="154"/>
        <v>262</v>
      </c>
    </row>
    <row r="1957" spans="1:14" x14ac:dyDescent="0.3">
      <c r="A1957" s="1" t="s">
        <v>1883</v>
      </c>
      <c r="B1957" s="4">
        <v>-5</v>
      </c>
      <c r="C1957" s="4">
        <v>-5</v>
      </c>
      <c r="D1957" s="4">
        <v>-5</v>
      </c>
      <c r="E1957" s="5">
        <v>-5</v>
      </c>
      <c r="F1957" s="4">
        <v>4.6800000000000004E+31</v>
      </c>
      <c r="G1957" s="1">
        <v>-0.71526901273422805</v>
      </c>
      <c r="H1957" s="1">
        <f>((G1957*-1)-(MAX($G$2:$G$2431))*-1)*100000</f>
        <v>35868.024209807307</v>
      </c>
      <c r="I1957" s="1">
        <v>-0.66258309887235101</v>
      </c>
      <c r="J1957" s="1">
        <f t="shared" si="150"/>
        <v>31443.3864219319</v>
      </c>
      <c r="K1957">
        <f t="shared" si="151"/>
        <v>1992</v>
      </c>
      <c r="L1957">
        <f t="shared" si="152"/>
        <v>1758</v>
      </c>
      <c r="M1957">
        <f t="shared" si="153"/>
        <v>2</v>
      </c>
      <c r="N1957">
        <f t="shared" si="154"/>
        <v>21</v>
      </c>
    </row>
    <row r="1958" spans="1:14" x14ac:dyDescent="0.3">
      <c r="A1958" s="1" t="s">
        <v>1884</v>
      </c>
      <c r="B1958" s="4">
        <v>23899628620</v>
      </c>
      <c r="C1958" s="4">
        <v>-5</v>
      </c>
      <c r="D1958" s="4">
        <v>48813511997</v>
      </c>
      <c r="E1958" s="5">
        <v>1006357737.41204</v>
      </c>
      <c r="F1958" s="4">
        <v>108400</v>
      </c>
      <c r="G1958" s="1">
        <v>-0.490638567380622</v>
      </c>
      <c r="H1958" s="1">
        <f>((G1958*-1)-(MAX($G$2:$G$2431))*-1)*100000</f>
        <v>13404.979674446698</v>
      </c>
      <c r="I1958" s="1">
        <v>-0.55262821866606504</v>
      </c>
      <c r="J1958" s="1">
        <f t="shared" si="150"/>
        <v>20447.898401303304</v>
      </c>
      <c r="K1958">
        <f t="shared" si="151"/>
        <v>430</v>
      </c>
      <c r="L1958">
        <f t="shared" si="152"/>
        <v>490</v>
      </c>
      <c r="M1958">
        <f t="shared" si="153"/>
        <v>1706</v>
      </c>
      <c r="N1958">
        <f t="shared" si="154"/>
        <v>423</v>
      </c>
    </row>
    <row r="1959" spans="1:14" x14ac:dyDescent="0.3">
      <c r="A1959" s="1" t="s">
        <v>1885</v>
      </c>
      <c r="B1959" s="4">
        <v>164668256236</v>
      </c>
      <c r="C1959" s="4">
        <v>-5</v>
      </c>
      <c r="D1959" s="4">
        <v>772883482190</v>
      </c>
      <c r="E1959" s="5">
        <v>21028537315948.398</v>
      </c>
      <c r="F1959" s="4">
        <v>10010000</v>
      </c>
      <c r="G1959" s="1">
        <v>-0.52167752666404599</v>
      </c>
      <c r="H1959" s="1">
        <f>((G1959*-1)-(MAX($G$2:$G$2431))*-1)*100000</f>
        <v>16508.875602789096</v>
      </c>
      <c r="I1959" s="1">
        <v>-0.51752216122714001</v>
      </c>
      <c r="J1959" s="1">
        <f t="shared" si="150"/>
        <v>16937.292657410802</v>
      </c>
      <c r="K1959">
        <f t="shared" si="151"/>
        <v>313</v>
      </c>
      <c r="L1959">
        <f t="shared" si="152"/>
        <v>92</v>
      </c>
      <c r="M1959">
        <f t="shared" si="153"/>
        <v>955</v>
      </c>
      <c r="N1959">
        <f t="shared" si="154"/>
        <v>314</v>
      </c>
    </row>
    <row r="1960" spans="1:14" x14ac:dyDescent="0.3">
      <c r="A1960" s="1" t="s">
        <v>1886</v>
      </c>
      <c r="B1960" s="4">
        <v>109596773</v>
      </c>
      <c r="C1960" s="4">
        <v>31915215</v>
      </c>
      <c r="D1960" s="4">
        <v>87754615</v>
      </c>
      <c r="E1960" s="5">
        <v>-5</v>
      </c>
      <c r="F1960" s="4">
        <v>52883</v>
      </c>
      <c r="G1960" s="1">
        <v>-0.46809536355047399</v>
      </c>
      <c r="H1960" s="1">
        <f>((G1960*-1)-(MAX($G$2:$G$2431))*-1)*100000</f>
        <v>11150.659291431897</v>
      </c>
      <c r="I1960" s="1">
        <v>-0.43866913636096999</v>
      </c>
      <c r="J1960" s="1">
        <f t="shared" si="150"/>
        <v>9051.9901707938006</v>
      </c>
      <c r="K1960">
        <f t="shared" si="151"/>
        <v>816</v>
      </c>
      <c r="L1960">
        <f t="shared" si="152"/>
        <v>733</v>
      </c>
      <c r="M1960">
        <f t="shared" si="153"/>
        <v>1784</v>
      </c>
      <c r="N1960">
        <f t="shared" si="154"/>
        <v>520</v>
      </c>
    </row>
    <row r="1961" spans="1:14" x14ac:dyDescent="0.3">
      <c r="A1961" s="1" t="s">
        <v>1887</v>
      </c>
      <c r="B1961" s="4">
        <v>4857055314</v>
      </c>
      <c r="C1961" s="4">
        <v>-5</v>
      </c>
      <c r="D1961" s="4">
        <v>75377202224</v>
      </c>
      <c r="E1961" s="5">
        <v>-5</v>
      </c>
      <c r="F1961" s="4">
        <v>1000001</v>
      </c>
      <c r="G1961" s="1">
        <v>-0.50573352198625598</v>
      </c>
      <c r="H1961" s="1">
        <f>((G1961*-1)-(MAX($G$2:$G$2431))*-1)*100000</f>
        <v>14914.475135010096</v>
      </c>
      <c r="I1961" s="1">
        <v>-0.45829131331308598</v>
      </c>
      <c r="J1961" s="1">
        <f t="shared" si="150"/>
        <v>11014.207866005399</v>
      </c>
      <c r="K1961">
        <f t="shared" si="151"/>
        <v>547</v>
      </c>
      <c r="L1961">
        <f t="shared" si="152"/>
        <v>361</v>
      </c>
      <c r="M1961">
        <f t="shared" si="153"/>
        <v>1329</v>
      </c>
      <c r="N1961">
        <f t="shared" si="154"/>
        <v>366</v>
      </c>
    </row>
    <row r="1962" spans="1:14" x14ac:dyDescent="0.3">
      <c r="A1962" s="1" t="s">
        <v>1888</v>
      </c>
      <c r="B1962" s="4">
        <v>286845</v>
      </c>
      <c r="C1962" s="4">
        <v>286845</v>
      </c>
      <c r="D1962" s="4">
        <v>1007740</v>
      </c>
      <c r="E1962" s="5">
        <v>-5</v>
      </c>
      <c r="F1962" s="4">
        <v>307</v>
      </c>
      <c r="G1962" s="1">
        <v>-0.46809536355047399</v>
      </c>
      <c r="H1962" s="1">
        <f>((G1962*-1)-(MAX($G$2:$G$2431))*-1)*100000</f>
        <v>11150.659291431897</v>
      </c>
      <c r="I1962" s="1">
        <v>-0.44665550692896699</v>
      </c>
      <c r="J1962" s="1">
        <f t="shared" si="150"/>
        <v>9850.6272275935007</v>
      </c>
      <c r="K1962">
        <f t="shared" si="151"/>
        <v>1436</v>
      </c>
      <c r="L1962">
        <f t="shared" si="152"/>
        <v>1202</v>
      </c>
      <c r="M1962">
        <f t="shared" si="153"/>
        <v>2330</v>
      </c>
      <c r="N1962">
        <f t="shared" si="154"/>
        <v>520</v>
      </c>
    </row>
    <row r="1963" spans="1:14" x14ac:dyDescent="0.3">
      <c r="A1963" s="1" t="s">
        <v>1889</v>
      </c>
      <c r="B1963" s="4">
        <v>29270959</v>
      </c>
      <c r="C1963" s="4">
        <v>29492090</v>
      </c>
      <c r="D1963" s="4">
        <v>101098075</v>
      </c>
      <c r="E1963" s="5">
        <v>-5</v>
      </c>
      <c r="F1963" s="4">
        <v>95200</v>
      </c>
      <c r="G1963" s="1">
        <v>-0.47175564257633701</v>
      </c>
      <c r="H1963" s="1">
        <f>((G1963*-1)-(MAX($G$2:$G$2431))*-1)*100000</f>
        <v>11516.687194018199</v>
      </c>
      <c r="I1963" s="1">
        <v>-0.435767127313684</v>
      </c>
      <c r="J1963" s="1">
        <f t="shared" si="150"/>
        <v>8761.7892660652014</v>
      </c>
      <c r="K1963">
        <f t="shared" si="151"/>
        <v>978</v>
      </c>
      <c r="L1963">
        <f t="shared" si="152"/>
        <v>712</v>
      </c>
      <c r="M1963">
        <f t="shared" si="153"/>
        <v>1726</v>
      </c>
      <c r="N1963">
        <f t="shared" si="154"/>
        <v>502</v>
      </c>
    </row>
    <row r="1964" spans="1:14" x14ac:dyDescent="0.3">
      <c r="A1964" s="1" t="s">
        <v>1890</v>
      </c>
      <c r="B1964" s="4">
        <v>-5</v>
      </c>
      <c r="C1964" s="4">
        <v>-5</v>
      </c>
      <c r="D1964" s="4">
        <v>-5</v>
      </c>
      <c r="E1964" s="5">
        <v>3.259580579213E+20</v>
      </c>
      <c r="F1964" s="4">
        <v>41610000</v>
      </c>
      <c r="G1964" s="1">
        <v>-0.60080003057619702</v>
      </c>
      <c r="H1964" s="1">
        <f>((G1964*-1)-(MAX($G$2:$G$2431))*-1)*100000</f>
        <v>24421.1259940042</v>
      </c>
      <c r="I1964" s="1">
        <v>-0.55576450822871903</v>
      </c>
      <c r="J1964" s="1">
        <f t="shared" si="150"/>
        <v>20761.527357568706</v>
      </c>
      <c r="K1964">
        <f t="shared" si="151"/>
        <v>1992</v>
      </c>
      <c r="L1964">
        <f t="shared" si="152"/>
        <v>1758</v>
      </c>
      <c r="M1964">
        <f t="shared" si="153"/>
        <v>849</v>
      </c>
      <c r="N1964">
        <f t="shared" si="154"/>
        <v>146</v>
      </c>
    </row>
    <row r="1965" spans="1:14" x14ac:dyDescent="0.3">
      <c r="A1965" s="1" t="s">
        <v>1891</v>
      </c>
      <c r="B1965" s="4">
        <v>2175254</v>
      </c>
      <c r="C1965" s="4">
        <v>2175254</v>
      </c>
      <c r="D1965" s="4">
        <v>2896146</v>
      </c>
      <c r="E1965" s="5">
        <v>848806044553326</v>
      </c>
      <c r="F1965" s="4">
        <v>506</v>
      </c>
      <c r="G1965" s="1">
        <v>-0.62527160970833795</v>
      </c>
      <c r="H1965" s="1">
        <f>((G1965*-1)-(MAX($G$2:$G$2431))*-1)*100000</f>
        <v>26868.283907218294</v>
      </c>
      <c r="I1965" s="1">
        <v>-0.568748802903565</v>
      </c>
      <c r="J1965" s="1">
        <f t="shared" si="150"/>
        <v>22059.956825053301</v>
      </c>
      <c r="K1965">
        <f t="shared" si="151"/>
        <v>1197</v>
      </c>
      <c r="L1965">
        <f t="shared" si="152"/>
        <v>962</v>
      </c>
      <c r="M1965">
        <f t="shared" si="153"/>
        <v>2317</v>
      </c>
      <c r="N1965">
        <f t="shared" si="154"/>
        <v>102</v>
      </c>
    </row>
    <row r="1966" spans="1:14" x14ac:dyDescent="0.3">
      <c r="A1966" s="1" t="s">
        <v>1892</v>
      </c>
      <c r="B1966" s="4">
        <v>-5</v>
      </c>
      <c r="C1966" s="4">
        <v>-5</v>
      </c>
      <c r="D1966" s="4">
        <v>269327415403</v>
      </c>
      <c r="E1966" s="5">
        <v>3668967343.1522298</v>
      </c>
      <c r="F1966" s="4">
        <v>272800</v>
      </c>
      <c r="G1966" s="1">
        <v>-0.484022183718539</v>
      </c>
      <c r="H1966" s="1">
        <f>((G1966*-1)-(MAX($G$2:$G$2431))*-1)*100000</f>
        <v>12743.341308238398</v>
      </c>
      <c r="I1966" s="1">
        <v>-0.45126045586277003</v>
      </c>
      <c r="J1966" s="1">
        <f t="shared" si="150"/>
        <v>10311.122120973803</v>
      </c>
      <c r="K1966">
        <f t="shared" si="151"/>
        <v>1992</v>
      </c>
      <c r="L1966">
        <f t="shared" si="152"/>
        <v>177</v>
      </c>
      <c r="M1966">
        <f t="shared" si="153"/>
        <v>1568</v>
      </c>
      <c r="N1966">
        <f t="shared" si="154"/>
        <v>437</v>
      </c>
    </row>
    <row r="1967" spans="1:14" x14ac:dyDescent="0.3">
      <c r="A1967" s="1" t="s">
        <v>1893</v>
      </c>
      <c r="B1967" s="4">
        <v>-5</v>
      </c>
      <c r="C1967" s="4">
        <v>-5</v>
      </c>
      <c r="D1967" s="4">
        <v>-5</v>
      </c>
      <c r="E1967" s="5">
        <v>10273477909.1255</v>
      </c>
      <c r="F1967" s="4">
        <v>15002000</v>
      </c>
      <c r="G1967" s="1">
        <v>-0.55555181606310899</v>
      </c>
      <c r="H1967" s="1">
        <f>((G1967*-1)-(MAX($G$2:$G$2431))*-1)*100000</f>
        <v>19896.304542695398</v>
      </c>
      <c r="I1967" s="1">
        <v>-0.52853401556903201</v>
      </c>
      <c r="J1967" s="1">
        <f t="shared" si="150"/>
        <v>18038.478091600002</v>
      </c>
      <c r="K1967">
        <f t="shared" si="151"/>
        <v>1992</v>
      </c>
      <c r="L1967">
        <f t="shared" si="152"/>
        <v>1758</v>
      </c>
      <c r="M1967">
        <f t="shared" si="153"/>
        <v>927</v>
      </c>
      <c r="N1967">
        <f t="shared" si="154"/>
        <v>231</v>
      </c>
    </row>
    <row r="1968" spans="1:14" x14ac:dyDescent="0.3">
      <c r="A1968" s="1" t="s">
        <v>1894</v>
      </c>
      <c r="B1968" s="4">
        <v>591401215</v>
      </c>
      <c r="C1968" s="4">
        <v>-5</v>
      </c>
      <c r="D1968" s="4">
        <v>115663544</v>
      </c>
      <c r="E1968" s="5">
        <v>-5</v>
      </c>
      <c r="F1968" s="4">
        <v>10001</v>
      </c>
      <c r="G1968" s="1">
        <v>-0.59118764860624395</v>
      </c>
      <c r="H1968" s="1">
        <f>((G1968*-1)-(MAX($G$2:$G$2431))*-1)*100000</f>
        <v>23459.887797008894</v>
      </c>
      <c r="I1968" s="1">
        <v>-0.625638642990061</v>
      </c>
      <c r="J1968" s="1">
        <f t="shared" si="150"/>
        <v>27748.940833702902</v>
      </c>
      <c r="K1968">
        <f t="shared" si="151"/>
        <v>705</v>
      </c>
      <c r="L1968">
        <f t="shared" si="152"/>
        <v>693</v>
      </c>
      <c r="M1968">
        <f t="shared" si="153"/>
        <v>2082</v>
      </c>
      <c r="N1968">
        <f t="shared" si="154"/>
        <v>157</v>
      </c>
    </row>
    <row r="1969" spans="1:14" x14ac:dyDescent="0.3">
      <c r="A1969" s="1" t="s">
        <v>1895</v>
      </c>
      <c r="B1969" s="4">
        <v>21498609273</v>
      </c>
      <c r="C1969" s="4">
        <v>-5</v>
      </c>
      <c r="D1969" s="4">
        <v>-5</v>
      </c>
      <c r="E1969" s="5">
        <v>28922346454.808899</v>
      </c>
      <c r="F1969" s="4">
        <v>134210000</v>
      </c>
      <c r="G1969" s="1">
        <v>-0.46382096081088797</v>
      </c>
      <c r="H1969" s="1">
        <f>((G1969*-1)-(MAX($G$2:$G$2431))*-1)*100000</f>
        <v>10723.219017473295</v>
      </c>
      <c r="I1969" s="1">
        <v>-0.429461219313027</v>
      </c>
      <c r="J1969" s="1">
        <f t="shared" si="150"/>
        <v>8131.1984659995005</v>
      </c>
      <c r="K1969">
        <f t="shared" si="151"/>
        <v>436</v>
      </c>
      <c r="L1969">
        <f t="shared" si="152"/>
        <v>1758</v>
      </c>
      <c r="M1969">
        <f t="shared" si="153"/>
        <v>648</v>
      </c>
      <c r="N1969">
        <f t="shared" si="154"/>
        <v>530</v>
      </c>
    </row>
    <row r="1970" spans="1:14" x14ac:dyDescent="0.3">
      <c r="A1970" s="1" t="s">
        <v>1896</v>
      </c>
      <c r="B1970" s="4">
        <v>433104443749</v>
      </c>
      <c r="C1970" s="4">
        <v>-5</v>
      </c>
      <c r="D1970" s="4">
        <v>-5</v>
      </c>
      <c r="E1970" s="5">
        <v>1055499274461.6801</v>
      </c>
      <c r="F1970" s="4">
        <v>978100000</v>
      </c>
      <c r="G1970" s="1">
        <v>-0.54554245798946799</v>
      </c>
      <c r="H1970" s="1">
        <f>((G1970*-1)-(MAX($G$2:$G$2431))*-1)*100000</f>
        <v>18895.368735331296</v>
      </c>
      <c r="I1970" s="1">
        <v>-0.50474853620448401</v>
      </c>
      <c r="J1970" s="1">
        <f t="shared" si="150"/>
        <v>15659.930155145203</v>
      </c>
      <c r="K1970">
        <f t="shared" si="151"/>
        <v>242</v>
      </c>
      <c r="L1970">
        <f t="shared" si="152"/>
        <v>1758</v>
      </c>
      <c r="M1970">
        <f t="shared" si="153"/>
        <v>451</v>
      </c>
      <c r="N1970">
        <f t="shared" si="154"/>
        <v>246</v>
      </c>
    </row>
    <row r="1971" spans="1:14" x14ac:dyDescent="0.3">
      <c r="A1971" s="1" t="s">
        <v>1897</v>
      </c>
      <c r="B1971" s="4">
        <v>-5</v>
      </c>
      <c r="C1971" s="4">
        <v>-5</v>
      </c>
      <c r="D1971" s="4">
        <v>-5</v>
      </c>
      <c r="E1971" s="5">
        <v>8.9588560816987197E+18</v>
      </c>
      <c r="F1971" s="4">
        <v>70800100000000</v>
      </c>
      <c r="G1971" s="1">
        <v>-0.58125858999323698</v>
      </c>
      <c r="H1971" s="1">
        <f>((G1971*-1)-(MAX($G$2:$G$2431))*-1)*100000</f>
        <v>22466.981935708198</v>
      </c>
      <c r="I1971" s="1">
        <v>-0.53438958696862204</v>
      </c>
      <c r="J1971" s="1">
        <f t="shared" si="150"/>
        <v>18624.035231559006</v>
      </c>
      <c r="K1971">
        <f t="shared" si="151"/>
        <v>1992</v>
      </c>
      <c r="L1971">
        <f t="shared" si="152"/>
        <v>1758</v>
      </c>
      <c r="M1971">
        <f t="shared" si="153"/>
        <v>77</v>
      </c>
      <c r="N1971">
        <f t="shared" si="154"/>
        <v>172</v>
      </c>
    </row>
    <row r="1972" spans="1:14" x14ac:dyDescent="0.3">
      <c r="A1972" s="1" t="s">
        <v>1898</v>
      </c>
      <c r="B1972" s="4">
        <v>179620991</v>
      </c>
      <c r="C1972" s="4">
        <v>5530066063</v>
      </c>
      <c r="D1972" s="4">
        <v>164241078</v>
      </c>
      <c r="E1972" s="5">
        <v>-5</v>
      </c>
      <c r="F1972" s="4">
        <v>1001</v>
      </c>
      <c r="G1972" s="1">
        <v>-0.58744382800970196</v>
      </c>
      <c r="H1972" s="1">
        <f>((G1972*-1)-(MAX($G$2:$G$2431))*-1)*100000</f>
        <v>23085.505737354695</v>
      </c>
      <c r="I1972" s="1">
        <v>-0.56978718127626105</v>
      </c>
      <c r="J1972" s="1">
        <f t="shared" si="150"/>
        <v>22163.794662322904</v>
      </c>
      <c r="K1972">
        <f t="shared" si="151"/>
        <v>784</v>
      </c>
      <c r="L1972">
        <f t="shared" si="152"/>
        <v>657</v>
      </c>
      <c r="M1972">
        <f t="shared" si="153"/>
        <v>2283</v>
      </c>
      <c r="N1972">
        <f t="shared" si="154"/>
        <v>164</v>
      </c>
    </row>
    <row r="1973" spans="1:14" x14ac:dyDescent="0.3">
      <c r="A1973" s="1" t="s">
        <v>1899</v>
      </c>
      <c r="B1973" s="4">
        <v>85143</v>
      </c>
      <c r="C1973" s="4">
        <v>85143</v>
      </c>
      <c r="D1973" s="4">
        <v>806038</v>
      </c>
      <c r="E1973" s="5">
        <v>-5</v>
      </c>
      <c r="F1973" s="4">
        <v>989</v>
      </c>
      <c r="G1973" s="1">
        <v>-0.46269779720208298</v>
      </c>
      <c r="H1973" s="1">
        <f>((G1973*-1)-(MAX($G$2:$G$2431))*-1)*100000</f>
        <v>10610.902656592796</v>
      </c>
      <c r="I1973" s="1">
        <v>-0.41974574292545302</v>
      </c>
      <c r="J1973" s="1">
        <f t="shared" si="150"/>
        <v>7159.6508272421033</v>
      </c>
      <c r="K1973">
        <f t="shared" si="151"/>
        <v>1586</v>
      </c>
      <c r="L1973">
        <f t="shared" si="152"/>
        <v>1352</v>
      </c>
      <c r="M1973">
        <f t="shared" si="153"/>
        <v>2286</v>
      </c>
      <c r="N1973">
        <f t="shared" si="154"/>
        <v>537</v>
      </c>
    </row>
    <row r="1974" spans="1:14" x14ac:dyDescent="0.3">
      <c r="A1974" s="1" t="s">
        <v>1900</v>
      </c>
      <c r="B1974" s="4">
        <v>83411566</v>
      </c>
      <c r="C1974" s="4">
        <v>-5</v>
      </c>
      <c r="D1974" s="4">
        <v>1175888700</v>
      </c>
      <c r="E1974" s="5">
        <v>1.18318015585714E+17</v>
      </c>
      <c r="F1974" s="4">
        <v>32810416</v>
      </c>
      <c r="G1974" s="1">
        <v>-0.60080003057619702</v>
      </c>
      <c r="H1974" s="1">
        <f>((G1974*-1)-(MAX($G$2:$G$2431))*-1)*100000</f>
        <v>24421.1259940042</v>
      </c>
      <c r="I1974" s="1">
        <v>-0.55576450822871903</v>
      </c>
      <c r="J1974" s="1">
        <f t="shared" si="150"/>
        <v>20761.527357568706</v>
      </c>
      <c r="K1974">
        <f t="shared" si="151"/>
        <v>830</v>
      </c>
      <c r="L1974">
        <f t="shared" si="152"/>
        <v>532</v>
      </c>
      <c r="M1974">
        <f t="shared" si="153"/>
        <v>871</v>
      </c>
      <c r="N1974">
        <f t="shared" si="154"/>
        <v>146</v>
      </c>
    </row>
    <row r="1975" spans="1:14" x14ac:dyDescent="0.3">
      <c r="A1975" s="1" t="s">
        <v>1901</v>
      </c>
      <c r="B1975" s="4">
        <v>761586</v>
      </c>
      <c r="C1975" s="4">
        <v>761586</v>
      </c>
      <c r="D1975" s="4">
        <v>1482480</v>
      </c>
      <c r="E1975" s="5">
        <v>3226268419.5815001</v>
      </c>
      <c r="F1975" s="4">
        <v>48011</v>
      </c>
      <c r="G1975" s="1">
        <v>-0.52167752666404599</v>
      </c>
      <c r="H1975" s="1">
        <f>((G1975*-1)-(MAX($G$2:$G$2431))*-1)*100000</f>
        <v>16508.875602789096</v>
      </c>
      <c r="I1975" s="1">
        <v>-0.48672991583484998</v>
      </c>
      <c r="J1975" s="1">
        <f t="shared" si="150"/>
        <v>13858.068118181798</v>
      </c>
      <c r="K1975">
        <f t="shared" si="151"/>
        <v>1301</v>
      </c>
      <c r="L1975">
        <f t="shared" si="152"/>
        <v>1066</v>
      </c>
      <c r="M1975">
        <f t="shared" si="153"/>
        <v>1800</v>
      </c>
      <c r="N1975">
        <f t="shared" si="154"/>
        <v>314</v>
      </c>
    </row>
    <row r="1976" spans="1:14" x14ac:dyDescent="0.3">
      <c r="A1976" s="1" t="s">
        <v>1902</v>
      </c>
      <c r="B1976" s="4">
        <v>-5</v>
      </c>
      <c r="C1976" s="4">
        <v>-5</v>
      </c>
      <c r="D1976" s="4">
        <v>-5</v>
      </c>
      <c r="E1976" s="5">
        <v>5.7375267076800698E+17</v>
      </c>
      <c r="F1976" s="4">
        <v>10000000001</v>
      </c>
      <c r="G1976" s="1">
        <v>-0.56186862560010198</v>
      </c>
      <c r="H1976" s="1">
        <f>((G1976*-1)-(MAX($G$2:$G$2431))*-1)*100000</f>
        <v>20527.985496394696</v>
      </c>
      <c r="I1976" s="1">
        <v>-0.50917723091697298</v>
      </c>
      <c r="J1976" s="1">
        <f t="shared" si="150"/>
        <v>16102.799626394099</v>
      </c>
      <c r="K1976">
        <f t="shared" si="151"/>
        <v>1992</v>
      </c>
      <c r="L1976">
        <f t="shared" si="152"/>
        <v>1758</v>
      </c>
      <c r="M1976">
        <f t="shared" si="153"/>
        <v>262</v>
      </c>
      <c r="N1976">
        <f t="shared" si="154"/>
        <v>216</v>
      </c>
    </row>
    <row r="1977" spans="1:14" x14ac:dyDescent="0.3">
      <c r="A1977" s="1" t="s">
        <v>1903</v>
      </c>
      <c r="B1977" s="4">
        <v>101073</v>
      </c>
      <c r="C1977" s="4">
        <v>101073</v>
      </c>
      <c r="D1977" s="4">
        <v>821968</v>
      </c>
      <c r="E1977" s="5">
        <v>-5</v>
      </c>
      <c r="F1977" s="4">
        <v>21529</v>
      </c>
      <c r="G1977" s="1">
        <v>-0.46269779720208298</v>
      </c>
      <c r="H1977" s="1">
        <f>((G1977*-1)-(MAX($G$2:$G$2431))*-1)*100000</f>
        <v>10610.902656592796</v>
      </c>
      <c r="I1977" s="1">
        <v>-0.42100773280009501</v>
      </c>
      <c r="J1977" s="1">
        <f t="shared" si="150"/>
        <v>7285.8498147063019</v>
      </c>
      <c r="K1977">
        <f t="shared" si="151"/>
        <v>1572</v>
      </c>
      <c r="L1977">
        <f t="shared" si="152"/>
        <v>1338</v>
      </c>
      <c r="M1977">
        <f t="shared" si="153"/>
        <v>1902</v>
      </c>
      <c r="N1977">
        <f t="shared" si="154"/>
        <v>537</v>
      </c>
    </row>
    <row r="1978" spans="1:14" x14ac:dyDescent="0.3">
      <c r="A1978" s="1" t="s">
        <v>1904</v>
      </c>
      <c r="B1978" s="4">
        <v>-5</v>
      </c>
      <c r="C1978" s="4">
        <v>-5</v>
      </c>
      <c r="D1978" s="4">
        <v>1044974286336</v>
      </c>
      <c r="E1978" s="5">
        <v>16185858796.146299</v>
      </c>
      <c r="F1978" s="4">
        <v>114904</v>
      </c>
      <c r="G1978" s="1">
        <v>-0.52487053380179505</v>
      </c>
      <c r="H1978" s="1">
        <f>((G1978*-1)-(MAX($G$2:$G$2431))*-1)*100000</f>
        <v>16828.176316564004</v>
      </c>
      <c r="I1978" s="1">
        <v>-0.48928758709796299</v>
      </c>
      <c r="J1978" s="1">
        <f t="shared" si="150"/>
        <v>14113.835244493101</v>
      </c>
      <c r="K1978">
        <f t="shared" si="151"/>
        <v>1992</v>
      </c>
      <c r="L1978">
        <f t="shared" si="152"/>
        <v>58</v>
      </c>
      <c r="M1978">
        <f t="shared" si="153"/>
        <v>1675</v>
      </c>
      <c r="N1978">
        <f t="shared" si="154"/>
        <v>309</v>
      </c>
    </row>
    <row r="1979" spans="1:14" x14ac:dyDescent="0.3">
      <c r="A1979" s="1" t="s">
        <v>1905</v>
      </c>
      <c r="B1979" s="4">
        <v>176245516890</v>
      </c>
      <c r="C1979" s="4">
        <v>-5</v>
      </c>
      <c r="D1979" s="4">
        <v>-5</v>
      </c>
      <c r="E1979" s="5">
        <v>123530843236.90199</v>
      </c>
      <c r="F1979" s="4">
        <v>564010000</v>
      </c>
      <c r="G1979" s="1">
        <v>-0.58642237172842404</v>
      </c>
      <c r="H1979" s="1">
        <f>((G1979*-1)-(MAX($G$2:$G$2431))*-1)*100000</f>
        <v>22983.360109226902</v>
      </c>
      <c r="I1979" s="1">
        <v>-0.53077819358056799</v>
      </c>
      <c r="J1979" s="1">
        <f t="shared" si="150"/>
        <v>18262.8958927536</v>
      </c>
      <c r="K1979">
        <f t="shared" si="151"/>
        <v>310</v>
      </c>
      <c r="L1979">
        <f t="shared" si="152"/>
        <v>1758</v>
      </c>
      <c r="M1979">
        <f t="shared" si="153"/>
        <v>487</v>
      </c>
      <c r="N1979">
        <f t="shared" si="154"/>
        <v>165</v>
      </c>
    </row>
    <row r="1980" spans="1:14" x14ac:dyDescent="0.3">
      <c r="A1980" s="1" t="s">
        <v>1906</v>
      </c>
      <c r="B1980" s="4">
        <v>922620259055</v>
      </c>
      <c r="C1980" s="4">
        <v>-5</v>
      </c>
      <c r="D1980" s="4">
        <v>623877716330</v>
      </c>
      <c r="E1980" s="5">
        <v>-5</v>
      </c>
      <c r="F1980" s="4">
        <v>1000001</v>
      </c>
      <c r="G1980" s="1">
        <v>-0.55365836050142603</v>
      </c>
      <c r="H1980" s="1">
        <f>((G1980*-1)-(MAX($G$2:$G$2431))*-1)*100000</f>
        <v>19706.958986527101</v>
      </c>
      <c r="I1980" s="1">
        <v>-0.53543562144446399</v>
      </c>
      <c r="J1980" s="1">
        <f t="shared" si="150"/>
        <v>18728.638679143201</v>
      </c>
      <c r="K1980">
        <f t="shared" si="151"/>
        <v>187</v>
      </c>
      <c r="L1980">
        <f t="shared" si="152"/>
        <v>116</v>
      </c>
      <c r="M1980">
        <f t="shared" si="153"/>
        <v>1329</v>
      </c>
      <c r="N1980">
        <f t="shared" si="154"/>
        <v>235</v>
      </c>
    </row>
    <row r="1981" spans="1:14" x14ac:dyDescent="0.3">
      <c r="A1981" s="1" t="s">
        <v>1907</v>
      </c>
      <c r="B1981" s="4">
        <v>63662355</v>
      </c>
      <c r="C1981" s="4">
        <v>8197869425</v>
      </c>
      <c r="D1981" s="4">
        <v>1271473254</v>
      </c>
      <c r="E1981" s="5">
        <v>-5</v>
      </c>
      <c r="F1981" s="4">
        <v>585000</v>
      </c>
      <c r="G1981" s="1">
        <v>-0.57330266092864501</v>
      </c>
      <c r="H1981" s="1">
        <f>((G1981*-1)-(MAX($G$2:$G$2431))*-1)*100000</f>
        <v>21671.389029249</v>
      </c>
      <c r="I1981" s="1">
        <v>-0.52509790900235798</v>
      </c>
      <c r="J1981" s="1">
        <f t="shared" si="150"/>
        <v>17694.867434932599</v>
      </c>
      <c r="K1981">
        <f t="shared" si="151"/>
        <v>845</v>
      </c>
      <c r="L1981">
        <f t="shared" si="152"/>
        <v>527</v>
      </c>
      <c r="M1981">
        <f t="shared" si="153"/>
        <v>1472</v>
      </c>
      <c r="N1981">
        <f t="shared" si="154"/>
        <v>195</v>
      </c>
    </row>
    <row r="1982" spans="1:14" x14ac:dyDescent="0.3">
      <c r="A1982" s="1" t="s">
        <v>1908</v>
      </c>
      <c r="B1982" s="4">
        <v>44160261</v>
      </c>
      <c r="C1982" s="4">
        <v>63335927</v>
      </c>
      <c r="D1982" s="4">
        <v>277338451</v>
      </c>
      <c r="E1982" s="5">
        <v>786818.97297409305</v>
      </c>
      <c r="F1982" s="4">
        <v>15800</v>
      </c>
      <c r="G1982" s="1">
        <v>-0.48232632439068301</v>
      </c>
      <c r="H1982" s="1">
        <f>((G1982*-1)-(MAX($G$2:$G$2431))*-1)*100000</f>
        <v>12573.7553754528</v>
      </c>
      <c r="I1982" s="1">
        <v>-0.446733789140217</v>
      </c>
      <c r="J1982" s="1">
        <f t="shared" si="150"/>
        <v>9858.4554487185014</v>
      </c>
      <c r="K1982">
        <f t="shared" si="151"/>
        <v>903</v>
      </c>
      <c r="L1982">
        <f t="shared" si="152"/>
        <v>621</v>
      </c>
      <c r="M1982">
        <f t="shared" si="153"/>
        <v>1986</v>
      </c>
      <c r="N1982">
        <f t="shared" si="154"/>
        <v>444</v>
      </c>
    </row>
    <row r="1983" spans="1:14" x14ac:dyDescent="0.3">
      <c r="A1983" s="1" t="s">
        <v>1909</v>
      </c>
      <c r="B1983" s="4">
        <v>1397199233</v>
      </c>
      <c r="C1983" s="4">
        <v>-5</v>
      </c>
      <c r="D1983" s="4">
        <v>1108477216073</v>
      </c>
      <c r="E1983" s="5">
        <v>1600555926.0927801</v>
      </c>
      <c r="F1983" s="4">
        <v>67600</v>
      </c>
      <c r="G1983" s="1">
        <v>-0.56446530509966597</v>
      </c>
      <c r="H1983" s="1">
        <f>((G1983*-1)-(MAX($G$2:$G$2431))*-1)*100000</f>
        <v>20787.653446351094</v>
      </c>
      <c r="I1983" s="1">
        <v>-0.50820348351461297</v>
      </c>
      <c r="J1983" s="1">
        <f t="shared" si="150"/>
        <v>16005.424886158098</v>
      </c>
      <c r="K1983">
        <f t="shared" si="151"/>
        <v>637</v>
      </c>
      <c r="L1983">
        <f t="shared" si="152"/>
        <v>51</v>
      </c>
      <c r="M1983">
        <f t="shared" si="153"/>
        <v>1769</v>
      </c>
      <c r="N1983">
        <f t="shared" si="154"/>
        <v>214</v>
      </c>
    </row>
    <row r="1984" spans="1:14" x14ac:dyDescent="0.3">
      <c r="A1984" s="1" t="s">
        <v>1910</v>
      </c>
      <c r="B1984" s="4">
        <v>3975554908205</v>
      </c>
      <c r="C1984" s="4">
        <v>-5</v>
      </c>
      <c r="D1984" s="4">
        <v>-5</v>
      </c>
      <c r="E1984" s="5">
        <v>-5</v>
      </c>
      <c r="F1984" s="4">
        <v>10000001</v>
      </c>
      <c r="G1984" s="1">
        <v>-0.68309569159661199</v>
      </c>
      <c r="H1984" s="1">
        <f>((G1984*-1)-(MAX($G$2:$G$2431))*-1)*100000</f>
        <v>32650.692096045696</v>
      </c>
      <c r="I1984" s="1">
        <v>-0.64975388535634004</v>
      </c>
      <c r="J1984" s="1">
        <f t="shared" si="150"/>
        <v>30160.465070330807</v>
      </c>
      <c r="K1984">
        <f t="shared" si="151"/>
        <v>148</v>
      </c>
      <c r="L1984">
        <f t="shared" si="152"/>
        <v>1758</v>
      </c>
      <c r="M1984">
        <f t="shared" si="153"/>
        <v>999</v>
      </c>
      <c r="N1984">
        <f t="shared" si="154"/>
        <v>33</v>
      </c>
    </row>
    <row r="1985" spans="1:14" x14ac:dyDescent="0.3">
      <c r="A1985" s="1" t="s">
        <v>1911</v>
      </c>
      <c r="B1985" s="4">
        <v>107514719743</v>
      </c>
      <c r="C1985" s="4">
        <v>-5</v>
      </c>
      <c r="D1985" s="4">
        <v>217890763396</v>
      </c>
      <c r="E1985" s="5">
        <v>19459952085847.199</v>
      </c>
      <c r="F1985" s="4">
        <v>2492000</v>
      </c>
      <c r="G1985" s="1">
        <v>-0.52681747984630101</v>
      </c>
      <c r="H1985" s="1">
        <f>((G1985*-1)-(MAX($G$2:$G$2431))*-1)*100000</f>
        <v>17022.870921014601</v>
      </c>
      <c r="I1985" s="1">
        <v>-0.496993407685488</v>
      </c>
      <c r="J1985" s="1">
        <f t="shared" si="150"/>
        <v>14884.4173032456</v>
      </c>
      <c r="K1985">
        <f t="shared" si="151"/>
        <v>323</v>
      </c>
      <c r="L1985">
        <f t="shared" si="152"/>
        <v>201</v>
      </c>
      <c r="M1985">
        <f t="shared" si="153"/>
        <v>1202</v>
      </c>
      <c r="N1985">
        <f t="shared" si="154"/>
        <v>308</v>
      </c>
    </row>
    <row r="1986" spans="1:14" x14ac:dyDescent="0.3">
      <c r="A1986" s="1" t="s">
        <v>1912</v>
      </c>
      <c r="B1986" s="4">
        <v>-5</v>
      </c>
      <c r="C1986" s="4">
        <v>-5</v>
      </c>
      <c r="D1986" s="4">
        <v>1133530300185</v>
      </c>
      <c r="E1986" s="5">
        <v>1.6124499867421E+16</v>
      </c>
      <c r="F1986" s="4">
        <v>1000010000</v>
      </c>
      <c r="G1986" s="1">
        <v>-0.66382181111467697</v>
      </c>
      <c r="H1986" s="1">
        <f>((G1986*-1)-(MAX($G$2:$G$2431))*-1)*100000</f>
        <v>30723.304047852194</v>
      </c>
      <c r="I1986" s="1">
        <v>-0.60388829931735299</v>
      </c>
      <c r="J1986" s="1">
        <f t="shared" si="150"/>
        <v>25573.906466432101</v>
      </c>
      <c r="K1986">
        <f t="shared" si="151"/>
        <v>1992</v>
      </c>
      <c r="L1986">
        <f t="shared" si="152"/>
        <v>48</v>
      </c>
      <c r="M1986">
        <f t="shared" si="153"/>
        <v>420</v>
      </c>
      <c r="N1986">
        <f t="shared" si="154"/>
        <v>42</v>
      </c>
    </row>
    <row r="1987" spans="1:14" x14ac:dyDescent="0.3">
      <c r="A1987" s="1" t="s">
        <v>1913</v>
      </c>
      <c r="B1987" s="4">
        <v>-5</v>
      </c>
      <c r="C1987" s="4">
        <v>-5</v>
      </c>
      <c r="D1987" s="4">
        <v>-5</v>
      </c>
      <c r="E1987" s="5">
        <v>2.4833125344557501E+17</v>
      </c>
      <c r="F1987" s="4">
        <v>10000000001</v>
      </c>
      <c r="G1987" s="1">
        <v>-0.54920886498233401</v>
      </c>
      <c r="H1987" s="1">
        <f>((G1987*-1)-(MAX($G$2:$G$2431))*-1)*100000</f>
        <v>19262.009434617899</v>
      </c>
      <c r="I1987" s="1">
        <v>-0.51232083517476701</v>
      </c>
      <c r="J1987" s="1">
        <f t="shared" ref="J1987:J2050" si="155">((I1987*-1)-(MAX($I$2:$I$2431))*-1)*100000</f>
        <v>16417.160052173502</v>
      </c>
      <c r="K1987">
        <f t="shared" ref="K1987:K2050" si="156">RANK(B1987,$B$2:$B$2431)</f>
        <v>1992</v>
      </c>
      <c r="L1987">
        <f t="shared" ref="L1987:L2050" si="157">RANK(D1987,$D$2:$D$2431)</f>
        <v>1758</v>
      </c>
      <c r="M1987">
        <f t="shared" ref="M1987:M2050" si="158">RANK(F1987,$F$2:$F$2431)</f>
        <v>262</v>
      </c>
      <c r="N1987">
        <f t="shared" si="154"/>
        <v>240</v>
      </c>
    </row>
    <row r="1988" spans="1:14" x14ac:dyDescent="0.3">
      <c r="A1988" s="1" t="s">
        <v>1914</v>
      </c>
      <c r="B1988" s="4">
        <v>-5</v>
      </c>
      <c r="C1988" s="4">
        <v>-5</v>
      </c>
      <c r="D1988" s="4">
        <v>-5</v>
      </c>
      <c r="E1988" s="5">
        <v>1.7390539812359199E+25</v>
      </c>
      <c r="F1988" s="4">
        <v>129200000010000</v>
      </c>
      <c r="G1988" s="1">
        <v>-0.65444098214896695</v>
      </c>
      <c r="H1988" s="1">
        <f>((G1988*-1)-(MAX($G$2:$G$2431))*-1)*100000</f>
        <v>29785.221151281195</v>
      </c>
      <c r="I1988" s="1">
        <v>-0.60896406021634797</v>
      </c>
      <c r="J1988" s="1">
        <f t="shared" si="155"/>
        <v>26081.482556331597</v>
      </c>
      <c r="K1988">
        <f t="shared" si="156"/>
        <v>1992</v>
      </c>
      <c r="L1988">
        <f t="shared" si="157"/>
        <v>1758</v>
      </c>
      <c r="M1988">
        <f t="shared" si="158"/>
        <v>65</v>
      </c>
      <c r="N1988">
        <f t="shared" ref="N1988:N2051" si="159">RANK(H1988,$H$2:$H$2431)</f>
        <v>60</v>
      </c>
    </row>
    <row r="1989" spans="1:14" x14ac:dyDescent="0.3">
      <c r="A1989" s="1" t="s">
        <v>1915</v>
      </c>
      <c r="B1989" s="4">
        <v>5987021490777</v>
      </c>
      <c r="C1989" s="4">
        <v>-5</v>
      </c>
      <c r="D1989" s="4">
        <v>787402348782</v>
      </c>
      <c r="E1989" s="5">
        <v>4096069012071.7798</v>
      </c>
      <c r="F1989" s="4">
        <v>193900000000</v>
      </c>
      <c r="G1989" s="1">
        <v>-0.54194833792415698</v>
      </c>
      <c r="H1989" s="1">
        <f>((G1989*-1)-(MAX($G$2:$G$2431))*-1)*100000</f>
        <v>18535.956728800196</v>
      </c>
      <c r="I1989" s="1">
        <v>-0.49368726038454103</v>
      </c>
      <c r="J1989" s="1">
        <f t="shared" si="155"/>
        <v>14553.802573150904</v>
      </c>
      <c r="K1989">
        <f t="shared" si="156"/>
        <v>131</v>
      </c>
      <c r="L1989">
        <f t="shared" si="157"/>
        <v>89</v>
      </c>
      <c r="M1989">
        <f t="shared" si="158"/>
        <v>173</v>
      </c>
      <c r="N1989">
        <f t="shared" si="159"/>
        <v>263</v>
      </c>
    </row>
    <row r="1990" spans="1:14" x14ac:dyDescent="0.3">
      <c r="A1990" s="1" t="s">
        <v>1916</v>
      </c>
      <c r="B1990" s="4">
        <v>488004175686</v>
      </c>
      <c r="C1990" s="4">
        <v>39675201</v>
      </c>
      <c r="D1990" s="4">
        <v>443710701567</v>
      </c>
      <c r="E1990" s="5">
        <v>60615948072.504097</v>
      </c>
      <c r="F1990" s="4">
        <v>1698000</v>
      </c>
      <c r="G1990" s="1">
        <v>-0.57330278793727396</v>
      </c>
      <c r="H1990" s="1">
        <f>((G1990*-1)-(MAX($G$2:$G$2431))*-1)*100000</f>
        <v>21671.401730111895</v>
      </c>
      <c r="I1990" s="1">
        <v>-0.53968914795767697</v>
      </c>
      <c r="J1990" s="1">
        <f t="shared" si="155"/>
        <v>19153.991330464498</v>
      </c>
      <c r="K1990">
        <f t="shared" si="156"/>
        <v>234</v>
      </c>
      <c r="L1990">
        <f t="shared" si="157"/>
        <v>147</v>
      </c>
      <c r="M1990">
        <f t="shared" si="158"/>
        <v>1237</v>
      </c>
      <c r="N1990">
        <f t="shared" si="159"/>
        <v>194</v>
      </c>
    </row>
    <row r="1991" spans="1:14" x14ac:dyDescent="0.3">
      <c r="A1991" s="1" t="s">
        <v>1917</v>
      </c>
      <c r="B1991" s="4">
        <v>-5</v>
      </c>
      <c r="C1991" s="4">
        <v>-5</v>
      </c>
      <c r="D1991" s="4">
        <v>-5</v>
      </c>
      <c r="E1991" s="5">
        <v>9.8175684972343294E+24</v>
      </c>
      <c r="F1991" s="4">
        <v>129200000010000</v>
      </c>
      <c r="G1991" s="1">
        <v>-0.65444098214896695</v>
      </c>
      <c r="H1991" s="1">
        <f>((G1991*-1)-(MAX($G$2:$G$2431))*-1)*100000</f>
        <v>29785.221151281195</v>
      </c>
      <c r="I1991" s="1">
        <v>-0.60896406021634797</v>
      </c>
      <c r="J1991" s="1">
        <f t="shared" si="155"/>
        <v>26081.482556331597</v>
      </c>
      <c r="K1991">
        <f t="shared" si="156"/>
        <v>1992</v>
      </c>
      <c r="L1991">
        <f t="shared" si="157"/>
        <v>1758</v>
      </c>
      <c r="M1991">
        <f t="shared" si="158"/>
        <v>65</v>
      </c>
      <c r="N1991">
        <f t="shared" si="159"/>
        <v>60</v>
      </c>
    </row>
    <row r="1992" spans="1:14" x14ac:dyDescent="0.3">
      <c r="A1992" s="1" t="s">
        <v>1918</v>
      </c>
      <c r="B1992" s="4">
        <v>-5</v>
      </c>
      <c r="C1992" s="4">
        <v>-5</v>
      </c>
      <c r="D1992" s="4">
        <v>-5</v>
      </c>
      <c r="E1992" s="5">
        <v>3.4293361619742101E+27</v>
      </c>
      <c r="F1992" s="4">
        <v>6.3949E+16</v>
      </c>
      <c r="G1992" s="1">
        <v>-0.68903884175447006</v>
      </c>
      <c r="H1992" s="1">
        <f>((G1992*-1)-(MAX($G$2:$G$2431))*-1)*100000</f>
        <v>33245.007111831503</v>
      </c>
      <c r="I1992" s="1">
        <v>-0.646352507306451</v>
      </c>
      <c r="J1992" s="1">
        <f t="shared" si="155"/>
        <v>29820.327265341901</v>
      </c>
      <c r="K1992">
        <f t="shared" si="156"/>
        <v>1992</v>
      </c>
      <c r="L1992">
        <f t="shared" si="157"/>
        <v>1758</v>
      </c>
      <c r="M1992">
        <f t="shared" si="158"/>
        <v>27</v>
      </c>
      <c r="N1992">
        <f t="shared" si="159"/>
        <v>32</v>
      </c>
    </row>
    <row r="1993" spans="1:14" x14ac:dyDescent="0.3">
      <c r="A1993" s="1" t="s">
        <v>1919</v>
      </c>
      <c r="B1993" s="4">
        <v>-5</v>
      </c>
      <c r="C1993" s="4">
        <v>-5</v>
      </c>
      <c r="D1993" s="4">
        <v>-5</v>
      </c>
      <c r="E1993" s="5">
        <v>2.3165783484836499E+53</v>
      </c>
      <c r="F1993" s="4">
        <v>1.932001E+18</v>
      </c>
      <c r="G1993" s="1">
        <v>-0.76755491684112997</v>
      </c>
      <c r="H1993" s="1">
        <f>((G1993*-1)-(MAX($G$2:$G$2431))*-1)*100000</f>
        <v>41096.614620497494</v>
      </c>
      <c r="I1993" s="1">
        <v>-0.748517050799821</v>
      </c>
      <c r="J1993" s="1">
        <f t="shared" si="155"/>
        <v>40036.781614678905</v>
      </c>
      <c r="K1993">
        <f t="shared" si="156"/>
        <v>1992</v>
      </c>
      <c r="L1993">
        <f t="shared" si="157"/>
        <v>1758</v>
      </c>
      <c r="M1993">
        <f t="shared" si="158"/>
        <v>20</v>
      </c>
      <c r="N1993">
        <f t="shared" si="159"/>
        <v>5</v>
      </c>
    </row>
    <row r="1994" spans="1:14" x14ac:dyDescent="0.3">
      <c r="A1994" s="1">
        <v>999999999</v>
      </c>
      <c r="B1994" s="4">
        <v>599</v>
      </c>
      <c r="C1994" s="4">
        <v>599</v>
      </c>
      <c r="D1994" s="4">
        <v>721494</v>
      </c>
      <c r="E1994" s="5">
        <v>19.688908421860202</v>
      </c>
      <c r="F1994" s="4">
        <v>109</v>
      </c>
      <c r="G1994" s="1">
        <v>-0.42816947562851099</v>
      </c>
      <c r="H1994" s="1">
        <f>((G1994*-1)-(MAX($G$2:$G$2431))*-1)*100000</f>
        <v>7158.0704992355968</v>
      </c>
      <c r="I1994" s="1">
        <v>-0.59409481497675598</v>
      </c>
      <c r="J1994" s="1">
        <f t="shared" si="155"/>
        <v>24594.558032372399</v>
      </c>
      <c r="K1994">
        <f t="shared" si="156"/>
        <v>1927</v>
      </c>
      <c r="L1994">
        <f t="shared" si="157"/>
        <v>1693</v>
      </c>
      <c r="M1994">
        <f t="shared" si="158"/>
        <v>2360</v>
      </c>
      <c r="N1994">
        <f t="shared" si="159"/>
        <v>860</v>
      </c>
    </row>
    <row r="1995" spans="1:14" x14ac:dyDescent="0.3">
      <c r="A1995" s="1">
        <v>9999303840</v>
      </c>
      <c r="B1995" s="4">
        <v>11840170708</v>
      </c>
      <c r="C1995" s="4">
        <v>-5</v>
      </c>
      <c r="D1995" s="4">
        <v>1146364034497</v>
      </c>
      <c r="E1995" s="5">
        <v>72365738828.527496</v>
      </c>
      <c r="F1995" s="4">
        <v>100010000</v>
      </c>
      <c r="G1995" s="1">
        <v>-0.43389888399933202</v>
      </c>
      <c r="H1995" s="1">
        <f>((G1995*-1)-(MAX($G$2:$G$2431))*-1)*100000</f>
        <v>7731.0113363177006</v>
      </c>
      <c r="I1995" s="1">
        <v>-0.41683926055778497</v>
      </c>
      <c r="J1995" s="1">
        <f t="shared" si="155"/>
        <v>6869.0025904752983</v>
      </c>
      <c r="K1995">
        <f t="shared" si="156"/>
        <v>493</v>
      </c>
      <c r="L1995">
        <f t="shared" si="157"/>
        <v>40</v>
      </c>
      <c r="M1995">
        <f t="shared" si="158"/>
        <v>699</v>
      </c>
      <c r="N1995">
        <f t="shared" si="159"/>
        <v>670</v>
      </c>
    </row>
    <row r="1996" spans="1:14" x14ac:dyDescent="0.3">
      <c r="A1996" s="1">
        <v>9999260542</v>
      </c>
      <c r="B1996" s="4">
        <v>13807657732</v>
      </c>
      <c r="C1996" s="4">
        <v>-5</v>
      </c>
      <c r="D1996" s="4">
        <v>1139426431118</v>
      </c>
      <c r="E1996" s="5">
        <v>116624150883.963</v>
      </c>
      <c r="F1996" s="4">
        <v>922500</v>
      </c>
      <c r="G1996" s="1">
        <v>-0.43389888399933202</v>
      </c>
      <c r="H1996" s="1">
        <f>((G1996*-1)-(MAX($G$2:$G$2431))*-1)*100000</f>
        <v>7731.0113363177006</v>
      </c>
      <c r="I1996" s="1">
        <v>-0.42175194640629299</v>
      </c>
      <c r="J1996" s="1">
        <f t="shared" si="155"/>
        <v>7360.2711753261001</v>
      </c>
      <c r="K1996">
        <f t="shared" si="156"/>
        <v>478</v>
      </c>
      <c r="L1996">
        <f t="shared" si="157"/>
        <v>46</v>
      </c>
      <c r="M1996">
        <f t="shared" si="158"/>
        <v>1410</v>
      </c>
      <c r="N1996">
        <f t="shared" si="159"/>
        <v>670</v>
      </c>
    </row>
    <row r="1997" spans="1:14" x14ac:dyDescent="0.3">
      <c r="A1997" s="1">
        <v>9995942814</v>
      </c>
      <c r="B1997" s="4">
        <v>15539437383</v>
      </c>
      <c r="C1997" s="4">
        <v>-5</v>
      </c>
      <c r="D1997" s="4">
        <v>1143602131368</v>
      </c>
      <c r="E1997" s="5">
        <v>85687597368.472504</v>
      </c>
      <c r="F1997" s="4">
        <v>319000000</v>
      </c>
      <c r="G1997" s="1">
        <v>-0.43389888399933202</v>
      </c>
      <c r="H1997" s="1">
        <f>((G1997*-1)-(MAX($G$2:$G$2431))*-1)*100000</f>
        <v>7731.0113363177006</v>
      </c>
      <c r="I1997" s="1">
        <v>-0.41870380853633998</v>
      </c>
      <c r="J1997" s="1">
        <f t="shared" si="155"/>
        <v>7055.4573883307994</v>
      </c>
      <c r="K1997">
        <f t="shared" si="156"/>
        <v>465</v>
      </c>
      <c r="L1997">
        <f t="shared" si="157"/>
        <v>41</v>
      </c>
      <c r="M1997">
        <f t="shared" si="158"/>
        <v>545</v>
      </c>
      <c r="N1997">
        <f t="shared" si="159"/>
        <v>670</v>
      </c>
    </row>
    <row r="1998" spans="1:14" x14ac:dyDescent="0.3">
      <c r="A1998" s="1">
        <v>99793939701</v>
      </c>
      <c r="B1998" s="4">
        <v>507477831427</v>
      </c>
      <c r="C1998" s="4">
        <v>-5</v>
      </c>
      <c r="D1998" s="4">
        <v>-5</v>
      </c>
      <c r="E1998" s="5">
        <v>1186734513105.73</v>
      </c>
      <c r="F1998" s="4">
        <v>12220000000</v>
      </c>
      <c r="G1998" s="1">
        <v>-0.50124172384654797</v>
      </c>
      <c r="H1998" s="1">
        <f>((G1998*-1)-(MAX($G$2:$G$2431))*-1)*100000</f>
        <v>14465.295321039295</v>
      </c>
      <c r="I1998" s="1">
        <v>-0.46387218857052798</v>
      </c>
      <c r="J1998" s="1">
        <f t="shared" si="155"/>
        <v>11572.295391749598</v>
      </c>
      <c r="K1998">
        <f t="shared" si="156"/>
        <v>230</v>
      </c>
      <c r="L1998">
        <f t="shared" si="157"/>
        <v>1758</v>
      </c>
      <c r="M1998">
        <f t="shared" si="158"/>
        <v>253</v>
      </c>
      <c r="N1998">
        <f t="shared" si="159"/>
        <v>372</v>
      </c>
    </row>
    <row r="1999" spans="1:14" x14ac:dyDescent="0.3">
      <c r="A1999" s="1">
        <v>9953429936</v>
      </c>
      <c r="B1999" s="4">
        <v>17756074714</v>
      </c>
      <c r="C1999" s="4">
        <v>-5</v>
      </c>
      <c r="D1999" s="4">
        <v>-5</v>
      </c>
      <c r="E1999" s="5">
        <v>88687367809.153</v>
      </c>
      <c r="F1999" s="4">
        <v>1460010000</v>
      </c>
      <c r="G1999" s="1">
        <v>-0.43389888399933202</v>
      </c>
      <c r="H1999" s="1">
        <f>((G1999*-1)-(MAX($G$2:$G$2431))*-1)*100000</f>
        <v>7731.0113363177006</v>
      </c>
      <c r="I1999" s="1">
        <v>-0.41870380853633998</v>
      </c>
      <c r="J1999" s="1">
        <f t="shared" si="155"/>
        <v>7055.4573883307994</v>
      </c>
      <c r="K1999">
        <f t="shared" si="156"/>
        <v>452</v>
      </c>
      <c r="L1999">
        <f t="shared" si="157"/>
        <v>1758</v>
      </c>
      <c r="M1999">
        <f t="shared" si="158"/>
        <v>395</v>
      </c>
      <c r="N1999">
        <f t="shared" si="159"/>
        <v>670</v>
      </c>
    </row>
    <row r="2000" spans="1:14" x14ac:dyDescent="0.3">
      <c r="A2000" s="1">
        <v>99415644</v>
      </c>
      <c r="B2000" s="4">
        <v>373207777</v>
      </c>
      <c r="C2000" s="4">
        <v>767527603</v>
      </c>
      <c r="D2000" s="4">
        <v>233730411233</v>
      </c>
      <c r="E2000" s="5">
        <v>408185619.19081199</v>
      </c>
      <c r="F2000" s="4">
        <v>14610000</v>
      </c>
      <c r="G2000" s="1">
        <v>-0.41825771516410098</v>
      </c>
      <c r="H2000" s="1">
        <f>((G2000*-1)-(MAX($G$2:$G$2431))*-1)*100000</f>
        <v>6166.8944527945969</v>
      </c>
      <c r="I2000" s="1">
        <v>-0.41548416626670598</v>
      </c>
      <c r="J2000" s="1">
        <f t="shared" si="155"/>
        <v>6733.4931613673989</v>
      </c>
      <c r="K2000">
        <f t="shared" si="156"/>
        <v>745</v>
      </c>
      <c r="L2000">
        <f t="shared" si="157"/>
        <v>188</v>
      </c>
      <c r="M2000">
        <f t="shared" si="158"/>
        <v>928</v>
      </c>
      <c r="N2000">
        <f t="shared" si="159"/>
        <v>963</v>
      </c>
    </row>
    <row r="2001" spans="1:14" x14ac:dyDescent="0.3">
      <c r="A2001" s="1">
        <v>9912906195</v>
      </c>
      <c r="B2001" s="4">
        <v>17272947608</v>
      </c>
      <c r="C2001" s="4">
        <v>-5</v>
      </c>
      <c r="D2001" s="4">
        <v>-5</v>
      </c>
      <c r="E2001" s="5">
        <v>120493441540.62199</v>
      </c>
      <c r="F2001" s="4">
        <v>726340000</v>
      </c>
      <c r="G2001" s="1">
        <v>-0.43389888399933202</v>
      </c>
      <c r="H2001" s="1">
        <f>((G2001*-1)-(MAX($G$2:$G$2431))*-1)*100000</f>
        <v>7731.0113363177006</v>
      </c>
      <c r="I2001" s="1">
        <v>-0.41693018313862001</v>
      </c>
      <c r="J2001" s="1">
        <f t="shared" si="155"/>
        <v>6878.0948485588024</v>
      </c>
      <c r="K2001">
        <f t="shared" si="156"/>
        <v>455</v>
      </c>
      <c r="L2001">
        <f t="shared" si="157"/>
        <v>1758</v>
      </c>
      <c r="M2001">
        <f t="shared" si="158"/>
        <v>462</v>
      </c>
      <c r="N2001">
        <f t="shared" si="159"/>
        <v>670</v>
      </c>
    </row>
    <row r="2002" spans="1:14" x14ac:dyDescent="0.3">
      <c r="A2002" s="1">
        <v>9899303307</v>
      </c>
      <c r="B2002" s="4">
        <v>18389839878</v>
      </c>
      <c r="C2002" s="4">
        <v>30983744092</v>
      </c>
      <c r="D2002" s="4">
        <v>-5</v>
      </c>
      <c r="E2002" s="5">
        <v>48581663548.551498</v>
      </c>
      <c r="F2002" s="4">
        <v>633140607.99999905</v>
      </c>
      <c r="G2002" s="1">
        <v>-0.43389888399933202</v>
      </c>
      <c r="H2002" s="1">
        <f>((G2002*-1)-(MAX($G$2:$G$2431))*-1)*100000</f>
        <v>7731.0113363177006</v>
      </c>
      <c r="I2002" s="1">
        <v>-0.41822021082399902</v>
      </c>
      <c r="J2002" s="1">
        <f t="shared" si="155"/>
        <v>7007.0976170967024</v>
      </c>
      <c r="K2002">
        <f t="shared" si="156"/>
        <v>449</v>
      </c>
      <c r="L2002">
        <f t="shared" si="157"/>
        <v>1758</v>
      </c>
      <c r="M2002">
        <f t="shared" si="158"/>
        <v>473</v>
      </c>
      <c r="N2002">
        <f t="shared" si="159"/>
        <v>670</v>
      </c>
    </row>
    <row r="2003" spans="1:14" x14ac:dyDescent="0.3">
      <c r="A2003" s="1">
        <v>98932891</v>
      </c>
      <c r="B2003" s="4">
        <v>348505746</v>
      </c>
      <c r="C2003" s="4">
        <v>98691062</v>
      </c>
      <c r="D2003" s="4">
        <v>221925666638</v>
      </c>
      <c r="E2003" s="5">
        <v>729266643.02684903</v>
      </c>
      <c r="F2003" s="4">
        <v>17512090.666666601</v>
      </c>
      <c r="G2003" s="1">
        <v>-0.41825771516410098</v>
      </c>
      <c r="H2003" s="1">
        <f>((G2003*-1)-(MAX($G$2:$G$2431))*-1)*100000</f>
        <v>6166.8944527945969</v>
      </c>
      <c r="I2003" s="1">
        <v>-0.40294364650273401</v>
      </c>
      <c r="J2003" s="1">
        <f t="shared" si="155"/>
        <v>5479.4411849702019</v>
      </c>
      <c r="K2003">
        <f t="shared" si="156"/>
        <v>757</v>
      </c>
      <c r="L2003">
        <f t="shared" si="157"/>
        <v>199</v>
      </c>
      <c r="M2003">
        <f t="shared" si="158"/>
        <v>916</v>
      </c>
      <c r="N2003">
        <f t="shared" si="159"/>
        <v>963</v>
      </c>
    </row>
    <row r="2004" spans="1:14" x14ac:dyDescent="0.3">
      <c r="A2004" s="1">
        <v>9892131216</v>
      </c>
      <c r="B2004" s="4">
        <v>17478157871</v>
      </c>
      <c r="C2004" s="4">
        <v>13257313757</v>
      </c>
      <c r="D2004" s="4">
        <v>-5</v>
      </c>
      <c r="E2004" s="5">
        <v>19383641210.864201</v>
      </c>
      <c r="F2004" s="4">
        <v>373750000</v>
      </c>
      <c r="G2004" s="1">
        <v>-0.43389888399933202</v>
      </c>
      <c r="H2004" s="1">
        <f>((G2004*-1)-(MAX($G$2:$G$2431))*-1)*100000</f>
        <v>7731.0113363177006</v>
      </c>
      <c r="I2004" s="1">
        <v>-0.41981388421663601</v>
      </c>
      <c r="J2004" s="1">
        <f t="shared" si="155"/>
        <v>7166.4649563604025</v>
      </c>
      <c r="K2004">
        <f t="shared" si="156"/>
        <v>454</v>
      </c>
      <c r="L2004">
        <f t="shared" si="157"/>
        <v>1758</v>
      </c>
      <c r="M2004">
        <f t="shared" si="158"/>
        <v>522</v>
      </c>
      <c r="N2004">
        <f t="shared" si="159"/>
        <v>670</v>
      </c>
    </row>
    <row r="2005" spans="1:14" x14ac:dyDescent="0.3">
      <c r="A2005" s="1">
        <v>98765454321</v>
      </c>
      <c r="B2005" s="4">
        <v>509029346223</v>
      </c>
      <c r="C2005" s="4">
        <v>132127760</v>
      </c>
      <c r="D2005" s="4">
        <v>1140235434989</v>
      </c>
      <c r="E2005" s="5">
        <v>608789.07722288603</v>
      </c>
      <c r="F2005" s="4">
        <v>15000</v>
      </c>
      <c r="G2005" s="1">
        <v>-0.50124172384654797</v>
      </c>
      <c r="H2005" s="1">
        <f>((G2005*-1)-(MAX($G$2:$G$2431))*-1)*100000</f>
        <v>14465.295321039295</v>
      </c>
      <c r="I2005" s="1">
        <v>-0.50423737179126404</v>
      </c>
      <c r="J2005" s="1">
        <f t="shared" si="155"/>
        <v>15608.813713823205</v>
      </c>
      <c r="K2005">
        <f t="shared" si="156"/>
        <v>227</v>
      </c>
      <c r="L2005">
        <f t="shared" si="157"/>
        <v>45</v>
      </c>
      <c r="M2005">
        <f t="shared" si="158"/>
        <v>1992</v>
      </c>
      <c r="N2005">
        <f t="shared" si="159"/>
        <v>372</v>
      </c>
    </row>
    <row r="2006" spans="1:14" x14ac:dyDescent="0.3">
      <c r="A2006" s="1">
        <v>9876543210</v>
      </c>
      <c r="B2006" s="4">
        <v>1238</v>
      </c>
      <c r="C2006" s="4">
        <v>1238</v>
      </c>
      <c r="D2006" s="4">
        <v>722133</v>
      </c>
      <c r="E2006" s="5">
        <v>90.556072942069804</v>
      </c>
      <c r="F2006" s="4">
        <v>81</v>
      </c>
      <c r="G2006" s="1">
        <v>-0.43389888399933202</v>
      </c>
      <c r="H2006" s="1">
        <f>((G2006*-1)-(MAX($G$2:$G$2431))*-1)*100000</f>
        <v>7731.0113363177006</v>
      </c>
      <c r="I2006" s="1">
        <v>-0.43393742023590798</v>
      </c>
      <c r="J2006" s="1">
        <f t="shared" si="155"/>
        <v>8578.8185582875994</v>
      </c>
      <c r="K2006">
        <f t="shared" si="156"/>
        <v>1902</v>
      </c>
      <c r="L2006">
        <f t="shared" si="157"/>
        <v>1668</v>
      </c>
      <c r="M2006">
        <f t="shared" si="158"/>
        <v>2372</v>
      </c>
      <c r="N2006">
        <f t="shared" si="159"/>
        <v>670</v>
      </c>
    </row>
    <row r="2007" spans="1:14" x14ac:dyDescent="0.3">
      <c r="A2007" s="1" t="s">
        <v>1920</v>
      </c>
      <c r="B2007" s="4">
        <v>-5</v>
      </c>
      <c r="C2007" s="4">
        <v>-5</v>
      </c>
      <c r="D2007" s="4">
        <v>48861154436</v>
      </c>
      <c r="E2007" s="5">
        <v>575393402.61973906</v>
      </c>
      <c r="F2007" s="4">
        <v>20000</v>
      </c>
      <c r="G2007" s="1">
        <v>-0.57179818267917204</v>
      </c>
      <c r="H2007" s="1">
        <f>((G2007*-1)-(MAX($G$2:$G$2431))*-1)*100000</f>
        <v>21520.941204301704</v>
      </c>
      <c r="I2007" s="1">
        <v>-0.557960203515808</v>
      </c>
      <c r="J2007" s="1">
        <f t="shared" si="155"/>
        <v>20981.096886277599</v>
      </c>
      <c r="K2007">
        <f t="shared" si="156"/>
        <v>1992</v>
      </c>
      <c r="L2007">
        <f t="shared" si="157"/>
        <v>489</v>
      </c>
      <c r="M2007">
        <f t="shared" si="158"/>
        <v>1926</v>
      </c>
      <c r="N2007">
        <f t="shared" si="159"/>
        <v>199</v>
      </c>
    </row>
    <row r="2008" spans="1:14" x14ac:dyDescent="0.3">
      <c r="A2008" s="1">
        <v>987654</v>
      </c>
      <c r="B2008" s="4">
        <v>173</v>
      </c>
      <c r="C2008" s="4">
        <v>173</v>
      </c>
      <c r="D2008" s="4">
        <v>721068</v>
      </c>
      <c r="E2008" s="5">
        <v>-5</v>
      </c>
      <c r="F2008" s="4">
        <v>49</v>
      </c>
      <c r="G2008" s="1">
        <v>-0.43198496752490401</v>
      </c>
      <c r="H2008" s="1">
        <f>((G2008*-1)-(MAX($G$2:$G$2431))*-1)*100000</f>
        <v>7539.6196888748991</v>
      </c>
      <c r="I2008" s="1">
        <v>-0.50036809812243699</v>
      </c>
      <c r="J2008" s="1">
        <f t="shared" si="155"/>
        <v>15221.886346940501</v>
      </c>
      <c r="K2008">
        <f t="shared" si="156"/>
        <v>1958</v>
      </c>
      <c r="L2008">
        <f t="shared" si="157"/>
        <v>1724</v>
      </c>
      <c r="M2008">
        <f t="shared" si="158"/>
        <v>2389</v>
      </c>
      <c r="N2008">
        <f t="shared" si="159"/>
        <v>738</v>
      </c>
    </row>
    <row r="2009" spans="1:14" x14ac:dyDescent="0.3">
      <c r="A2009" s="1">
        <v>9871675614</v>
      </c>
      <c r="B2009" s="4">
        <v>15522704043</v>
      </c>
      <c r="C2009" s="4">
        <v>-5</v>
      </c>
      <c r="D2009" s="4">
        <v>-5</v>
      </c>
      <c r="E2009" s="5">
        <v>41394016855.967003</v>
      </c>
      <c r="F2009" s="4">
        <v>12493000</v>
      </c>
      <c r="G2009" s="1">
        <v>-0.43389888399933202</v>
      </c>
      <c r="H2009" s="1">
        <f>((G2009*-1)-(MAX($G$2:$G$2431))*-1)*100000</f>
        <v>7731.0113363177006</v>
      </c>
      <c r="I2009" s="1">
        <v>-0.41822021082399902</v>
      </c>
      <c r="J2009" s="1">
        <f t="shared" si="155"/>
        <v>7007.0976170967024</v>
      </c>
      <c r="K2009">
        <f t="shared" si="156"/>
        <v>466</v>
      </c>
      <c r="L2009">
        <f t="shared" si="157"/>
        <v>1758</v>
      </c>
      <c r="M2009">
        <f t="shared" si="158"/>
        <v>946</v>
      </c>
      <c r="N2009">
        <f t="shared" si="159"/>
        <v>670</v>
      </c>
    </row>
    <row r="2010" spans="1:14" x14ac:dyDescent="0.3">
      <c r="A2010" s="1">
        <v>9860752558</v>
      </c>
      <c r="B2010" s="4">
        <v>19909296988</v>
      </c>
      <c r="C2010" s="4">
        <v>-5</v>
      </c>
      <c r="D2010" s="4">
        <v>-5</v>
      </c>
      <c r="E2010" s="5">
        <v>72307080526.821503</v>
      </c>
      <c r="F2010" s="4">
        <v>314421000</v>
      </c>
      <c r="G2010" s="1">
        <v>-0.43389888399933202</v>
      </c>
      <c r="H2010" s="1">
        <f>((G2010*-1)-(MAX($G$2:$G$2431))*-1)*100000</f>
        <v>7731.0113363177006</v>
      </c>
      <c r="I2010" s="1">
        <v>-0.45436033977736301</v>
      </c>
      <c r="J2010" s="1">
        <f t="shared" si="155"/>
        <v>10621.110512433102</v>
      </c>
      <c r="K2010">
        <f t="shared" si="156"/>
        <v>442</v>
      </c>
      <c r="L2010">
        <f t="shared" si="157"/>
        <v>1758</v>
      </c>
      <c r="M2010">
        <f t="shared" si="158"/>
        <v>548</v>
      </c>
      <c r="N2010">
        <f t="shared" si="159"/>
        <v>670</v>
      </c>
    </row>
    <row r="2011" spans="1:14" x14ac:dyDescent="0.3">
      <c r="A2011" s="1" t="s">
        <v>1921</v>
      </c>
      <c r="B2011" s="4">
        <v>-5</v>
      </c>
      <c r="C2011" s="4">
        <v>-5</v>
      </c>
      <c r="D2011" s="4">
        <v>-5</v>
      </c>
      <c r="E2011" s="5">
        <v>3.45766075440265E+16</v>
      </c>
      <c r="F2011" s="4">
        <v>261167710000</v>
      </c>
      <c r="G2011" s="1">
        <v>-0.54677069636724396</v>
      </c>
      <c r="H2011" s="1">
        <f>((G2011*-1)-(MAX($G$2:$G$2431))*-1)*100000</f>
        <v>19018.192573108896</v>
      </c>
      <c r="I2011" s="1">
        <v>-0.50530909113366995</v>
      </c>
      <c r="J2011" s="1">
        <f t="shared" si="155"/>
        <v>15715.985648063795</v>
      </c>
      <c r="K2011">
        <f t="shared" si="156"/>
        <v>1992</v>
      </c>
      <c r="L2011">
        <f t="shared" si="157"/>
        <v>1758</v>
      </c>
      <c r="M2011">
        <f t="shared" si="158"/>
        <v>163</v>
      </c>
      <c r="N2011">
        <f t="shared" si="159"/>
        <v>243</v>
      </c>
    </row>
    <row r="2012" spans="1:14" x14ac:dyDescent="0.3">
      <c r="A2012" s="1">
        <v>9850009177</v>
      </c>
      <c r="B2012" s="4">
        <v>19075767642</v>
      </c>
      <c r="C2012" s="4">
        <v>-5</v>
      </c>
      <c r="D2012" s="4">
        <v>-5</v>
      </c>
      <c r="E2012" s="5">
        <v>25907697594.868301</v>
      </c>
      <c r="F2012" s="4">
        <v>13473146.666666601</v>
      </c>
      <c r="G2012" s="1">
        <v>-0.43389888399933202</v>
      </c>
      <c r="H2012" s="1">
        <f>((G2012*-1)-(MAX($G$2:$G$2431))*-1)*100000</f>
        <v>7731.0113363177006</v>
      </c>
      <c r="I2012" s="1">
        <v>-0.42503450767678602</v>
      </c>
      <c r="J2012" s="1">
        <f t="shared" si="155"/>
        <v>7688.5273023754035</v>
      </c>
      <c r="K2012">
        <f t="shared" si="156"/>
        <v>447</v>
      </c>
      <c r="L2012">
        <f t="shared" si="157"/>
        <v>1758</v>
      </c>
      <c r="M2012">
        <f t="shared" si="158"/>
        <v>939</v>
      </c>
      <c r="N2012">
        <f t="shared" si="159"/>
        <v>670</v>
      </c>
    </row>
    <row r="2013" spans="1:14" x14ac:dyDescent="0.3">
      <c r="A2013" s="1">
        <v>9845649</v>
      </c>
      <c r="B2013" s="4">
        <v>58026303</v>
      </c>
      <c r="C2013" s="4">
        <v>75384924</v>
      </c>
      <c r="D2013" s="4">
        <v>222550431014</v>
      </c>
      <c r="E2013" s="5">
        <v>-5</v>
      </c>
      <c r="F2013" s="4">
        <v>4275727.9999999898</v>
      </c>
      <c r="G2013" s="1">
        <v>-0.41318760132023502</v>
      </c>
      <c r="H2013" s="1">
        <f>((G2013*-1)-(MAX($G$2:$G$2431))*-1)*100000</f>
        <v>5659.8830684080003</v>
      </c>
      <c r="I2013" s="1">
        <v>-0.40760022387314299</v>
      </c>
      <c r="J2013" s="1">
        <f t="shared" si="155"/>
        <v>5945.0989220110996</v>
      </c>
      <c r="K2013">
        <f t="shared" si="156"/>
        <v>863</v>
      </c>
      <c r="L2013">
        <f t="shared" si="157"/>
        <v>198</v>
      </c>
      <c r="M2013">
        <f t="shared" si="158"/>
        <v>1142</v>
      </c>
      <c r="N2013">
        <f t="shared" si="159"/>
        <v>1074</v>
      </c>
    </row>
    <row r="2014" spans="1:14" x14ac:dyDescent="0.3">
      <c r="A2014" s="1">
        <v>9822057887</v>
      </c>
      <c r="B2014" s="4">
        <v>19244260838</v>
      </c>
      <c r="C2014" s="4">
        <v>36449515985</v>
      </c>
      <c r="D2014" s="4">
        <v>-5</v>
      </c>
      <c r="E2014" s="5">
        <v>23020762576.9781</v>
      </c>
      <c r="F2014" s="4">
        <v>146010000</v>
      </c>
      <c r="G2014" s="1">
        <v>-0.43389888399933202</v>
      </c>
      <c r="H2014" s="1">
        <f>((G2014*-1)-(MAX($G$2:$G$2431))*-1)*100000</f>
        <v>7731.0113363177006</v>
      </c>
      <c r="I2014" s="1">
        <v>-0.42503450767678602</v>
      </c>
      <c r="J2014" s="1">
        <f t="shared" si="155"/>
        <v>7688.5273023754035</v>
      </c>
      <c r="K2014">
        <f t="shared" si="156"/>
        <v>446</v>
      </c>
      <c r="L2014">
        <f t="shared" si="157"/>
        <v>1758</v>
      </c>
      <c r="M2014">
        <f t="shared" si="158"/>
        <v>633</v>
      </c>
      <c r="N2014">
        <f t="shared" si="159"/>
        <v>670</v>
      </c>
    </row>
    <row r="2015" spans="1:14" x14ac:dyDescent="0.3">
      <c r="A2015" s="1">
        <v>98180368</v>
      </c>
      <c r="B2015" s="4">
        <v>414674420</v>
      </c>
      <c r="C2015" s="4">
        <v>1857129762</v>
      </c>
      <c r="D2015" s="4">
        <v>132988083635</v>
      </c>
      <c r="E2015" s="5">
        <v>307640232.66950798</v>
      </c>
      <c r="F2015" s="4">
        <v>1470000</v>
      </c>
      <c r="G2015" s="1">
        <v>-0.41825771516410098</v>
      </c>
      <c r="H2015" s="1">
        <f>((G2015*-1)-(MAX($G$2:$G$2431))*-1)*100000</f>
        <v>6166.8944527945969</v>
      </c>
      <c r="I2015" s="1">
        <v>-0.39950789700351902</v>
      </c>
      <c r="J2015" s="1">
        <f t="shared" si="155"/>
        <v>5135.8662350487029</v>
      </c>
      <c r="K2015">
        <f t="shared" si="156"/>
        <v>729</v>
      </c>
      <c r="L2015">
        <f t="shared" si="157"/>
        <v>255</v>
      </c>
      <c r="M2015">
        <f t="shared" si="158"/>
        <v>1263</v>
      </c>
      <c r="N2015">
        <f t="shared" si="159"/>
        <v>963</v>
      </c>
    </row>
    <row r="2016" spans="1:14" x14ac:dyDescent="0.3">
      <c r="A2016" s="1">
        <v>9818036124</v>
      </c>
      <c r="B2016" s="4">
        <v>15573247823</v>
      </c>
      <c r="C2016" s="4">
        <v>-5</v>
      </c>
      <c r="D2016" s="4">
        <v>-5</v>
      </c>
      <c r="E2016" s="5">
        <v>33433581047.981701</v>
      </c>
      <c r="F2016" s="4">
        <v>146010000</v>
      </c>
      <c r="G2016" s="1">
        <v>-0.43389888399933202</v>
      </c>
      <c r="H2016" s="1">
        <f>((G2016*-1)-(MAX($G$2:$G$2431))*-1)*100000</f>
        <v>7731.0113363177006</v>
      </c>
      <c r="I2016" s="1">
        <v>-0.41822021082399902</v>
      </c>
      <c r="J2016" s="1">
        <f t="shared" si="155"/>
        <v>7007.0976170967024</v>
      </c>
      <c r="K2016">
        <f t="shared" si="156"/>
        <v>464</v>
      </c>
      <c r="L2016">
        <f t="shared" si="157"/>
        <v>1758</v>
      </c>
      <c r="M2016">
        <f t="shared" si="158"/>
        <v>633</v>
      </c>
      <c r="N2016">
        <f t="shared" si="159"/>
        <v>670</v>
      </c>
    </row>
    <row r="2017" spans="1:14" x14ac:dyDescent="0.3">
      <c r="A2017" s="1">
        <v>9811243324</v>
      </c>
      <c r="B2017" s="4">
        <v>15590359898</v>
      </c>
      <c r="C2017" s="4">
        <v>6597187936</v>
      </c>
      <c r="D2017" s="4">
        <v>1140991929863</v>
      </c>
      <c r="E2017" s="5">
        <v>22127642296.872002</v>
      </c>
      <c r="F2017" s="4">
        <v>146010000</v>
      </c>
      <c r="G2017" s="1">
        <v>-0.43389888399933202</v>
      </c>
      <c r="H2017" s="1">
        <f>((G2017*-1)-(MAX($G$2:$G$2431))*-1)*100000</f>
        <v>7731.0113363177006</v>
      </c>
      <c r="I2017" s="1">
        <v>-0.43868750352376301</v>
      </c>
      <c r="J2017" s="1">
        <f t="shared" si="155"/>
        <v>9053.8268870731026</v>
      </c>
      <c r="K2017">
        <f t="shared" si="156"/>
        <v>463</v>
      </c>
      <c r="L2017">
        <f t="shared" si="157"/>
        <v>44</v>
      </c>
      <c r="M2017">
        <f t="shared" si="158"/>
        <v>633</v>
      </c>
      <c r="N2017">
        <f t="shared" si="159"/>
        <v>670</v>
      </c>
    </row>
    <row r="2018" spans="1:14" x14ac:dyDescent="0.3">
      <c r="A2018" s="1">
        <v>9810801562</v>
      </c>
      <c r="B2018" s="4">
        <v>14008098240</v>
      </c>
      <c r="C2018" s="4">
        <v>18434641697</v>
      </c>
      <c r="D2018" s="4">
        <v>-5</v>
      </c>
      <c r="E2018" s="5">
        <v>82462064069.122192</v>
      </c>
      <c r="F2018" s="4">
        <v>967240000</v>
      </c>
      <c r="G2018" s="1">
        <v>-0.43389888399933202</v>
      </c>
      <c r="H2018" s="1">
        <f>((G2018*-1)-(MAX($G$2:$G$2431))*-1)*100000</f>
        <v>7731.0113363177006</v>
      </c>
      <c r="I2018" s="1">
        <v>-0.42175194640629299</v>
      </c>
      <c r="J2018" s="1">
        <f t="shared" si="155"/>
        <v>7360.2711753261001</v>
      </c>
      <c r="K2018">
        <f t="shared" si="156"/>
        <v>477</v>
      </c>
      <c r="L2018">
        <f t="shared" si="157"/>
        <v>1758</v>
      </c>
      <c r="M2018">
        <f t="shared" si="158"/>
        <v>452</v>
      </c>
      <c r="N2018">
        <f t="shared" si="159"/>
        <v>670</v>
      </c>
    </row>
    <row r="2019" spans="1:14" x14ac:dyDescent="0.3">
      <c r="A2019" s="1">
        <v>97992785</v>
      </c>
      <c r="B2019" s="4">
        <v>387223493</v>
      </c>
      <c r="C2019" s="4">
        <v>434001960</v>
      </c>
      <c r="D2019" s="4">
        <v>1141249804433</v>
      </c>
      <c r="E2019" s="5">
        <v>220688416.714012</v>
      </c>
      <c r="F2019" s="4">
        <v>23370000</v>
      </c>
      <c r="G2019" s="1">
        <v>-0.41825771516410098</v>
      </c>
      <c r="H2019" s="1">
        <f>((G2019*-1)-(MAX($G$2:$G$2431))*-1)*100000</f>
        <v>6166.8944527945969</v>
      </c>
      <c r="I2019" s="1">
        <v>-0.39746062772190999</v>
      </c>
      <c r="J2019" s="1">
        <f t="shared" si="155"/>
        <v>4931.1393068877996</v>
      </c>
      <c r="K2019">
        <f t="shared" si="156"/>
        <v>739</v>
      </c>
      <c r="L2019">
        <f t="shared" si="157"/>
        <v>43</v>
      </c>
      <c r="M2019">
        <f t="shared" si="158"/>
        <v>903</v>
      </c>
      <c r="N2019">
        <f t="shared" si="159"/>
        <v>963</v>
      </c>
    </row>
    <row r="2020" spans="1:14" x14ac:dyDescent="0.3">
      <c r="A2020" s="1">
        <v>9789195912</v>
      </c>
      <c r="B2020" s="4">
        <v>13552961084</v>
      </c>
      <c r="C2020" s="4">
        <v>29502778311</v>
      </c>
      <c r="D2020" s="4">
        <v>-5</v>
      </c>
      <c r="E2020" s="5">
        <v>100645143341.161</v>
      </c>
      <c r="F2020" s="4">
        <v>227020000</v>
      </c>
      <c r="G2020" s="1">
        <v>-0.43389888399933202</v>
      </c>
      <c r="H2020" s="1">
        <f>((G2020*-1)-(MAX($G$2:$G$2431))*-1)*100000</f>
        <v>7731.0113363177006</v>
      </c>
      <c r="I2020" s="1">
        <v>-0.41702312272238501</v>
      </c>
      <c r="J2020" s="1">
        <f t="shared" si="155"/>
        <v>6887.3888069353015</v>
      </c>
      <c r="K2020">
        <f t="shared" si="156"/>
        <v>479</v>
      </c>
      <c r="L2020">
        <f t="shared" si="157"/>
        <v>1758</v>
      </c>
      <c r="M2020">
        <f t="shared" si="158"/>
        <v>585</v>
      </c>
      <c r="N2020">
        <f t="shared" si="159"/>
        <v>670</v>
      </c>
    </row>
    <row r="2021" spans="1:14" x14ac:dyDescent="0.3">
      <c r="A2021" s="1">
        <v>9773451611</v>
      </c>
      <c r="B2021" s="4">
        <v>12518638016</v>
      </c>
      <c r="C2021" s="4">
        <v>-5</v>
      </c>
      <c r="D2021" s="4">
        <v>-5</v>
      </c>
      <c r="E2021" s="5">
        <v>93316783185.216507</v>
      </c>
      <c r="F2021" s="4">
        <v>149222000</v>
      </c>
      <c r="G2021" s="1">
        <v>-0.43389888399933202</v>
      </c>
      <c r="H2021" s="1">
        <f>((G2021*-1)-(MAX($G$2:$G$2431))*-1)*100000</f>
        <v>7731.0113363177006</v>
      </c>
      <c r="I2021" s="1">
        <v>-0.41683926055778497</v>
      </c>
      <c r="J2021" s="1">
        <f t="shared" si="155"/>
        <v>6869.0025904752983</v>
      </c>
      <c r="K2021">
        <f t="shared" si="156"/>
        <v>485</v>
      </c>
      <c r="L2021">
        <f t="shared" si="157"/>
        <v>1758</v>
      </c>
      <c r="M2021">
        <f t="shared" si="158"/>
        <v>631</v>
      </c>
      <c r="N2021">
        <f t="shared" si="159"/>
        <v>670</v>
      </c>
    </row>
    <row r="2022" spans="1:14" x14ac:dyDescent="0.3">
      <c r="A2022" s="1">
        <v>97713006</v>
      </c>
      <c r="B2022" s="4">
        <v>388518343</v>
      </c>
      <c r="C2022" s="4">
        <v>305702690</v>
      </c>
      <c r="D2022" s="4">
        <v>100897332718</v>
      </c>
      <c r="E2022" s="5">
        <v>333237287.24941498</v>
      </c>
      <c r="F2022" s="4">
        <v>3368000</v>
      </c>
      <c r="G2022" s="1">
        <v>-0.41825771516410098</v>
      </c>
      <c r="H2022" s="1">
        <f>((G2022*-1)-(MAX($G$2:$G$2431))*-1)*100000</f>
        <v>6166.8944527945969</v>
      </c>
      <c r="I2022" s="1">
        <v>-0.39753449181080303</v>
      </c>
      <c r="J2022" s="1">
        <f t="shared" si="155"/>
        <v>4938.5257157771039</v>
      </c>
      <c r="K2022">
        <f t="shared" si="156"/>
        <v>737</v>
      </c>
      <c r="L2022">
        <f t="shared" si="157"/>
        <v>288</v>
      </c>
      <c r="M2022">
        <f t="shared" si="158"/>
        <v>1174</v>
      </c>
      <c r="N2022">
        <f t="shared" si="159"/>
        <v>963</v>
      </c>
    </row>
    <row r="2023" spans="1:14" x14ac:dyDescent="0.3">
      <c r="A2023" s="1">
        <v>9684012</v>
      </c>
      <c r="B2023" s="4">
        <v>51098489</v>
      </c>
      <c r="C2023" s="4">
        <v>79087210</v>
      </c>
      <c r="D2023" s="4">
        <v>1377293362</v>
      </c>
      <c r="E2023" s="5">
        <v>-5</v>
      </c>
      <c r="F2023" s="4">
        <v>776500</v>
      </c>
      <c r="G2023" s="1">
        <v>-0.41318760132023502</v>
      </c>
      <c r="H2023" s="1">
        <f>((G2023*-1)-(MAX($G$2:$G$2431))*-1)*100000</f>
        <v>5659.8830684080003</v>
      </c>
      <c r="I2023" s="1">
        <v>-0.40160176849373302</v>
      </c>
      <c r="J2023" s="1">
        <f t="shared" si="155"/>
        <v>5345.2533840701035</v>
      </c>
      <c r="K2023">
        <f t="shared" si="156"/>
        <v>893</v>
      </c>
      <c r="L2023">
        <f t="shared" si="157"/>
        <v>516</v>
      </c>
      <c r="M2023">
        <f t="shared" si="158"/>
        <v>1432</v>
      </c>
      <c r="N2023">
        <f t="shared" si="159"/>
        <v>1074</v>
      </c>
    </row>
    <row r="2024" spans="1:14" x14ac:dyDescent="0.3">
      <c r="A2024" s="1">
        <v>9654672951</v>
      </c>
      <c r="B2024" s="4">
        <v>12949836316</v>
      </c>
      <c r="C2024" s="4">
        <v>-5</v>
      </c>
      <c r="D2024" s="4">
        <v>-5</v>
      </c>
      <c r="E2024" s="5">
        <v>180541545829.35001</v>
      </c>
      <c r="F2024" s="4">
        <v>745999999.99999905</v>
      </c>
      <c r="G2024" s="1">
        <v>-0.43389888399933202</v>
      </c>
      <c r="H2024" s="1">
        <f>((G2024*-1)-(MAX($G$2:$G$2431))*-1)*100000</f>
        <v>7731.0113363177006</v>
      </c>
      <c r="I2024" s="1">
        <v>-0.41702312272238501</v>
      </c>
      <c r="J2024" s="1">
        <f t="shared" si="155"/>
        <v>6887.3888069353015</v>
      </c>
      <c r="K2024">
        <f t="shared" si="156"/>
        <v>482</v>
      </c>
      <c r="L2024">
        <f t="shared" si="157"/>
        <v>1758</v>
      </c>
      <c r="M2024">
        <f t="shared" si="158"/>
        <v>460</v>
      </c>
      <c r="N2024">
        <f t="shared" si="159"/>
        <v>670</v>
      </c>
    </row>
    <row r="2025" spans="1:14" x14ac:dyDescent="0.3">
      <c r="A2025" s="1">
        <v>9638472044</v>
      </c>
      <c r="B2025" s="4">
        <v>15759678614</v>
      </c>
      <c r="C2025" s="4">
        <v>27700019588</v>
      </c>
      <c r="D2025" s="4">
        <v>1142948830096</v>
      </c>
      <c r="E2025" s="5">
        <v>133975473310.541</v>
      </c>
      <c r="F2025" s="4">
        <v>151087150</v>
      </c>
      <c r="G2025" s="1">
        <v>-0.43389888399933202</v>
      </c>
      <c r="H2025" s="1">
        <f>((G2025*-1)-(MAX($G$2:$G$2431))*-1)*100000</f>
        <v>7731.0113363177006</v>
      </c>
      <c r="I2025" s="1">
        <v>-0.41822021082399902</v>
      </c>
      <c r="J2025" s="1">
        <f t="shared" si="155"/>
        <v>7007.0976170967024</v>
      </c>
      <c r="K2025">
        <f t="shared" si="156"/>
        <v>461</v>
      </c>
      <c r="L2025">
        <f t="shared" si="157"/>
        <v>42</v>
      </c>
      <c r="M2025">
        <f t="shared" si="158"/>
        <v>629</v>
      </c>
      <c r="N2025">
        <f t="shared" si="159"/>
        <v>670</v>
      </c>
    </row>
    <row r="2026" spans="1:14" x14ac:dyDescent="0.3">
      <c r="A2026" s="2">
        <v>960412095017</v>
      </c>
      <c r="B2026" s="4">
        <v>5446622352446</v>
      </c>
      <c r="C2026" s="4">
        <v>-5</v>
      </c>
      <c r="D2026" s="4">
        <v>-5</v>
      </c>
      <c r="E2026" s="5">
        <v>467676199275.44501</v>
      </c>
      <c r="F2026" s="4">
        <v>15330010000</v>
      </c>
      <c r="G2026" s="1">
        <v>-0.54353794128491395</v>
      </c>
      <c r="H2026" s="1">
        <f>((G2026*-1)-(MAX($G$2:$G$2431))*-1)*100000</f>
        <v>18694.917064875892</v>
      </c>
      <c r="I2026" s="1">
        <v>-0.49843032494429301</v>
      </c>
      <c r="J2026" s="1">
        <f t="shared" si="155"/>
        <v>15028.109029126103</v>
      </c>
      <c r="K2026">
        <f t="shared" si="156"/>
        <v>135</v>
      </c>
      <c r="L2026">
        <f t="shared" si="157"/>
        <v>1758</v>
      </c>
      <c r="M2026">
        <f t="shared" si="158"/>
        <v>247</v>
      </c>
      <c r="N2026">
        <f t="shared" si="159"/>
        <v>249</v>
      </c>
    </row>
    <row r="2027" spans="1:14" x14ac:dyDescent="0.3">
      <c r="A2027" s="2">
        <v>951753852258</v>
      </c>
      <c r="B2027" s="4">
        <v>16713981</v>
      </c>
      <c r="C2027" s="4">
        <v>16713980</v>
      </c>
      <c r="D2027" s="4">
        <v>17434628</v>
      </c>
      <c r="E2027" s="5">
        <v>5849188.9712342899</v>
      </c>
      <c r="F2027" s="4">
        <v>1892200</v>
      </c>
      <c r="G2027" s="1">
        <v>-0.54353794128491395</v>
      </c>
      <c r="H2027" s="1">
        <f>((G2027*-1)-(MAX($G$2:$G$2431))*-1)*100000</f>
        <v>18694.917064875892</v>
      </c>
      <c r="I2027" s="1">
        <v>-0.50796983129881201</v>
      </c>
      <c r="J2027" s="1">
        <f t="shared" si="155"/>
        <v>15982.059664578002</v>
      </c>
      <c r="K2027">
        <f t="shared" si="156"/>
        <v>1038</v>
      </c>
      <c r="L2027">
        <f t="shared" si="157"/>
        <v>804</v>
      </c>
      <c r="M2027">
        <f t="shared" si="158"/>
        <v>1229</v>
      </c>
      <c r="N2027">
        <f t="shared" si="159"/>
        <v>249</v>
      </c>
    </row>
    <row r="2028" spans="1:14" x14ac:dyDescent="0.3">
      <c r="A2028" s="1">
        <v>951753741</v>
      </c>
      <c r="B2028" s="4">
        <v>2647948</v>
      </c>
      <c r="C2028" s="4">
        <v>2647948</v>
      </c>
      <c r="D2028" s="4">
        <v>3368831</v>
      </c>
      <c r="E2028" s="5">
        <v>412866.48030644999</v>
      </c>
      <c r="F2028" s="4">
        <v>143560</v>
      </c>
      <c r="G2028" s="1">
        <v>-0.42816947562851099</v>
      </c>
      <c r="H2028" s="1">
        <f>((G2028*-1)-(MAX($G$2:$G$2431))*-1)*100000</f>
        <v>7158.0704992355968</v>
      </c>
      <c r="I2028" s="1">
        <v>-0.41495146890222201</v>
      </c>
      <c r="J2028" s="1">
        <f t="shared" si="155"/>
        <v>6680.2234249190014</v>
      </c>
      <c r="K2028">
        <f t="shared" si="156"/>
        <v>1176</v>
      </c>
      <c r="L2028">
        <f t="shared" si="157"/>
        <v>941</v>
      </c>
      <c r="M2028">
        <f t="shared" si="158"/>
        <v>1658</v>
      </c>
      <c r="N2028">
        <f t="shared" si="159"/>
        <v>860</v>
      </c>
    </row>
    <row r="2029" spans="1:14" x14ac:dyDescent="0.3">
      <c r="A2029" s="1">
        <v>9501647246</v>
      </c>
      <c r="B2029" s="4">
        <v>17784290760</v>
      </c>
      <c r="C2029" s="4">
        <v>-5</v>
      </c>
      <c r="D2029" s="4">
        <v>-5</v>
      </c>
      <c r="E2029" s="5">
        <v>159369983916.104</v>
      </c>
      <c r="F2029" s="4">
        <v>270110000</v>
      </c>
      <c r="G2029" s="1">
        <v>-0.43389888399933202</v>
      </c>
      <c r="H2029" s="1">
        <f>((G2029*-1)-(MAX($G$2:$G$2431))*-1)*100000</f>
        <v>7731.0113363177006</v>
      </c>
      <c r="I2029" s="1">
        <v>-0.41744298141921599</v>
      </c>
      <c r="J2029" s="1">
        <f t="shared" si="155"/>
        <v>6929.3746766183995</v>
      </c>
      <c r="K2029">
        <f t="shared" si="156"/>
        <v>451</v>
      </c>
      <c r="L2029">
        <f t="shared" si="157"/>
        <v>1758</v>
      </c>
      <c r="M2029">
        <f t="shared" si="158"/>
        <v>564</v>
      </c>
      <c r="N2029">
        <f t="shared" si="159"/>
        <v>670</v>
      </c>
    </row>
    <row r="2030" spans="1:14" x14ac:dyDescent="0.3">
      <c r="A2030" s="1">
        <v>947369</v>
      </c>
      <c r="B2030" s="4">
        <v>33017097</v>
      </c>
      <c r="C2030" s="4">
        <v>22777948</v>
      </c>
      <c r="D2030" s="4">
        <v>76099063</v>
      </c>
      <c r="E2030" s="5">
        <v>-5</v>
      </c>
      <c r="F2030" s="4">
        <v>110000</v>
      </c>
      <c r="G2030" s="1">
        <v>-0.43198496752490401</v>
      </c>
      <c r="H2030" s="1">
        <f>((G2030*-1)-(MAX($G$2:$G$2431))*-1)*100000</f>
        <v>7539.6196888748991</v>
      </c>
      <c r="I2030" s="1">
        <v>-0.43091200421510201</v>
      </c>
      <c r="J2030" s="1">
        <f t="shared" si="155"/>
        <v>8276.2769562070007</v>
      </c>
      <c r="K2030">
        <f t="shared" si="156"/>
        <v>953</v>
      </c>
      <c r="L2030">
        <f t="shared" si="157"/>
        <v>775</v>
      </c>
      <c r="M2030">
        <f t="shared" si="158"/>
        <v>1680</v>
      </c>
      <c r="N2030">
        <f t="shared" si="159"/>
        <v>738</v>
      </c>
    </row>
    <row r="2031" spans="1:14" x14ac:dyDescent="0.3">
      <c r="A2031" s="1">
        <v>9450325064</v>
      </c>
      <c r="B2031" s="4">
        <v>15962150875</v>
      </c>
      <c r="C2031" s="4">
        <v>21267774321</v>
      </c>
      <c r="D2031" s="4">
        <v>-5</v>
      </c>
      <c r="E2031" s="5">
        <v>82347899137.791306</v>
      </c>
      <c r="F2031" s="4">
        <v>581800000</v>
      </c>
      <c r="G2031" s="1">
        <v>-0.43389888399933202</v>
      </c>
      <c r="H2031" s="1">
        <f>((G2031*-1)-(MAX($G$2:$G$2431))*-1)*100000</f>
        <v>7731.0113363177006</v>
      </c>
      <c r="I2031" s="1">
        <v>-0.41706101296028097</v>
      </c>
      <c r="J2031" s="1">
        <f t="shared" si="155"/>
        <v>6891.1778307248987</v>
      </c>
      <c r="K2031">
        <f t="shared" si="156"/>
        <v>460</v>
      </c>
      <c r="L2031">
        <f t="shared" si="157"/>
        <v>1758</v>
      </c>
      <c r="M2031">
        <f t="shared" si="158"/>
        <v>481</v>
      </c>
      <c r="N2031">
        <f t="shared" si="159"/>
        <v>670</v>
      </c>
    </row>
    <row r="2032" spans="1:14" x14ac:dyDescent="0.3">
      <c r="A2032" s="1" t="s">
        <v>1922</v>
      </c>
      <c r="B2032" s="4">
        <v>-5</v>
      </c>
      <c r="C2032" s="4">
        <v>-5</v>
      </c>
      <c r="D2032" s="4">
        <v>-5</v>
      </c>
      <c r="E2032" s="5">
        <v>1.7213244583237699E+17</v>
      </c>
      <c r="F2032" s="4">
        <v>10000000001</v>
      </c>
      <c r="G2032" s="1">
        <v>-0.62888278543196996</v>
      </c>
      <c r="H2032" s="1">
        <f>((G2032*-1)-(MAX($G$2:$G$2431))*-1)*100000</f>
        <v>27229.401479581495</v>
      </c>
      <c r="I2032" s="1">
        <v>-0.58987857489310602</v>
      </c>
      <c r="J2032" s="1">
        <f t="shared" si="155"/>
        <v>24172.934024007402</v>
      </c>
      <c r="K2032">
        <f t="shared" si="156"/>
        <v>1992</v>
      </c>
      <c r="L2032">
        <f t="shared" si="157"/>
        <v>1758</v>
      </c>
      <c r="M2032">
        <f t="shared" si="158"/>
        <v>262</v>
      </c>
      <c r="N2032">
        <f t="shared" si="159"/>
        <v>100</v>
      </c>
    </row>
    <row r="2033" spans="1:14" x14ac:dyDescent="0.3">
      <c r="A2033" s="1">
        <v>9440147970</v>
      </c>
      <c r="B2033" s="4">
        <v>12154524954</v>
      </c>
      <c r="C2033" s="4">
        <v>-5</v>
      </c>
      <c r="D2033" s="4">
        <v>-5</v>
      </c>
      <c r="E2033" s="5">
        <v>151931204803.936</v>
      </c>
      <c r="F2033" s="4">
        <v>1679010000</v>
      </c>
      <c r="G2033" s="1">
        <v>-0.43389888399933202</v>
      </c>
      <c r="H2033" s="1">
        <f>((G2033*-1)-(MAX($G$2:$G$2431))*-1)*100000</f>
        <v>7731.0113363177006</v>
      </c>
      <c r="I2033" s="1">
        <v>-0.41683926055778497</v>
      </c>
      <c r="J2033" s="1">
        <f t="shared" si="155"/>
        <v>6869.0025904752983</v>
      </c>
      <c r="K2033">
        <f t="shared" si="156"/>
        <v>488</v>
      </c>
      <c r="L2033">
        <f t="shared" si="157"/>
        <v>1758</v>
      </c>
      <c r="M2033">
        <f t="shared" si="158"/>
        <v>387</v>
      </c>
      <c r="N2033">
        <f t="shared" si="159"/>
        <v>670</v>
      </c>
    </row>
    <row r="2034" spans="1:14" x14ac:dyDescent="0.3">
      <c r="A2034" s="1">
        <v>9427048173</v>
      </c>
      <c r="B2034" s="4">
        <v>15075371254</v>
      </c>
      <c r="C2034" s="4">
        <v>-5</v>
      </c>
      <c r="D2034" s="4">
        <v>1169525445928</v>
      </c>
      <c r="E2034" s="5">
        <v>96374908482.142502</v>
      </c>
      <c r="F2034" s="4">
        <v>167910000</v>
      </c>
      <c r="G2034" s="1">
        <v>-0.43389888399933202</v>
      </c>
      <c r="H2034" s="1">
        <f>((G2034*-1)-(MAX($G$2:$G$2431))*-1)*100000</f>
        <v>7731.0113363177006</v>
      </c>
      <c r="I2034" s="1">
        <v>-0.41775505253351097</v>
      </c>
      <c r="J2034" s="1">
        <f t="shared" si="155"/>
        <v>6960.581788047898</v>
      </c>
      <c r="K2034">
        <f t="shared" si="156"/>
        <v>468</v>
      </c>
      <c r="L2034">
        <f t="shared" si="157"/>
        <v>33</v>
      </c>
      <c r="M2034">
        <f t="shared" si="158"/>
        <v>614</v>
      </c>
      <c r="N2034">
        <f t="shared" si="159"/>
        <v>670</v>
      </c>
    </row>
    <row r="2035" spans="1:14" x14ac:dyDescent="0.3">
      <c r="A2035" s="1">
        <v>9425403</v>
      </c>
      <c r="B2035" s="4">
        <v>51982115</v>
      </c>
      <c r="C2035" s="4">
        <v>62956869</v>
      </c>
      <c r="D2035" s="4">
        <v>54208919835</v>
      </c>
      <c r="E2035" s="5">
        <v>-5</v>
      </c>
      <c r="F2035" s="4">
        <v>1470000</v>
      </c>
      <c r="G2035" s="1">
        <v>-0.41318760132023502</v>
      </c>
      <c r="H2035" s="1">
        <f>((G2035*-1)-(MAX($G$2:$G$2431))*-1)*100000</f>
        <v>5659.8830684080003</v>
      </c>
      <c r="I2035" s="1">
        <v>-0.39605011281006602</v>
      </c>
      <c r="J2035" s="1">
        <f t="shared" si="155"/>
        <v>4790.0878157034031</v>
      </c>
      <c r="K2035">
        <f t="shared" si="156"/>
        <v>887</v>
      </c>
      <c r="L2035">
        <f t="shared" si="157"/>
        <v>443</v>
      </c>
      <c r="M2035">
        <f t="shared" si="158"/>
        <v>1263</v>
      </c>
      <c r="N2035">
        <f t="shared" si="159"/>
        <v>1074</v>
      </c>
    </row>
    <row r="2036" spans="1:14" x14ac:dyDescent="0.3">
      <c r="A2036" s="1">
        <v>9419112350</v>
      </c>
      <c r="B2036" s="4">
        <v>11889247149</v>
      </c>
      <c r="C2036" s="4">
        <v>-5</v>
      </c>
      <c r="D2036" s="4">
        <v>-5</v>
      </c>
      <c r="E2036" s="5">
        <v>72453832062.972198</v>
      </c>
      <c r="F2036" s="4">
        <v>167910000</v>
      </c>
      <c r="G2036" s="1">
        <v>-0.43389888399933202</v>
      </c>
      <c r="H2036" s="1">
        <f>((G2036*-1)-(MAX($G$2:$G$2431))*-1)*100000</f>
        <v>7731.0113363177006</v>
      </c>
      <c r="I2036" s="1">
        <v>-0.41822021082399902</v>
      </c>
      <c r="J2036" s="1">
        <f t="shared" si="155"/>
        <v>7007.0976170967024</v>
      </c>
      <c r="K2036">
        <f t="shared" si="156"/>
        <v>492</v>
      </c>
      <c r="L2036">
        <f t="shared" si="157"/>
        <v>1758</v>
      </c>
      <c r="M2036">
        <f t="shared" si="158"/>
        <v>614</v>
      </c>
      <c r="N2036">
        <f t="shared" si="159"/>
        <v>670</v>
      </c>
    </row>
    <row r="2037" spans="1:14" x14ac:dyDescent="0.3">
      <c r="A2037" s="1">
        <v>94091415423</v>
      </c>
      <c r="B2037" s="4">
        <v>529135284968</v>
      </c>
      <c r="C2037" s="4">
        <v>-5</v>
      </c>
      <c r="D2037" s="4">
        <v>-5</v>
      </c>
      <c r="E2037" s="5">
        <v>53378724024.281502</v>
      </c>
      <c r="F2037" s="4">
        <v>1244275000</v>
      </c>
      <c r="G2037" s="1">
        <v>-0.50124172384654797</v>
      </c>
      <c r="H2037" s="1">
        <f>((G2037*-1)-(MAX($G$2:$G$2431))*-1)*100000</f>
        <v>14465.295321039295</v>
      </c>
      <c r="I2037" s="1">
        <v>-0.46848813754631602</v>
      </c>
      <c r="J2037" s="1">
        <f t="shared" si="155"/>
        <v>12033.890289328403</v>
      </c>
      <c r="K2037">
        <f t="shared" si="156"/>
        <v>218</v>
      </c>
      <c r="L2037">
        <f t="shared" si="157"/>
        <v>1758</v>
      </c>
      <c r="M2037">
        <f t="shared" si="158"/>
        <v>406</v>
      </c>
      <c r="N2037">
        <f t="shared" si="159"/>
        <v>372</v>
      </c>
    </row>
    <row r="2038" spans="1:14" x14ac:dyDescent="0.3">
      <c r="A2038" s="1">
        <v>9323132881</v>
      </c>
      <c r="B2038" s="4">
        <v>13239371567</v>
      </c>
      <c r="C2038" s="4">
        <v>25362633592</v>
      </c>
      <c r="D2038" s="4">
        <v>-5</v>
      </c>
      <c r="E2038" s="5">
        <v>77173100337.571304</v>
      </c>
      <c r="F2038" s="4">
        <v>1752010000</v>
      </c>
      <c r="G2038" s="1">
        <v>-0.43389888399933202</v>
      </c>
      <c r="H2038" s="1">
        <f>((G2038*-1)-(MAX($G$2:$G$2431))*-1)*100000</f>
        <v>7731.0113363177006</v>
      </c>
      <c r="I2038" s="1">
        <v>-0.41685423223051599</v>
      </c>
      <c r="J2038" s="1">
        <f t="shared" si="155"/>
        <v>6870.4997577483991</v>
      </c>
      <c r="K2038">
        <f t="shared" si="156"/>
        <v>481</v>
      </c>
      <c r="L2038">
        <f t="shared" si="157"/>
        <v>1758</v>
      </c>
      <c r="M2038">
        <f t="shared" si="158"/>
        <v>382</v>
      </c>
      <c r="N2038">
        <f t="shared" si="159"/>
        <v>670</v>
      </c>
    </row>
    <row r="2039" spans="1:14" x14ac:dyDescent="0.3">
      <c r="A2039" s="1">
        <v>9317593937</v>
      </c>
      <c r="B2039" s="4">
        <v>18750739358</v>
      </c>
      <c r="C2039" s="4">
        <v>-5</v>
      </c>
      <c r="D2039" s="4">
        <v>-5</v>
      </c>
      <c r="E2039" s="5">
        <v>134268047750.062</v>
      </c>
      <c r="F2039" s="4">
        <v>1374892000</v>
      </c>
      <c r="G2039" s="1">
        <v>-0.43389888399933202</v>
      </c>
      <c r="H2039" s="1">
        <f>((G2039*-1)-(MAX($G$2:$G$2431))*-1)*100000</f>
        <v>7731.0113363177006</v>
      </c>
      <c r="I2039" s="1">
        <v>-0.41778331822486903</v>
      </c>
      <c r="J2039" s="1">
        <f t="shared" si="155"/>
        <v>6963.4083571837036</v>
      </c>
      <c r="K2039">
        <f t="shared" si="156"/>
        <v>448</v>
      </c>
      <c r="L2039">
        <f t="shared" si="157"/>
        <v>1758</v>
      </c>
      <c r="M2039">
        <f t="shared" si="158"/>
        <v>401</v>
      </c>
      <c r="N2039">
        <f t="shared" si="159"/>
        <v>670</v>
      </c>
    </row>
    <row r="2040" spans="1:14" x14ac:dyDescent="0.3">
      <c r="A2040" s="1" t="s">
        <v>1923</v>
      </c>
      <c r="B2040" s="4">
        <v>-5</v>
      </c>
      <c r="C2040" s="4">
        <v>-5</v>
      </c>
      <c r="D2040" s="4">
        <v>-5</v>
      </c>
      <c r="E2040" s="5">
        <v>2.3702082586090998E+21</v>
      </c>
      <c r="F2040" s="4">
        <v>211240000000000</v>
      </c>
      <c r="G2040" s="1">
        <v>-0.63156361698869501</v>
      </c>
      <c r="H2040" s="1">
        <f>((G2040*-1)-(MAX($G$2:$G$2431))*-1)*100000</f>
        <v>27497.484635254001</v>
      </c>
      <c r="I2040" s="1">
        <v>-0.59667459970883696</v>
      </c>
      <c r="J2040" s="1">
        <f t="shared" si="155"/>
        <v>24852.536505580498</v>
      </c>
      <c r="K2040">
        <f t="shared" si="156"/>
        <v>1992</v>
      </c>
      <c r="L2040">
        <f t="shared" si="157"/>
        <v>1758</v>
      </c>
      <c r="M2040">
        <f t="shared" si="158"/>
        <v>62</v>
      </c>
      <c r="N2040">
        <f t="shared" si="159"/>
        <v>97</v>
      </c>
    </row>
    <row r="2041" spans="1:14" x14ac:dyDescent="0.3">
      <c r="A2041" s="2">
        <v>930674115654</v>
      </c>
      <c r="B2041" s="4">
        <v>5192543624796</v>
      </c>
      <c r="C2041" s="4">
        <v>-5</v>
      </c>
      <c r="D2041" s="4">
        <v>-5</v>
      </c>
      <c r="E2041" s="5">
        <v>95314220404025.094</v>
      </c>
      <c r="F2041" s="4">
        <v>65800000000</v>
      </c>
      <c r="G2041" s="1">
        <v>-0.54353794128491395</v>
      </c>
      <c r="H2041" s="1">
        <f>((G2041*-1)-(MAX($G$2:$G$2431))*-1)*100000</f>
        <v>18694.917064875892</v>
      </c>
      <c r="I2041" s="1">
        <v>-0.50349062900971198</v>
      </c>
      <c r="J2041" s="1">
        <f t="shared" si="155"/>
        <v>15534.139435667999</v>
      </c>
      <c r="K2041">
        <f t="shared" si="156"/>
        <v>137</v>
      </c>
      <c r="L2041">
        <f t="shared" si="157"/>
        <v>1758</v>
      </c>
      <c r="M2041">
        <f t="shared" si="158"/>
        <v>202</v>
      </c>
      <c r="N2041">
        <f t="shared" si="159"/>
        <v>249</v>
      </c>
    </row>
    <row r="2042" spans="1:14" x14ac:dyDescent="0.3">
      <c r="A2042" s="2">
        <v>923002230670</v>
      </c>
      <c r="B2042" s="4">
        <v>4812064365686</v>
      </c>
      <c r="C2042" s="4">
        <v>-5</v>
      </c>
      <c r="D2042" s="4">
        <v>-5</v>
      </c>
      <c r="E2042" s="5">
        <v>63355824041327.102</v>
      </c>
      <c r="F2042" s="4">
        <v>1460010000</v>
      </c>
      <c r="G2042" s="1">
        <v>-0.54353794128491395</v>
      </c>
      <c r="H2042" s="1">
        <f>((G2042*-1)-(MAX($G$2:$G$2431))*-1)*100000</f>
        <v>18694.917064875892</v>
      </c>
      <c r="I2042" s="1">
        <v>-0.498826691294116</v>
      </c>
      <c r="J2042" s="1">
        <f t="shared" si="155"/>
        <v>15067.745664108401</v>
      </c>
      <c r="K2042">
        <f t="shared" si="156"/>
        <v>141</v>
      </c>
      <c r="L2042">
        <f t="shared" si="157"/>
        <v>1758</v>
      </c>
      <c r="M2042">
        <f t="shared" si="158"/>
        <v>395</v>
      </c>
      <c r="N2042">
        <f t="shared" si="159"/>
        <v>249</v>
      </c>
    </row>
    <row r="2043" spans="1:14" x14ac:dyDescent="0.3">
      <c r="A2043" s="1">
        <v>914596605</v>
      </c>
      <c r="B2043" s="4">
        <v>3228152864</v>
      </c>
      <c r="C2043" s="4">
        <v>7394485922</v>
      </c>
      <c r="D2043" s="4">
        <v>-5</v>
      </c>
      <c r="E2043" s="5">
        <v>6602382360.4725199</v>
      </c>
      <c r="F2043" s="4">
        <v>153310000</v>
      </c>
      <c r="G2043" s="1">
        <v>-0.42816947562851099</v>
      </c>
      <c r="H2043" s="1">
        <f>((G2043*-1)-(MAX($G$2:$G$2431))*-1)*100000</f>
        <v>7158.0704992355968</v>
      </c>
      <c r="I2043" s="1">
        <v>-0.41682834881590602</v>
      </c>
      <c r="J2043" s="1">
        <f t="shared" si="155"/>
        <v>6867.911416287403</v>
      </c>
      <c r="K2043">
        <f t="shared" si="156"/>
        <v>582</v>
      </c>
      <c r="L2043">
        <f t="shared" si="157"/>
        <v>1758</v>
      </c>
      <c r="M2043">
        <f t="shared" si="158"/>
        <v>627</v>
      </c>
      <c r="N2043">
        <f t="shared" si="159"/>
        <v>860</v>
      </c>
    </row>
    <row r="2044" spans="1:14" x14ac:dyDescent="0.3">
      <c r="A2044" s="1">
        <v>91391211</v>
      </c>
      <c r="B2044" s="4">
        <v>339941581</v>
      </c>
      <c r="C2044" s="4">
        <v>456327542</v>
      </c>
      <c r="D2044" s="4">
        <v>66272284438</v>
      </c>
      <c r="E2044" s="5">
        <v>297116841.02461803</v>
      </c>
      <c r="F2044" s="4">
        <v>5036780</v>
      </c>
      <c r="G2044" s="1">
        <v>-0.41825771516410098</v>
      </c>
      <c r="H2044" s="1">
        <f>((G2044*-1)-(MAX($G$2:$G$2431))*-1)*100000</f>
        <v>6166.8944527945969</v>
      </c>
      <c r="I2044" s="1">
        <v>-0.39746062772190999</v>
      </c>
      <c r="J2044" s="1">
        <f t="shared" si="155"/>
        <v>4931.1393068877996</v>
      </c>
      <c r="K2044">
        <f t="shared" si="156"/>
        <v>759</v>
      </c>
      <c r="L2044">
        <f t="shared" si="157"/>
        <v>392</v>
      </c>
      <c r="M2044">
        <f t="shared" si="158"/>
        <v>1129</v>
      </c>
      <c r="N2044">
        <f t="shared" si="159"/>
        <v>963</v>
      </c>
    </row>
    <row r="2045" spans="1:14" x14ac:dyDescent="0.3">
      <c r="A2045" s="1">
        <v>9098096970</v>
      </c>
      <c r="B2045" s="4">
        <v>12154023437</v>
      </c>
      <c r="C2045" s="4">
        <v>-5</v>
      </c>
      <c r="D2045" s="4">
        <v>-5</v>
      </c>
      <c r="E2045" s="5">
        <v>32387980876.511002</v>
      </c>
      <c r="F2045" s="4">
        <v>2701010000</v>
      </c>
      <c r="G2045" s="1">
        <v>-0.43389888399933202</v>
      </c>
      <c r="H2045" s="1">
        <f>((G2045*-1)-(MAX($G$2:$G$2431))*-1)*100000</f>
        <v>7731.0113363177006</v>
      </c>
      <c r="I2045" s="1">
        <v>-0.44442198934366001</v>
      </c>
      <c r="J2045" s="1">
        <f t="shared" si="155"/>
        <v>9627.2754690628008</v>
      </c>
      <c r="K2045">
        <f t="shared" si="156"/>
        <v>489</v>
      </c>
      <c r="L2045">
        <f t="shared" si="157"/>
        <v>1758</v>
      </c>
      <c r="M2045">
        <f t="shared" si="158"/>
        <v>363</v>
      </c>
      <c r="N2045">
        <f t="shared" si="159"/>
        <v>670</v>
      </c>
    </row>
    <row r="2046" spans="1:14" x14ac:dyDescent="0.3">
      <c r="A2046" s="1">
        <v>90908070</v>
      </c>
      <c r="B2046" s="4">
        <v>335826583</v>
      </c>
      <c r="C2046" s="4">
        <v>109040426</v>
      </c>
      <c r="D2046" s="4">
        <v>176753305</v>
      </c>
      <c r="E2046" s="5">
        <v>25079069.0999096</v>
      </c>
      <c r="F2046" s="4">
        <v>4050000</v>
      </c>
      <c r="G2046" s="1">
        <v>-0.41825771516410098</v>
      </c>
      <c r="H2046" s="1">
        <f>((G2046*-1)-(MAX($G$2:$G$2431))*-1)*100000</f>
        <v>6166.8944527945969</v>
      </c>
      <c r="I2046" s="1">
        <v>-0.42869853030042498</v>
      </c>
      <c r="J2046" s="1">
        <f t="shared" si="155"/>
        <v>8054.9295647392992</v>
      </c>
      <c r="K2046">
        <f t="shared" si="156"/>
        <v>760</v>
      </c>
      <c r="L2046">
        <f t="shared" si="157"/>
        <v>650</v>
      </c>
      <c r="M2046">
        <f t="shared" si="158"/>
        <v>1152</v>
      </c>
      <c r="N2046">
        <f t="shared" si="159"/>
        <v>963</v>
      </c>
    </row>
    <row r="2047" spans="1:14" x14ac:dyDescent="0.3">
      <c r="A2047" s="1">
        <v>904005</v>
      </c>
      <c r="B2047" s="4">
        <v>32756873</v>
      </c>
      <c r="C2047" s="4">
        <v>42344728</v>
      </c>
      <c r="D2047" s="4">
        <v>139563607</v>
      </c>
      <c r="E2047" s="5">
        <v>-5</v>
      </c>
      <c r="F2047" s="4">
        <v>170600</v>
      </c>
      <c r="G2047" s="1">
        <v>-0.43198496752490401</v>
      </c>
      <c r="H2047" s="1">
        <f>((G2047*-1)-(MAX($G$2:$G$2431))*-1)*100000</f>
        <v>7539.6196888748991</v>
      </c>
      <c r="I2047" s="1">
        <v>-0.40849065345399699</v>
      </c>
      <c r="J2047" s="1">
        <f t="shared" si="155"/>
        <v>6034.1418800964993</v>
      </c>
      <c r="K2047">
        <f t="shared" si="156"/>
        <v>961</v>
      </c>
      <c r="L2047">
        <f t="shared" si="157"/>
        <v>673</v>
      </c>
      <c r="M2047">
        <f t="shared" si="158"/>
        <v>1631</v>
      </c>
      <c r="N2047">
        <f t="shared" si="159"/>
        <v>738</v>
      </c>
    </row>
    <row r="2048" spans="1:14" x14ac:dyDescent="0.3">
      <c r="A2048" s="1" t="s">
        <v>1924</v>
      </c>
      <c r="B2048" s="4">
        <v>16811639</v>
      </c>
      <c r="C2048" s="4">
        <v>16811638</v>
      </c>
      <c r="D2048" s="4">
        <v>17532285</v>
      </c>
      <c r="E2048" s="5">
        <v>16565000.6663257</v>
      </c>
      <c r="F2048" s="4">
        <v>92038</v>
      </c>
      <c r="G2048" s="1">
        <v>-0.37436600951536397</v>
      </c>
      <c r="H2048" s="1">
        <f>((G2048*-1)-(MAX($G$2:$G$2431))*-1)*100000</f>
        <v>1777.7238879208955</v>
      </c>
      <c r="I2048" s="1">
        <v>-0.36690757369601101</v>
      </c>
      <c r="J2048" s="1">
        <f t="shared" si="155"/>
        <v>1875.8339042979021</v>
      </c>
      <c r="K2048">
        <f t="shared" si="156"/>
        <v>1037</v>
      </c>
      <c r="L2048">
        <f t="shared" si="157"/>
        <v>803</v>
      </c>
      <c r="M2048">
        <f t="shared" si="158"/>
        <v>1733</v>
      </c>
      <c r="N2048">
        <f t="shared" si="159"/>
        <v>2081</v>
      </c>
    </row>
    <row r="2049" spans="1:14" x14ac:dyDescent="0.3">
      <c r="A2049" s="1" t="s">
        <v>1925</v>
      </c>
      <c r="B2049" s="4">
        <v>339988</v>
      </c>
      <c r="C2049" s="4">
        <v>339988</v>
      </c>
      <c r="D2049" s="4">
        <v>1060883</v>
      </c>
      <c r="E2049" s="5">
        <v>130399.03340376999</v>
      </c>
      <c r="F2049" s="4">
        <v>11100</v>
      </c>
      <c r="G2049" s="1">
        <v>-0.37436600951536397</v>
      </c>
      <c r="H2049" s="1">
        <f>((G2049*-1)-(MAX($G$2:$G$2431))*-1)*100000</f>
        <v>1777.7238879208955</v>
      </c>
      <c r="I2049" s="1">
        <v>-0.36240837932414999</v>
      </c>
      <c r="J2049" s="1">
        <f t="shared" si="155"/>
        <v>1425.9144671117997</v>
      </c>
      <c r="K2049">
        <f t="shared" si="156"/>
        <v>1410</v>
      </c>
      <c r="L2049">
        <f t="shared" si="157"/>
        <v>1176</v>
      </c>
      <c r="M2049">
        <f t="shared" si="158"/>
        <v>2064</v>
      </c>
      <c r="N2049">
        <f t="shared" si="159"/>
        <v>2081</v>
      </c>
    </row>
    <row r="2050" spans="1:14" x14ac:dyDescent="0.3">
      <c r="A2050" s="1">
        <v>89267184</v>
      </c>
      <c r="B2050" s="4">
        <v>376719395</v>
      </c>
      <c r="C2050" s="4">
        <v>437997960</v>
      </c>
      <c r="D2050" s="4">
        <v>231093352994</v>
      </c>
      <c r="E2050" s="5">
        <v>2159921199.5457501</v>
      </c>
      <c r="F2050" s="4">
        <v>100000001</v>
      </c>
      <c r="G2050" s="1">
        <v>-0.41825771516410098</v>
      </c>
      <c r="H2050" s="1">
        <f>((G2050*-1)-(MAX($G$2:$G$2431))*-1)*100000</f>
        <v>6166.8944527945969</v>
      </c>
      <c r="I2050" s="1">
        <v>-0.39756138936041202</v>
      </c>
      <c r="J2050" s="1">
        <f t="shared" si="155"/>
        <v>4941.2154707380032</v>
      </c>
      <c r="K2050">
        <f t="shared" si="156"/>
        <v>744</v>
      </c>
      <c r="L2050">
        <f t="shared" si="157"/>
        <v>191</v>
      </c>
      <c r="M2050">
        <f t="shared" si="158"/>
        <v>722</v>
      </c>
      <c r="N2050">
        <f t="shared" si="159"/>
        <v>963</v>
      </c>
    </row>
    <row r="2051" spans="1:14" x14ac:dyDescent="0.3">
      <c r="A2051" s="1">
        <v>88893845</v>
      </c>
      <c r="B2051" s="4">
        <v>383349154</v>
      </c>
      <c r="C2051" s="4">
        <v>7255565763</v>
      </c>
      <c r="D2051" s="4">
        <v>223070156711</v>
      </c>
      <c r="E2051" s="5">
        <v>598586036.54307997</v>
      </c>
      <c r="F2051" s="4">
        <v>10010000</v>
      </c>
      <c r="G2051" s="1">
        <v>-0.41825771516410098</v>
      </c>
      <c r="H2051" s="1">
        <f>((G2051*-1)-(MAX($G$2:$G$2431))*-1)*100000</f>
        <v>6166.8944527945969</v>
      </c>
      <c r="I2051" s="1">
        <v>-0.41026075966841902</v>
      </c>
      <c r="J2051" s="1">
        <f t="shared" ref="J2051:J2114" si="160">((I2051*-1)-(MAX($I$2:$I$2431))*-1)*100000</f>
        <v>6211.1525015387024</v>
      </c>
      <c r="K2051">
        <f t="shared" ref="K2051:K2114" si="161">RANK(B2051,$B$2:$B$2431)</f>
        <v>742</v>
      </c>
      <c r="L2051">
        <f t="shared" ref="L2051:L2114" si="162">RANK(D2051,$D$2:$D$2431)</f>
        <v>197</v>
      </c>
      <c r="M2051">
        <f t="shared" ref="M2051:M2114" si="163">RANK(F2051,$F$2:$F$2431)</f>
        <v>955</v>
      </c>
      <c r="N2051">
        <f t="shared" si="159"/>
        <v>963</v>
      </c>
    </row>
    <row r="2052" spans="1:14" x14ac:dyDescent="0.3">
      <c r="A2052" s="1">
        <v>88552233</v>
      </c>
      <c r="B2052" s="4">
        <v>1239776</v>
      </c>
      <c r="C2052" s="4">
        <v>1239776</v>
      </c>
      <c r="D2052" s="4">
        <v>1960661</v>
      </c>
      <c r="E2052" s="5">
        <v>181480.89168256201</v>
      </c>
      <c r="F2052" s="4">
        <v>773600</v>
      </c>
      <c r="G2052" s="1">
        <v>-0.41825771516410098</v>
      </c>
      <c r="H2052" s="1">
        <f>((G2052*-1)-(MAX($G$2:$G$2431))*-1)*100000</f>
        <v>6166.8944527945969</v>
      </c>
      <c r="I2052" s="1">
        <v>-0.57327813492344804</v>
      </c>
      <c r="J2052" s="1">
        <f t="shared" si="160"/>
        <v>22512.890027041605</v>
      </c>
      <c r="K2052">
        <f t="shared" si="161"/>
        <v>1249</v>
      </c>
      <c r="L2052">
        <f t="shared" si="162"/>
        <v>1014</v>
      </c>
      <c r="M2052">
        <f t="shared" si="163"/>
        <v>1434</v>
      </c>
      <c r="N2052">
        <f t="shared" ref="N2052:N2115" si="164">RANK(H2052,$H$2:$H$2431)</f>
        <v>963</v>
      </c>
    </row>
    <row r="2053" spans="1:14" x14ac:dyDescent="0.3">
      <c r="A2053" s="1">
        <v>88262255</v>
      </c>
      <c r="B2053" s="4">
        <v>383733850</v>
      </c>
      <c r="C2053" s="4">
        <v>915607617</v>
      </c>
      <c r="D2053" s="4">
        <v>226657794211</v>
      </c>
      <c r="E2053" s="5">
        <v>138296441.79118401</v>
      </c>
      <c r="F2053" s="4">
        <v>45270000</v>
      </c>
      <c r="G2053" s="1">
        <v>-0.41825771516410098</v>
      </c>
      <c r="H2053" s="1">
        <f>((G2053*-1)-(MAX($G$2:$G$2431))*-1)*100000</f>
        <v>6166.8944527945969</v>
      </c>
      <c r="I2053" s="1">
        <v>-0.42777476373398499</v>
      </c>
      <c r="J2053" s="1">
        <f t="shared" si="160"/>
        <v>7962.5529080952992</v>
      </c>
      <c r="K2053">
        <f t="shared" si="161"/>
        <v>740</v>
      </c>
      <c r="L2053">
        <f t="shared" si="162"/>
        <v>194</v>
      </c>
      <c r="M2053">
        <f t="shared" si="163"/>
        <v>843</v>
      </c>
      <c r="N2053">
        <f t="shared" si="164"/>
        <v>963</v>
      </c>
    </row>
    <row r="2054" spans="1:14" x14ac:dyDescent="0.3">
      <c r="A2054" s="1">
        <v>8701127582</v>
      </c>
      <c r="B2054" s="4">
        <v>14214219618</v>
      </c>
      <c r="C2054" s="4">
        <v>13133929535</v>
      </c>
      <c r="D2054" s="4">
        <v>-5</v>
      </c>
      <c r="E2054" s="5">
        <v>29609232968.743698</v>
      </c>
      <c r="F2054" s="4">
        <v>219010000</v>
      </c>
      <c r="G2054" s="1">
        <v>-0.43389888399933202</v>
      </c>
      <c r="H2054" s="1">
        <f>((G2054*-1)-(MAX($G$2:$G$2431))*-1)*100000</f>
        <v>7731.0113363177006</v>
      </c>
      <c r="I2054" s="1">
        <v>-0.419931825654008</v>
      </c>
      <c r="J2054" s="1">
        <f t="shared" si="160"/>
        <v>7178.2591000976008</v>
      </c>
      <c r="K2054">
        <f t="shared" si="161"/>
        <v>475</v>
      </c>
      <c r="L2054">
        <f t="shared" si="162"/>
        <v>1758</v>
      </c>
      <c r="M2054">
        <f t="shared" si="163"/>
        <v>588</v>
      </c>
      <c r="N2054">
        <f t="shared" si="164"/>
        <v>670</v>
      </c>
    </row>
    <row r="2055" spans="1:14" x14ac:dyDescent="0.3">
      <c r="A2055" s="1">
        <v>85712773</v>
      </c>
      <c r="B2055" s="4">
        <v>366313452</v>
      </c>
      <c r="C2055" s="4">
        <v>336997381</v>
      </c>
      <c r="D2055" s="4">
        <v>1154867008634</v>
      </c>
      <c r="E2055" s="5">
        <v>335237994.54550201</v>
      </c>
      <c r="F2055" s="4">
        <v>23370000</v>
      </c>
      <c r="G2055" s="1">
        <v>-0.41825771516410098</v>
      </c>
      <c r="H2055" s="1">
        <f>((G2055*-1)-(MAX($G$2:$G$2431))*-1)*100000</f>
        <v>6166.8944527945969</v>
      </c>
      <c r="I2055" s="1">
        <v>-0.39852726395389798</v>
      </c>
      <c r="J2055" s="1">
        <f t="shared" si="160"/>
        <v>5037.8029300865992</v>
      </c>
      <c r="K2055">
        <f t="shared" si="161"/>
        <v>748</v>
      </c>
      <c r="L2055">
        <f t="shared" si="162"/>
        <v>36</v>
      </c>
      <c r="M2055">
        <f t="shared" si="163"/>
        <v>903</v>
      </c>
      <c r="N2055">
        <f t="shared" si="164"/>
        <v>963</v>
      </c>
    </row>
    <row r="2056" spans="1:14" x14ac:dyDescent="0.3">
      <c r="A2056" s="1">
        <v>851985</v>
      </c>
      <c r="B2056" s="4">
        <v>183043</v>
      </c>
      <c r="C2056" s="4">
        <v>183043</v>
      </c>
      <c r="D2056" s="4">
        <v>903938</v>
      </c>
      <c r="E2056" s="5">
        <v>-5</v>
      </c>
      <c r="F2056" s="4">
        <v>11681</v>
      </c>
      <c r="G2056" s="1">
        <v>-0.43198496752490401</v>
      </c>
      <c r="H2056" s="1">
        <f>((G2056*-1)-(MAX($G$2:$G$2431))*-1)*100000</f>
        <v>7539.6196888748991</v>
      </c>
      <c r="I2056" s="1">
        <v>-0.45303024758457799</v>
      </c>
      <c r="J2056" s="1">
        <f t="shared" si="160"/>
        <v>10488.101293154601</v>
      </c>
      <c r="K2056">
        <f t="shared" si="161"/>
        <v>1494</v>
      </c>
      <c r="L2056">
        <f t="shared" si="162"/>
        <v>1260</v>
      </c>
      <c r="M2056">
        <f t="shared" si="163"/>
        <v>2054</v>
      </c>
      <c r="N2056">
        <f t="shared" si="164"/>
        <v>738</v>
      </c>
    </row>
    <row r="2057" spans="1:14" x14ac:dyDescent="0.3">
      <c r="A2057" s="1">
        <v>842744664</v>
      </c>
      <c r="B2057" s="4">
        <v>3187917315</v>
      </c>
      <c r="C2057" s="4">
        <v>41161666500</v>
      </c>
      <c r="D2057" s="4">
        <v>1155978959760</v>
      </c>
      <c r="E2057" s="5">
        <v>9761117885.2528591</v>
      </c>
      <c r="F2057" s="4">
        <v>735100000</v>
      </c>
      <c r="G2057" s="1">
        <v>-0.42816947562851099</v>
      </c>
      <c r="H2057" s="1">
        <f>((G2057*-1)-(MAX($G$2:$G$2431))*-1)*100000</f>
        <v>7158.0704992355968</v>
      </c>
      <c r="I2057" s="1">
        <v>-0.41316265756440201</v>
      </c>
      <c r="J2057" s="1">
        <f t="shared" si="160"/>
        <v>6501.3422911370026</v>
      </c>
      <c r="K2057">
        <f t="shared" si="161"/>
        <v>583</v>
      </c>
      <c r="L2057">
        <f t="shared" si="162"/>
        <v>35</v>
      </c>
      <c r="M2057">
        <f t="shared" si="163"/>
        <v>461</v>
      </c>
      <c r="N2057">
        <f t="shared" si="164"/>
        <v>860</v>
      </c>
    </row>
    <row r="2058" spans="1:14" x14ac:dyDescent="0.3">
      <c r="A2058" s="1">
        <v>832573</v>
      </c>
      <c r="B2058" s="4">
        <v>32684525</v>
      </c>
      <c r="C2058" s="4">
        <v>26177678</v>
      </c>
      <c r="D2058" s="4">
        <v>177496099</v>
      </c>
      <c r="E2058" s="5">
        <v>-5</v>
      </c>
      <c r="F2058" s="4">
        <v>363320</v>
      </c>
      <c r="G2058" s="1">
        <v>-0.43198496752490401</v>
      </c>
      <c r="H2058" s="1">
        <f>((G2058*-1)-(MAX($G$2:$G$2431))*-1)*100000</f>
        <v>7539.6196888748991</v>
      </c>
      <c r="I2058" s="1">
        <v>-0.41561965597167499</v>
      </c>
      <c r="J2058" s="1">
        <f t="shared" si="160"/>
        <v>6747.0421318643002</v>
      </c>
      <c r="K2058">
        <f t="shared" si="161"/>
        <v>963</v>
      </c>
      <c r="L2058">
        <f t="shared" si="162"/>
        <v>649</v>
      </c>
      <c r="M2058">
        <f t="shared" si="163"/>
        <v>1522</v>
      </c>
      <c r="N2058">
        <f t="shared" si="164"/>
        <v>738</v>
      </c>
    </row>
    <row r="2059" spans="1:14" x14ac:dyDescent="0.3">
      <c r="A2059" s="1">
        <v>82915</v>
      </c>
      <c r="B2059" s="4">
        <v>16911507</v>
      </c>
      <c r="C2059" s="4">
        <v>16911506</v>
      </c>
      <c r="D2059" s="4">
        <v>17632137</v>
      </c>
      <c r="E2059" s="5">
        <v>-5</v>
      </c>
      <c r="F2059" s="4">
        <v>7301</v>
      </c>
      <c r="G2059" s="1">
        <v>-0.50900888378560105</v>
      </c>
      <c r="H2059" s="1">
        <f>((G2059*-1)-(MAX($G$2:$G$2431))*-1)*100000</f>
        <v>15242.011314944604</v>
      </c>
      <c r="I2059" s="1">
        <v>-0.44483118639932301</v>
      </c>
      <c r="J2059" s="1">
        <f t="shared" si="160"/>
        <v>9668.1951746291015</v>
      </c>
      <c r="K2059">
        <f t="shared" si="161"/>
        <v>1036</v>
      </c>
      <c r="L2059">
        <f t="shared" si="162"/>
        <v>802</v>
      </c>
      <c r="M2059">
        <f t="shared" si="163"/>
        <v>2134</v>
      </c>
      <c r="N2059">
        <f t="shared" si="164"/>
        <v>358</v>
      </c>
    </row>
    <row r="2060" spans="1:14" x14ac:dyDescent="0.3">
      <c r="A2060" s="1" t="s">
        <v>1926</v>
      </c>
      <c r="B2060" s="4">
        <v>744638089145</v>
      </c>
      <c r="C2060" s="4">
        <v>-5</v>
      </c>
      <c r="D2060" s="4">
        <v>-5</v>
      </c>
      <c r="E2060" s="5">
        <v>291489731390.19397</v>
      </c>
      <c r="F2060" s="4">
        <v>40410000</v>
      </c>
      <c r="G2060" s="1">
        <v>-0.40961039283317302</v>
      </c>
      <c r="H2060" s="1">
        <f>((G2060*-1)-(MAX($G$2:$G$2431))*-1)*100000</f>
        <v>5302.1622197018005</v>
      </c>
      <c r="I2060" s="1">
        <v>-0.38871131817418397</v>
      </c>
      <c r="J2060" s="1">
        <f t="shared" si="160"/>
        <v>4056.2083521151981</v>
      </c>
      <c r="K2060">
        <f t="shared" si="161"/>
        <v>196</v>
      </c>
      <c r="L2060">
        <f t="shared" si="162"/>
        <v>1758</v>
      </c>
      <c r="M2060">
        <f t="shared" si="163"/>
        <v>851</v>
      </c>
      <c r="N2060">
        <f t="shared" si="164"/>
        <v>1153</v>
      </c>
    </row>
    <row r="2061" spans="1:14" x14ac:dyDescent="0.3">
      <c r="A2061" s="1">
        <v>8092477160</v>
      </c>
      <c r="B2061" s="4">
        <v>11974866341</v>
      </c>
      <c r="C2061" s="4">
        <v>11275889799</v>
      </c>
      <c r="D2061" s="4">
        <v>-5</v>
      </c>
      <c r="E2061" s="5">
        <v>25414443937.266499</v>
      </c>
      <c r="F2061" s="4">
        <v>1063600000</v>
      </c>
      <c r="G2061" s="1">
        <v>-0.43389888399933202</v>
      </c>
      <c r="H2061" s="1">
        <f>((G2061*-1)-(MAX($G$2:$G$2431))*-1)*100000</f>
        <v>7731.0113363177006</v>
      </c>
      <c r="I2061" s="1">
        <v>-0.416720953978793</v>
      </c>
      <c r="J2061" s="1">
        <f t="shared" si="160"/>
        <v>6857.1719325761005</v>
      </c>
      <c r="K2061">
        <f t="shared" si="161"/>
        <v>491</v>
      </c>
      <c r="L2061">
        <f t="shared" si="162"/>
        <v>1758</v>
      </c>
      <c r="M2061">
        <f t="shared" si="163"/>
        <v>416</v>
      </c>
      <c r="N2061">
        <f t="shared" si="164"/>
        <v>670</v>
      </c>
    </row>
    <row r="2062" spans="1:14" x14ac:dyDescent="0.3">
      <c r="A2062" s="1" t="s">
        <v>1927</v>
      </c>
      <c r="B2062" s="4">
        <v>265069</v>
      </c>
      <c r="C2062" s="4">
        <v>265069</v>
      </c>
      <c r="D2062" s="4">
        <v>985964</v>
      </c>
      <c r="E2062" s="5">
        <v>59186.022828698602</v>
      </c>
      <c r="F2062" s="4">
        <v>468000</v>
      </c>
      <c r="G2062" s="1">
        <v>-0.36637604929109902</v>
      </c>
      <c r="H2062" s="1">
        <f>((G2062*-1)-(MAX($G$2:$G$2431))*-1)*100000</f>
        <v>978.72786549439979</v>
      </c>
      <c r="I2062" s="1">
        <v>-0.36040860037951</v>
      </c>
      <c r="J2062" s="1">
        <f t="shared" si="160"/>
        <v>1225.9365726478011</v>
      </c>
      <c r="K2062">
        <f t="shared" si="161"/>
        <v>1450</v>
      </c>
      <c r="L2062">
        <f t="shared" si="162"/>
        <v>1216</v>
      </c>
      <c r="M2062">
        <f t="shared" si="163"/>
        <v>1493</v>
      </c>
      <c r="N2062">
        <f t="shared" si="164"/>
        <v>2197</v>
      </c>
    </row>
    <row r="2063" spans="1:14" x14ac:dyDescent="0.3">
      <c r="A2063" s="1" t="s">
        <v>1928</v>
      </c>
      <c r="B2063" s="4">
        <v>-5</v>
      </c>
      <c r="C2063" s="4">
        <v>-5</v>
      </c>
      <c r="D2063" s="4">
        <v>-5</v>
      </c>
      <c r="E2063" s="5">
        <v>1.55399876836765E+18</v>
      </c>
      <c r="F2063" s="4">
        <v>254140000000</v>
      </c>
      <c r="G2063" s="1">
        <v>-0.71403183902507295</v>
      </c>
      <c r="H2063" s="1">
        <f>((G2063*-1)-(MAX($G$2:$G$2431))*-1)*100000</f>
        <v>35744.306838891796</v>
      </c>
      <c r="I2063" s="1">
        <v>-0.67967906124324995</v>
      </c>
      <c r="J2063" s="1">
        <f t="shared" si="160"/>
        <v>33152.982659021793</v>
      </c>
      <c r="K2063">
        <f t="shared" si="161"/>
        <v>1992</v>
      </c>
      <c r="L2063">
        <f t="shared" si="162"/>
        <v>1758</v>
      </c>
      <c r="M2063">
        <f t="shared" si="163"/>
        <v>165</v>
      </c>
      <c r="N2063">
        <f t="shared" si="164"/>
        <v>22</v>
      </c>
    </row>
    <row r="2064" spans="1:14" x14ac:dyDescent="0.3">
      <c r="A2064" s="1" t="s">
        <v>1929</v>
      </c>
      <c r="B2064" s="4">
        <v>-5</v>
      </c>
      <c r="C2064" s="4">
        <v>-5</v>
      </c>
      <c r="D2064" s="4">
        <v>-5</v>
      </c>
      <c r="E2064" s="5">
        <v>61993626901906.203</v>
      </c>
      <c r="F2064" s="4">
        <v>1000010000</v>
      </c>
      <c r="G2064" s="1">
        <v>-0.60240442753673695</v>
      </c>
      <c r="H2064" s="1">
        <f>((G2064*-1)-(MAX($G$2:$G$2431))*-1)*100000</f>
        <v>24581.565690058193</v>
      </c>
      <c r="I2064" s="1">
        <v>-0.56754651402259804</v>
      </c>
      <c r="J2064" s="1">
        <f t="shared" si="160"/>
        <v>21939.727936956606</v>
      </c>
      <c r="K2064">
        <f t="shared" si="161"/>
        <v>1992</v>
      </c>
      <c r="L2064">
        <f t="shared" si="162"/>
        <v>1758</v>
      </c>
      <c r="M2064">
        <f t="shared" si="163"/>
        <v>420</v>
      </c>
      <c r="N2064">
        <f t="shared" si="164"/>
        <v>135</v>
      </c>
    </row>
    <row r="2065" spans="1:14" x14ac:dyDescent="0.3">
      <c r="A2065" s="1">
        <v>787898</v>
      </c>
      <c r="B2065" s="4">
        <v>6607</v>
      </c>
      <c r="C2065" s="4">
        <v>6607</v>
      </c>
      <c r="D2065" s="4">
        <v>727502</v>
      </c>
      <c r="E2065" s="5">
        <v>-5</v>
      </c>
      <c r="F2065" s="4">
        <v>2914</v>
      </c>
      <c r="G2065" s="1">
        <v>-0.43198496752490401</v>
      </c>
      <c r="H2065" s="1">
        <f>((G2065*-1)-(MAX($G$2:$G$2431))*-1)*100000</f>
        <v>7539.6196888748991</v>
      </c>
      <c r="I2065" s="1">
        <v>-0.60629545861348799</v>
      </c>
      <c r="J2065" s="1">
        <f t="shared" si="160"/>
        <v>25814.622396045601</v>
      </c>
      <c r="K2065">
        <f t="shared" si="161"/>
        <v>1819</v>
      </c>
      <c r="L2065">
        <f t="shared" si="162"/>
        <v>1585</v>
      </c>
      <c r="M2065">
        <f t="shared" si="163"/>
        <v>2220</v>
      </c>
      <c r="N2065">
        <f t="shared" si="164"/>
        <v>738</v>
      </c>
    </row>
    <row r="2066" spans="1:14" x14ac:dyDescent="0.3">
      <c r="A2066" s="1">
        <v>787878</v>
      </c>
      <c r="B2066" s="4">
        <v>3426</v>
      </c>
      <c r="C2066" s="4">
        <v>3426</v>
      </c>
      <c r="D2066" s="4">
        <v>724321</v>
      </c>
      <c r="E2066" s="5">
        <v>-5</v>
      </c>
      <c r="F2066" s="4">
        <v>64</v>
      </c>
      <c r="G2066" s="1">
        <v>-0.43198496752490401</v>
      </c>
      <c r="H2066" s="1">
        <f>((G2066*-1)-(MAX($G$2:$G$2431))*-1)*100000</f>
        <v>7539.6196888748991</v>
      </c>
      <c r="I2066" s="1">
        <v>-0.60629545861348799</v>
      </c>
      <c r="J2066" s="1">
        <f t="shared" si="160"/>
        <v>25814.622396045601</v>
      </c>
      <c r="K2066">
        <f t="shared" si="161"/>
        <v>1850</v>
      </c>
      <c r="L2066">
        <f t="shared" si="162"/>
        <v>1616</v>
      </c>
      <c r="M2066">
        <f t="shared" si="163"/>
        <v>2380</v>
      </c>
      <c r="N2066">
        <f t="shared" si="164"/>
        <v>738</v>
      </c>
    </row>
    <row r="2067" spans="1:14" x14ac:dyDescent="0.3">
      <c r="A2067" s="1">
        <v>786786</v>
      </c>
      <c r="B2067" s="4">
        <v>3284</v>
      </c>
      <c r="C2067" s="4">
        <v>3284</v>
      </c>
      <c r="D2067" s="4">
        <v>724179</v>
      </c>
      <c r="E2067" s="5">
        <v>-5</v>
      </c>
      <c r="F2067" s="4">
        <v>1847.2666666666601</v>
      </c>
      <c r="G2067" s="1">
        <v>-0.43198496752490401</v>
      </c>
      <c r="H2067" s="1">
        <f>((G2067*-1)-(MAX($G$2:$G$2431))*-1)*100000</f>
        <v>7539.6196888748991</v>
      </c>
      <c r="I2067" s="1">
        <v>-0.446837219815585</v>
      </c>
      <c r="J2067" s="1">
        <f t="shared" si="160"/>
        <v>9868.7985162553014</v>
      </c>
      <c r="K2067">
        <f t="shared" si="161"/>
        <v>1855</v>
      </c>
      <c r="L2067">
        <f t="shared" si="162"/>
        <v>1621</v>
      </c>
      <c r="M2067">
        <f t="shared" si="163"/>
        <v>2245</v>
      </c>
      <c r="N2067">
        <f t="shared" si="164"/>
        <v>738</v>
      </c>
    </row>
    <row r="2068" spans="1:14" x14ac:dyDescent="0.3">
      <c r="A2068" s="1">
        <v>786000</v>
      </c>
      <c r="B2068" s="4">
        <v>131322</v>
      </c>
      <c r="C2068" s="4">
        <v>131322</v>
      </c>
      <c r="D2068" s="4">
        <v>852217</v>
      </c>
      <c r="E2068" s="5">
        <v>-5</v>
      </c>
      <c r="F2068" s="4">
        <v>102213.33333333299</v>
      </c>
      <c r="G2068" s="1">
        <v>-0.43198496752490401</v>
      </c>
      <c r="H2068" s="1">
        <f>((G2068*-1)-(MAX($G$2:$G$2431))*-1)*100000</f>
        <v>7539.6196888748991</v>
      </c>
      <c r="I2068" s="1">
        <v>-0.47318536855441901</v>
      </c>
      <c r="J2068" s="1">
        <f t="shared" si="160"/>
        <v>12503.613390138702</v>
      </c>
      <c r="K2068">
        <f t="shared" si="161"/>
        <v>1533</v>
      </c>
      <c r="L2068">
        <f t="shared" si="162"/>
        <v>1299</v>
      </c>
      <c r="M2068">
        <f t="shared" si="163"/>
        <v>1714</v>
      </c>
      <c r="N2068">
        <f t="shared" si="164"/>
        <v>738</v>
      </c>
    </row>
    <row r="2069" spans="1:14" x14ac:dyDescent="0.3">
      <c r="A2069" s="1">
        <v>780525</v>
      </c>
      <c r="B2069" s="4">
        <v>795089</v>
      </c>
      <c r="C2069" s="4">
        <v>795089</v>
      </c>
      <c r="D2069" s="4">
        <v>1515981</v>
      </c>
      <c r="E2069" s="5">
        <v>-5</v>
      </c>
      <c r="F2069" s="4">
        <v>14236</v>
      </c>
      <c r="G2069" s="1">
        <v>-0.43198496752490401</v>
      </c>
      <c r="H2069" s="1">
        <f>((G2069*-1)-(MAX($G$2:$G$2431))*-1)*100000</f>
        <v>7539.6196888748991</v>
      </c>
      <c r="I2069" s="1">
        <v>-0.50844155828314797</v>
      </c>
      <c r="J2069" s="1">
        <f t="shared" si="160"/>
        <v>16029.232363011597</v>
      </c>
      <c r="K2069">
        <f t="shared" si="161"/>
        <v>1297</v>
      </c>
      <c r="L2069">
        <f t="shared" si="162"/>
        <v>1062</v>
      </c>
      <c r="M2069">
        <f t="shared" si="163"/>
        <v>2028</v>
      </c>
      <c r="N2069">
        <f t="shared" si="164"/>
        <v>738</v>
      </c>
    </row>
    <row r="2070" spans="1:14" x14ac:dyDescent="0.3">
      <c r="A2070" s="1">
        <v>7777777</v>
      </c>
      <c r="B2070" s="4">
        <v>154</v>
      </c>
      <c r="C2070" s="4">
        <v>154</v>
      </c>
      <c r="D2070" s="4">
        <v>721049</v>
      </c>
      <c r="E2070" s="5">
        <v>-5</v>
      </c>
      <c r="F2070" s="4">
        <v>30</v>
      </c>
      <c r="G2070" s="1">
        <v>-0.41318760132023502</v>
      </c>
      <c r="H2070" s="1">
        <f>((G2070*-1)-(MAX($G$2:$G$2431))*-1)*100000</f>
        <v>5659.8830684080003</v>
      </c>
      <c r="I2070" s="1">
        <v>-0.59489120946263596</v>
      </c>
      <c r="J2070" s="1">
        <f t="shared" si="160"/>
        <v>24674.197480960396</v>
      </c>
      <c r="K2070">
        <f t="shared" si="161"/>
        <v>1963</v>
      </c>
      <c r="L2070">
        <f t="shared" si="162"/>
        <v>1729</v>
      </c>
      <c r="M2070">
        <f t="shared" si="163"/>
        <v>2402</v>
      </c>
      <c r="N2070">
        <f t="shared" si="164"/>
        <v>1074</v>
      </c>
    </row>
    <row r="2071" spans="1:14" x14ac:dyDescent="0.3">
      <c r="A2071" s="1">
        <v>777777</v>
      </c>
      <c r="B2071" s="4">
        <v>301</v>
      </c>
      <c r="C2071" s="4">
        <v>301</v>
      </c>
      <c r="D2071" s="4">
        <v>721196</v>
      </c>
      <c r="E2071" s="5">
        <v>-5</v>
      </c>
      <c r="F2071" s="4">
        <v>73</v>
      </c>
      <c r="G2071" s="1">
        <v>-0.43198496752490401</v>
      </c>
      <c r="H2071" s="1">
        <f>((G2071*-1)-(MAX($G$2:$G$2431))*-1)*100000</f>
        <v>7539.6196888748991</v>
      </c>
      <c r="I2071" s="1">
        <v>-0.60629545861348799</v>
      </c>
      <c r="J2071" s="1">
        <f t="shared" si="160"/>
        <v>25814.622396045601</v>
      </c>
      <c r="K2071">
        <f t="shared" si="161"/>
        <v>1950</v>
      </c>
      <c r="L2071">
        <f t="shared" si="162"/>
        <v>1716</v>
      </c>
      <c r="M2071">
        <f t="shared" si="163"/>
        <v>2374</v>
      </c>
      <c r="N2071">
        <f t="shared" si="164"/>
        <v>738</v>
      </c>
    </row>
    <row r="2072" spans="1:14" x14ac:dyDescent="0.3">
      <c r="A2072" s="1">
        <v>77677767</v>
      </c>
      <c r="B2072" s="4">
        <v>593219</v>
      </c>
      <c r="C2072" s="4">
        <v>593219</v>
      </c>
      <c r="D2072" s="4">
        <v>1314109</v>
      </c>
      <c r="E2072" s="5">
        <v>355287.59839545703</v>
      </c>
      <c r="F2072" s="4">
        <v>20003</v>
      </c>
      <c r="G2072" s="1">
        <v>-0.41825771516410098</v>
      </c>
      <c r="H2072" s="1">
        <f>((G2072*-1)-(MAX($G$2:$G$2431))*-1)*100000</f>
        <v>6166.8944527945969</v>
      </c>
      <c r="I2072" s="1">
        <v>-0.39765627176562302</v>
      </c>
      <c r="J2072" s="1">
        <f t="shared" si="160"/>
        <v>4950.7037112591024</v>
      </c>
      <c r="K2072">
        <f t="shared" si="161"/>
        <v>1335</v>
      </c>
      <c r="L2072">
        <f t="shared" si="162"/>
        <v>1100</v>
      </c>
      <c r="M2072">
        <f t="shared" si="163"/>
        <v>1919</v>
      </c>
      <c r="N2072">
        <f t="shared" si="164"/>
        <v>963</v>
      </c>
    </row>
    <row r="2073" spans="1:14" x14ac:dyDescent="0.3">
      <c r="A2073" s="1">
        <v>7722149160</v>
      </c>
      <c r="B2073" s="4">
        <v>11976535617</v>
      </c>
      <c r="C2073" s="4">
        <v>-5</v>
      </c>
      <c r="D2073" s="4">
        <v>-5</v>
      </c>
      <c r="E2073" s="5">
        <v>70771927621.411301</v>
      </c>
      <c r="F2073" s="4">
        <v>1367134000</v>
      </c>
      <c r="G2073" s="1">
        <v>-0.43389888399933202</v>
      </c>
      <c r="H2073" s="1">
        <f>((G2073*-1)-(MAX($G$2:$G$2431))*-1)*100000</f>
        <v>7731.0113363177006</v>
      </c>
      <c r="I2073" s="1">
        <v>-0.41682647284549801</v>
      </c>
      <c r="J2073" s="1">
        <f t="shared" si="160"/>
        <v>6867.723819246602</v>
      </c>
      <c r="K2073">
        <f t="shared" si="161"/>
        <v>490</v>
      </c>
      <c r="L2073">
        <f t="shared" si="162"/>
        <v>1758</v>
      </c>
      <c r="M2073">
        <f t="shared" si="163"/>
        <v>402</v>
      </c>
      <c r="N2073">
        <f t="shared" si="164"/>
        <v>670</v>
      </c>
    </row>
    <row r="2074" spans="1:14" x14ac:dyDescent="0.3">
      <c r="A2074" s="1">
        <v>7672398</v>
      </c>
      <c r="B2074" s="4">
        <v>57523574</v>
      </c>
      <c r="C2074" s="4">
        <v>-5</v>
      </c>
      <c r="D2074" s="4">
        <v>130308299700</v>
      </c>
      <c r="E2074" s="5">
        <v>-5</v>
      </c>
      <c r="F2074" s="4">
        <v>740000</v>
      </c>
      <c r="G2074" s="1">
        <v>-0.41318760132023502</v>
      </c>
      <c r="H2074" s="1">
        <f>((G2074*-1)-(MAX($G$2:$G$2431))*-1)*100000</f>
        <v>5659.8830684080003</v>
      </c>
      <c r="I2074" s="1">
        <v>-0.39443858063599002</v>
      </c>
      <c r="J2074" s="1">
        <f t="shared" si="160"/>
        <v>4628.934598295803</v>
      </c>
      <c r="K2074">
        <f t="shared" si="161"/>
        <v>866</v>
      </c>
      <c r="L2074">
        <f t="shared" si="162"/>
        <v>260</v>
      </c>
      <c r="M2074">
        <f t="shared" si="163"/>
        <v>1441</v>
      </c>
      <c r="N2074">
        <f t="shared" si="164"/>
        <v>1074</v>
      </c>
    </row>
    <row r="2075" spans="1:14" x14ac:dyDescent="0.3">
      <c r="A2075" s="1">
        <v>75823182</v>
      </c>
      <c r="B2075" s="4">
        <v>356770993</v>
      </c>
      <c r="C2075" s="4">
        <v>493356676</v>
      </c>
      <c r="D2075" s="4">
        <v>679356052120</v>
      </c>
      <c r="E2075" s="5">
        <v>438007365.61749297</v>
      </c>
      <c r="F2075" s="4">
        <v>23570506.666666601</v>
      </c>
      <c r="G2075" s="1">
        <v>-0.41825771516410098</v>
      </c>
      <c r="H2075" s="1">
        <f>((G2075*-1)-(MAX($G$2:$G$2431))*-1)*100000</f>
        <v>6166.8944527945969</v>
      </c>
      <c r="I2075" s="1">
        <v>-0.39732331614470401</v>
      </c>
      <c r="J2075" s="1">
        <f t="shared" si="160"/>
        <v>4917.4081491672014</v>
      </c>
      <c r="K2075">
        <f t="shared" si="161"/>
        <v>754</v>
      </c>
      <c r="L2075">
        <f t="shared" si="162"/>
        <v>104</v>
      </c>
      <c r="M2075">
        <f t="shared" si="163"/>
        <v>902</v>
      </c>
      <c r="N2075">
        <f t="shared" si="164"/>
        <v>963</v>
      </c>
    </row>
    <row r="2076" spans="1:14" x14ac:dyDescent="0.3">
      <c r="A2076" s="1">
        <v>754587</v>
      </c>
      <c r="B2076" s="4">
        <v>32915739</v>
      </c>
      <c r="C2076" s="4">
        <v>26622806</v>
      </c>
      <c r="D2076" s="4">
        <v>284711448</v>
      </c>
      <c r="E2076" s="5">
        <v>-5</v>
      </c>
      <c r="F2076" s="4">
        <v>431654.52572839399</v>
      </c>
      <c r="G2076" s="1">
        <v>-0.43198496752490401</v>
      </c>
      <c r="H2076" s="1">
        <f>((G2076*-1)-(MAX($G$2:$G$2431))*-1)*100000</f>
        <v>7539.6196888748991</v>
      </c>
      <c r="I2076" s="1">
        <v>-0.56965214260299002</v>
      </c>
      <c r="J2076" s="1">
        <f t="shared" si="160"/>
        <v>22150.290794995803</v>
      </c>
      <c r="K2076">
        <f t="shared" si="161"/>
        <v>958</v>
      </c>
      <c r="L2076">
        <f t="shared" si="162"/>
        <v>618</v>
      </c>
      <c r="M2076">
        <f t="shared" si="163"/>
        <v>1502</v>
      </c>
      <c r="N2076">
        <f t="shared" si="164"/>
        <v>738</v>
      </c>
    </row>
    <row r="2077" spans="1:14" x14ac:dyDescent="0.3">
      <c r="A2077" s="1">
        <v>7423956312</v>
      </c>
      <c r="B2077" s="4">
        <v>13493637704</v>
      </c>
      <c r="C2077" s="4">
        <v>-5</v>
      </c>
      <c r="D2077" s="4">
        <v>-5</v>
      </c>
      <c r="E2077" s="5">
        <v>90251048011.388794</v>
      </c>
      <c r="F2077" s="4">
        <v>3968854000</v>
      </c>
      <c r="G2077" s="1">
        <v>-0.43389888399933202</v>
      </c>
      <c r="H2077" s="1">
        <f>((G2077*-1)-(MAX($G$2:$G$2431))*-1)*100000</f>
        <v>7731.0113363177006</v>
      </c>
      <c r="I2077" s="1">
        <v>-0.44089736255095402</v>
      </c>
      <c r="J2077" s="1">
        <f t="shared" si="160"/>
        <v>9274.8127897922022</v>
      </c>
      <c r="K2077">
        <f t="shared" si="161"/>
        <v>480</v>
      </c>
      <c r="L2077">
        <f t="shared" si="162"/>
        <v>1758</v>
      </c>
      <c r="M2077">
        <f t="shared" si="163"/>
        <v>332</v>
      </c>
      <c r="N2077">
        <f t="shared" si="164"/>
        <v>670</v>
      </c>
    </row>
    <row r="2078" spans="1:14" x14ac:dyDescent="0.3">
      <c r="A2078" s="1">
        <v>741852963</v>
      </c>
      <c r="B2078" s="4">
        <v>879</v>
      </c>
      <c r="C2078" s="4">
        <v>879</v>
      </c>
      <c r="D2078" s="4">
        <v>721774</v>
      </c>
      <c r="E2078" s="5">
        <v>56.5004301028276</v>
      </c>
      <c r="F2078" s="4">
        <v>688</v>
      </c>
      <c r="G2078" s="1">
        <v>-0.42816947562851099</v>
      </c>
      <c r="H2078" s="1">
        <f>((G2078*-1)-(MAX($G$2:$G$2431))*-1)*100000</f>
        <v>7158.0704992355968</v>
      </c>
      <c r="I2078" s="1">
        <v>-0.45199307792013699</v>
      </c>
      <c r="J2078" s="1">
        <f t="shared" si="160"/>
        <v>10384.3843267105</v>
      </c>
      <c r="K2078">
        <f t="shared" si="161"/>
        <v>1914</v>
      </c>
      <c r="L2078">
        <f t="shared" si="162"/>
        <v>1680</v>
      </c>
      <c r="M2078">
        <f t="shared" si="163"/>
        <v>2300</v>
      </c>
      <c r="N2078">
        <f t="shared" si="164"/>
        <v>860</v>
      </c>
    </row>
    <row r="2079" spans="1:14" x14ac:dyDescent="0.3">
      <c r="A2079" s="1">
        <v>740923</v>
      </c>
      <c r="B2079" s="4">
        <v>2682205</v>
      </c>
      <c r="C2079" s="4">
        <v>2682205</v>
      </c>
      <c r="D2079" s="4">
        <v>3403086</v>
      </c>
      <c r="E2079" s="5">
        <v>-5</v>
      </c>
      <c r="F2079" s="4">
        <v>15696</v>
      </c>
      <c r="G2079" s="1">
        <v>-0.43198496752490401</v>
      </c>
      <c r="H2079" s="1">
        <f>((G2079*-1)-(MAX($G$2:$G$2431))*-1)*100000</f>
        <v>7539.6196888748991</v>
      </c>
      <c r="I2079" s="1">
        <v>-0.42155156209294598</v>
      </c>
      <c r="J2079" s="1">
        <f t="shared" si="160"/>
        <v>7340.2327439913979</v>
      </c>
      <c r="K2079">
        <f t="shared" si="161"/>
        <v>1175</v>
      </c>
      <c r="L2079">
        <f t="shared" si="162"/>
        <v>940</v>
      </c>
      <c r="M2079">
        <f t="shared" si="163"/>
        <v>1987</v>
      </c>
      <c r="N2079">
        <f t="shared" si="164"/>
        <v>738</v>
      </c>
    </row>
    <row r="2080" spans="1:14" x14ac:dyDescent="0.3">
      <c r="A2080" s="1">
        <v>73897389</v>
      </c>
      <c r="B2080" s="4">
        <v>1245012</v>
      </c>
      <c r="C2080" s="4">
        <v>1245012</v>
      </c>
      <c r="D2080" s="4">
        <v>1965897</v>
      </c>
      <c r="E2080" s="5">
        <v>231849.210687093</v>
      </c>
      <c r="F2080" s="4">
        <v>20003</v>
      </c>
      <c r="G2080" s="1">
        <v>-0.41825771516410098</v>
      </c>
      <c r="H2080" s="1">
        <f>((G2080*-1)-(MAX($G$2:$G$2431))*-1)*100000</f>
        <v>6166.8944527945969</v>
      </c>
      <c r="I2080" s="1">
        <v>-0.39752891369242199</v>
      </c>
      <c r="J2080" s="1">
        <f t="shared" si="160"/>
        <v>4937.9679039390003</v>
      </c>
      <c r="K2080">
        <f t="shared" si="161"/>
        <v>1248</v>
      </c>
      <c r="L2080">
        <f t="shared" si="162"/>
        <v>1013</v>
      </c>
      <c r="M2080">
        <f t="shared" si="163"/>
        <v>1919</v>
      </c>
      <c r="N2080">
        <f t="shared" si="164"/>
        <v>963</v>
      </c>
    </row>
    <row r="2081" spans="1:14" x14ac:dyDescent="0.3">
      <c r="A2081" s="1">
        <v>7284672</v>
      </c>
      <c r="B2081" s="4">
        <v>51718220</v>
      </c>
      <c r="C2081" s="4">
        <v>-5</v>
      </c>
      <c r="D2081" s="4">
        <v>87674288641</v>
      </c>
      <c r="E2081" s="5">
        <v>-5</v>
      </c>
      <c r="F2081" s="4">
        <v>2127000</v>
      </c>
      <c r="G2081" s="1">
        <v>-0.41318760132023502</v>
      </c>
      <c r="H2081" s="1">
        <f>((G2081*-1)-(MAX($G$2:$G$2431))*-1)*100000</f>
        <v>5659.8830684080003</v>
      </c>
      <c r="I2081" s="1">
        <v>-0.39583114046651302</v>
      </c>
      <c r="J2081" s="1">
        <f t="shared" si="160"/>
        <v>4768.1905813481026</v>
      </c>
      <c r="K2081">
        <f t="shared" si="161"/>
        <v>889</v>
      </c>
      <c r="L2081">
        <f t="shared" si="162"/>
        <v>317</v>
      </c>
      <c r="M2081">
        <f t="shared" si="163"/>
        <v>1219</v>
      </c>
      <c r="N2081">
        <f t="shared" si="164"/>
        <v>1074</v>
      </c>
    </row>
    <row r="2082" spans="1:14" x14ac:dyDescent="0.3">
      <c r="A2082" s="1" t="s">
        <v>1930</v>
      </c>
      <c r="B2082" s="4">
        <v>78411510633</v>
      </c>
      <c r="C2082" s="4">
        <v>-5</v>
      </c>
      <c r="D2082" s="4">
        <v>-5</v>
      </c>
      <c r="E2082" s="5">
        <v>76163073765.362</v>
      </c>
      <c r="F2082" s="4">
        <v>271713520</v>
      </c>
      <c r="G2082" s="1">
        <v>-0.45281265801550502</v>
      </c>
      <c r="H2082" s="1">
        <f>((G2082*-1)-(MAX($G$2:$G$2431))*-1)*100000</f>
        <v>9622.3887379349999</v>
      </c>
      <c r="I2082" s="1">
        <v>-0.42806842202579998</v>
      </c>
      <c r="J2082" s="1">
        <f t="shared" si="160"/>
        <v>7991.9187372767983</v>
      </c>
      <c r="K2082">
        <f t="shared" si="161"/>
        <v>375</v>
      </c>
      <c r="L2082">
        <f t="shared" si="162"/>
        <v>1758</v>
      </c>
      <c r="M2082">
        <f t="shared" si="163"/>
        <v>562</v>
      </c>
      <c r="N2082">
        <f t="shared" si="164"/>
        <v>559</v>
      </c>
    </row>
    <row r="2083" spans="1:14" x14ac:dyDescent="0.3">
      <c r="A2083" s="1">
        <v>71221344</v>
      </c>
      <c r="B2083" s="4">
        <v>372870076</v>
      </c>
      <c r="C2083" s="4">
        <v>268656428</v>
      </c>
      <c r="D2083" s="4">
        <v>75153372185</v>
      </c>
      <c r="E2083" s="5">
        <v>327704567.557051</v>
      </c>
      <c r="F2083" s="4">
        <v>966800</v>
      </c>
      <c r="G2083" s="1">
        <v>-0.41825771516410098</v>
      </c>
      <c r="H2083" s="1">
        <f>((G2083*-1)-(MAX($G$2:$G$2431))*-1)*100000</f>
        <v>6166.8944527945969</v>
      </c>
      <c r="I2083" s="1">
        <v>-0.404377760391126</v>
      </c>
      <c r="J2083" s="1">
        <f t="shared" si="160"/>
        <v>5622.8525738094004</v>
      </c>
      <c r="K2083">
        <f t="shared" si="161"/>
        <v>746</v>
      </c>
      <c r="L2083">
        <f t="shared" si="162"/>
        <v>362</v>
      </c>
      <c r="M2083">
        <f t="shared" si="163"/>
        <v>1404</v>
      </c>
      <c r="N2083">
        <f t="shared" si="164"/>
        <v>963</v>
      </c>
    </row>
    <row r="2084" spans="1:14" x14ac:dyDescent="0.3">
      <c r="A2084" s="1">
        <v>7104594</v>
      </c>
      <c r="B2084" s="4">
        <v>53779192</v>
      </c>
      <c r="C2084" s="4">
        <v>338898252</v>
      </c>
      <c r="D2084" s="4">
        <v>51689086089</v>
      </c>
      <c r="E2084" s="5">
        <v>-5</v>
      </c>
      <c r="F2084" s="4">
        <v>2054000</v>
      </c>
      <c r="G2084" s="1">
        <v>-0.41318760132023502</v>
      </c>
      <c r="H2084" s="1">
        <f>((G2084*-1)-(MAX($G$2:$G$2431))*-1)*100000</f>
        <v>5659.8830684080003</v>
      </c>
      <c r="I2084" s="1">
        <v>-0.39506944909027703</v>
      </c>
      <c r="J2084" s="1">
        <f t="shared" si="160"/>
        <v>4692.0214437245031</v>
      </c>
      <c r="K2084">
        <f t="shared" si="161"/>
        <v>879</v>
      </c>
      <c r="L2084">
        <f t="shared" si="162"/>
        <v>462</v>
      </c>
      <c r="M2084">
        <f t="shared" si="163"/>
        <v>1222</v>
      </c>
      <c r="N2084">
        <f t="shared" si="164"/>
        <v>1074</v>
      </c>
    </row>
    <row r="2085" spans="1:14" x14ac:dyDescent="0.3">
      <c r="A2085" s="1">
        <v>67662066</v>
      </c>
      <c r="B2085" s="4">
        <v>394484649</v>
      </c>
      <c r="C2085" s="4">
        <v>667445731</v>
      </c>
      <c r="D2085" s="4">
        <v>225316764724</v>
      </c>
      <c r="E2085" s="5">
        <v>194379370.19943699</v>
      </c>
      <c r="F2085" s="4">
        <v>37240000</v>
      </c>
      <c r="G2085" s="1">
        <v>-0.41825771516410098</v>
      </c>
      <c r="H2085" s="1">
        <f>((G2085*-1)-(MAX($G$2:$G$2431))*-1)*100000</f>
        <v>6166.8944527945969</v>
      </c>
      <c r="I2085" s="1">
        <v>-0.39736233219158401</v>
      </c>
      <c r="J2085" s="1">
        <f t="shared" si="160"/>
        <v>4921.309753855202</v>
      </c>
      <c r="K2085">
        <f t="shared" si="161"/>
        <v>734</v>
      </c>
      <c r="L2085">
        <f t="shared" si="162"/>
        <v>195</v>
      </c>
      <c r="M2085">
        <f t="shared" si="163"/>
        <v>861</v>
      </c>
      <c r="N2085">
        <f t="shared" si="164"/>
        <v>963</v>
      </c>
    </row>
    <row r="2086" spans="1:14" x14ac:dyDescent="0.3">
      <c r="A2086" s="1">
        <v>6756453</v>
      </c>
      <c r="B2086" s="4">
        <v>52451101</v>
      </c>
      <c r="C2086" s="4">
        <v>101588657</v>
      </c>
      <c r="D2086" s="4">
        <v>1411147859</v>
      </c>
      <c r="E2086" s="5">
        <v>-5</v>
      </c>
      <c r="F2086" s="4">
        <v>10000001</v>
      </c>
      <c r="G2086" s="1">
        <v>-0.41318760132023502</v>
      </c>
      <c r="H2086" s="1">
        <f>((G2086*-1)-(MAX($G$2:$G$2431))*-1)*100000</f>
        <v>5659.8830684080003</v>
      </c>
      <c r="I2086" s="1">
        <v>-0.400593256974006</v>
      </c>
      <c r="J2086" s="1">
        <f t="shared" si="160"/>
        <v>5244.4022320974</v>
      </c>
      <c r="K2086">
        <f t="shared" si="161"/>
        <v>885</v>
      </c>
      <c r="L2086">
        <f t="shared" si="162"/>
        <v>512</v>
      </c>
      <c r="M2086">
        <f t="shared" si="163"/>
        <v>999</v>
      </c>
      <c r="N2086">
        <f t="shared" si="164"/>
        <v>1074</v>
      </c>
    </row>
    <row r="2087" spans="1:14" x14ac:dyDescent="0.3">
      <c r="A2087" s="1">
        <v>67159</v>
      </c>
      <c r="B2087" s="4">
        <v>33162855</v>
      </c>
      <c r="C2087" s="4">
        <v>20678922</v>
      </c>
      <c r="D2087" s="4">
        <v>283132821</v>
      </c>
      <c r="E2087" s="5">
        <v>-5</v>
      </c>
      <c r="F2087" s="4">
        <v>15000</v>
      </c>
      <c r="G2087" s="1">
        <v>-0.50900888378560105</v>
      </c>
      <c r="H2087" s="1">
        <f>((G2087*-1)-(MAX($G$2:$G$2431))*-1)*100000</f>
        <v>15242.011314944604</v>
      </c>
      <c r="I2087" s="1">
        <v>-0.44964095651036301</v>
      </c>
      <c r="J2087" s="1">
        <f t="shared" si="160"/>
        <v>10149.172185733101</v>
      </c>
      <c r="K2087">
        <f t="shared" si="161"/>
        <v>951</v>
      </c>
      <c r="L2087">
        <f t="shared" si="162"/>
        <v>619</v>
      </c>
      <c r="M2087">
        <f t="shared" si="163"/>
        <v>1992</v>
      </c>
      <c r="N2087">
        <f t="shared" si="164"/>
        <v>358</v>
      </c>
    </row>
    <row r="2088" spans="1:14" x14ac:dyDescent="0.3">
      <c r="A2088" s="1" t="s">
        <v>1931</v>
      </c>
      <c r="B2088" s="4">
        <v>52728</v>
      </c>
      <c r="C2088" s="4">
        <v>52728</v>
      </c>
      <c r="D2088" s="4">
        <v>773623</v>
      </c>
      <c r="E2088" s="5">
        <v>18366849.1234718</v>
      </c>
      <c r="F2088" s="4">
        <v>21206</v>
      </c>
      <c r="G2088" s="1">
        <v>-0.36403900520334598</v>
      </c>
      <c r="H2088" s="1">
        <f>((G2088*-1)-(MAX($G$2:$G$2431))*-1)*100000</f>
        <v>745.02345671909609</v>
      </c>
      <c r="I2088" s="1">
        <v>-0.36278327281821499</v>
      </c>
      <c r="J2088" s="1">
        <f t="shared" si="160"/>
        <v>1463.4038165182994</v>
      </c>
      <c r="K2088">
        <f t="shared" si="161"/>
        <v>1638</v>
      </c>
      <c r="L2088">
        <f t="shared" si="162"/>
        <v>1404</v>
      </c>
      <c r="M2088">
        <f t="shared" si="163"/>
        <v>1904</v>
      </c>
      <c r="N2088">
        <f t="shared" si="164"/>
        <v>2306</v>
      </c>
    </row>
    <row r="2089" spans="1:14" x14ac:dyDescent="0.3">
      <c r="A2089" s="1">
        <v>666666678</v>
      </c>
      <c r="B2089" s="4">
        <v>3598002545</v>
      </c>
      <c r="C2089" s="4">
        <v>28186387</v>
      </c>
      <c r="D2089" s="4">
        <v>74762812865</v>
      </c>
      <c r="E2089" s="5">
        <v>13955812.742406201</v>
      </c>
      <c r="F2089" s="4">
        <v>15000</v>
      </c>
      <c r="G2089" s="1">
        <v>-0.42816947562851099</v>
      </c>
      <c r="H2089" s="1">
        <f>((G2089*-1)-(MAX($G$2:$G$2431))*-1)*100000</f>
        <v>7158.0704992355968</v>
      </c>
      <c r="I2089" s="1">
        <v>-0.50087936391430399</v>
      </c>
      <c r="J2089" s="1">
        <f t="shared" si="160"/>
        <v>15273.0129261272</v>
      </c>
      <c r="K2089">
        <f t="shared" si="161"/>
        <v>576</v>
      </c>
      <c r="L2089">
        <f t="shared" si="162"/>
        <v>364</v>
      </c>
      <c r="M2089">
        <f t="shared" si="163"/>
        <v>1992</v>
      </c>
      <c r="N2089">
        <f t="shared" si="164"/>
        <v>860</v>
      </c>
    </row>
    <row r="2090" spans="1:14" x14ac:dyDescent="0.3">
      <c r="A2090" s="1">
        <v>6654654</v>
      </c>
      <c r="B2090" s="4">
        <v>53410540</v>
      </c>
      <c r="C2090" s="4">
        <v>26206855</v>
      </c>
      <c r="D2090" s="4">
        <v>112725505</v>
      </c>
      <c r="E2090" s="5">
        <v>-5</v>
      </c>
      <c r="F2090" s="4">
        <v>1210000</v>
      </c>
      <c r="G2090" s="1">
        <v>-0.41318760132023502</v>
      </c>
      <c r="H2090" s="1">
        <f>((G2090*-1)-(MAX($G$2:$G$2431))*-1)*100000</f>
        <v>5659.8830684080003</v>
      </c>
      <c r="I2090" s="1">
        <v>-0.48165548633269001</v>
      </c>
      <c r="J2090" s="1">
        <f t="shared" si="160"/>
        <v>13350.625167965802</v>
      </c>
      <c r="K2090">
        <f t="shared" si="161"/>
        <v>883</v>
      </c>
      <c r="L2090">
        <f t="shared" si="162"/>
        <v>697</v>
      </c>
      <c r="M2090">
        <f t="shared" si="163"/>
        <v>1284</v>
      </c>
      <c r="N2090">
        <f t="shared" si="164"/>
        <v>1074</v>
      </c>
    </row>
    <row r="2091" spans="1:14" x14ac:dyDescent="0.3">
      <c r="A2091" s="1" t="s">
        <v>1932</v>
      </c>
      <c r="B2091" s="4">
        <v>1082622587312</v>
      </c>
      <c r="C2091" s="4">
        <v>-5</v>
      </c>
      <c r="D2091" s="4">
        <v>-5</v>
      </c>
      <c r="E2091" s="5">
        <v>361761074955.61798</v>
      </c>
      <c r="F2091" s="4">
        <v>100000001</v>
      </c>
      <c r="G2091" s="1">
        <v>-0.44372164321945001</v>
      </c>
      <c r="H2091" s="1">
        <f>((G2091*-1)-(MAX($G$2:$G$2431))*-1)*100000</f>
        <v>8713.2872583294993</v>
      </c>
      <c r="I2091" s="1">
        <v>-0.47703921132070598</v>
      </c>
      <c r="J2091" s="1">
        <f t="shared" si="160"/>
        <v>12888.997666767398</v>
      </c>
      <c r="K2091">
        <f t="shared" si="161"/>
        <v>179</v>
      </c>
      <c r="L2091">
        <f t="shared" si="162"/>
        <v>1758</v>
      </c>
      <c r="M2091">
        <f t="shared" si="163"/>
        <v>722</v>
      </c>
      <c r="N2091">
        <f t="shared" si="164"/>
        <v>645</v>
      </c>
    </row>
    <row r="2092" spans="1:14" x14ac:dyDescent="0.3">
      <c r="A2092" s="1" t="s">
        <v>1933</v>
      </c>
      <c r="B2092" s="4">
        <v>78345671547</v>
      </c>
      <c r="C2092" s="4">
        <v>-5</v>
      </c>
      <c r="D2092" s="4">
        <v>1173422808442</v>
      </c>
      <c r="E2092" s="5">
        <v>38555787566.691803</v>
      </c>
      <c r="F2092" s="4">
        <v>40410000</v>
      </c>
      <c r="G2092" s="1">
        <v>-0.45281265801550502</v>
      </c>
      <c r="H2092" s="1">
        <f>((G2092*-1)-(MAX($G$2:$G$2431))*-1)*100000</f>
        <v>9622.3887379349999</v>
      </c>
      <c r="I2092" s="1">
        <v>-0.427298548202241</v>
      </c>
      <c r="J2092" s="1">
        <f t="shared" si="160"/>
        <v>7914.931354920901</v>
      </c>
      <c r="K2092">
        <f t="shared" si="161"/>
        <v>376</v>
      </c>
      <c r="L2092">
        <f t="shared" si="162"/>
        <v>32</v>
      </c>
      <c r="M2092">
        <f t="shared" si="163"/>
        <v>851</v>
      </c>
      <c r="N2092">
        <f t="shared" si="164"/>
        <v>559</v>
      </c>
    </row>
    <row r="2093" spans="1:14" x14ac:dyDescent="0.3">
      <c r="A2093" s="1">
        <v>6353123</v>
      </c>
      <c r="B2093" s="4">
        <v>17172843</v>
      </c>
      <c r="C2093" s="4">
        <v>17172842</v>
      </c>
      <c r="D2093" s="4">
        <v>17893449</v>
      </c>
      <c r="E2093" s="5">
        <v>-5</v>
      </c>
      <c r="F2093" s="4">
        <v>810634.66666666605</v>
      </c>
      <c r="G2093" s="1">
        <v>-0.41318760132023502</v>
      </c>
      <c r="H2093" s="1">
        <f>((G2093*-1)-(MAX($G$2:$G$2431))*-1)*100000</f>
        <v>5659.8830684080003</v>
      </c>
      <c r="I2093" s="1">
        <v>-0.42532685347131599</v>
      </c>
      <c r="J2093" s="1">
        <f t="shared" si="160"/>
        <v>7717.7618818284</v>
      </c>
      <c r="K2093">
        <f t="shared" si="161"/>
        <v>1033</v>
      </c>
      <c r="L2093">
        <f t="shared" si="162"/>
        <v>799</v>
      </c>
      <c r="M2093">
        <f t="shared" si="163"/>
        <v>1428</v>
      </c>
      <c r="N2093">
        <f t="shared" si="164"/>
        <v>1074</v>
      </c>
    </row>
    <row r="2094" spans="1:14" x14ac:dyDescent="0.3">
      <c r="A2094" s="1">
        <v>626619</v>
      </c>
      <c r="B2094" s="4">
        <v>17184105</v>
      </c>
      <c r="C2094" s="4">
        <v>17184104</v>
      </c>
      <c r="D2094" s="4">
        <v>17904710</v>
      </c>
      <c r="E2094" s="5">
        <v>-5</v>
      </c>
      <c r="F2094" s="4">
        <v>170600</v>
      </c>
      <c r="G2094" s="1">
        <v>-0.43198496752490401</v>
      </c>
      <c r="H2094" s="1">
        <f>((G2094*-1)-(MAX($G$2:$G$2431))*-1)*100000</f>
        <v>7539.6196888748991</v>
      </c>
      <c r="I2094" s="1">
        <v>-0.41103193292652701</v>
      </c>
      <c r="J2094" s="1">
        <f t="shared" si="160"/>
        <v>6288.2698273495016</v>
      </c>
      <c r="K2094">
        <f t="shared" si="161"/>
        <v>1032</v>
      </c>
      <c r="L2094">
        <f t="shared" si="162"/>
        <v>798</v>
      </c>
      <c r="M2094">
        <f t="shared" si="163"/>
        <v>1631</v>
      </c>
      <c r="N2094">
        <f t="shared" si="164"/>
        <v>738</v>
      </c>
    </row>
    <row r="2095" spans="1:14" x14ac:dyDescent="0.3">
      <c r="A2095" s="1">
        <v>62071647</v>
      </c>
      <c r="B2095" s="4">
        <v>403034579</v>
      </c>
      <c r="C2095" s="4">
        <v>1330664177</v>
      </c>
      <c r="D2095" s="4">
        <v>1234326703854</v>
      </c>
      <c r="E2095" s="5">
        <v>1572931774.69806</v>
      </c>
      <c r="F2095" s="4">
        <v>2097800</v>
      </c>
      <c r="G2095" s="1">
        <v>-0.41825771516410098</v>
      </c>
      <c r="H2095" s="1">
        <f>((G2095*-1)-(MAX($G$2:$G$2431))*-1)*100000</f>
        <v>6166.8944527945969</v>
      </c>
      <c r="I2095" s="1">
        <v>-0.397504932348683</v>
      </c>
      <c r="J2095" s="1">
        <f t="shared" si="160"/>
        <v>4935.5697695651015</v>
      </c>
      <c r="K2095">
        <f t="shared" si="161"/>
        <v>732</v>
      </c>
      <c r="L2095">
        <f t="shared" si="162"/>
        <v>19</v>
      </c>
      <c r="M2095">
        <f t="shared" si="163"/>
        <v>1220</v>
      </c>
      <c r="N2095">
        <f t="shared" si="164"/>
        <v>963</v>
      </c>
    </row>
    <row r="2096" spans="1:14" x14ac:dyDescent="0.3">
      <c r="A2096" s="1" t="s">
        <v>1934</v>
      </c>
      <c r="B2096" s="4">
        <v>14184256728380</v>
      </c>
      <c r="C2096" s="4">
        <v>-5</v>
      </c>
      <c r="D2096" s="4">
        <v>-5</v>
      </c>
      <c r="E2096" s="5">
        <v>412001084208.15601</v>
      </c>
      <c r="F2096" s="4">
        <v>161080000</v>
      </c>
      <c r="G2096" s="1">
        <v>-0.36590949489568098</v>
      </c>
      <c r="H2096" s="1">
        <f>((G2096*-1)-(MAX($G$2:$G$2431))*-1)*100000</f>
        <v>932.07242595259584</v>
      </c>
      <c r="I2096" s="1">
        <v>-0.35606944355535303</v>
      </c>
      <c r="J2096" s="1">
        <f t="shared" si="160"/>
        <v>792.02089023210351</v>
      </c>
      <c r="K2096">
        <f t="shared" si="161"/>
        <v>108</v>
      </c>
      <c r="L2096">
        <f t="shared" si="162"/>
        <v>1758</v>
      </c>
      <c r="M2096">
        <f t="shared" si="163"/>
        <v>620</v>
      </c>
      <c r="N2096">
        <f t="shared" si="164"/>
        <v>2228</v>
      </c>
    </row>
    <row r="2097" spans="1:14" x14ac:dyDescent="0.3">
      <c r="A2097" s="1">
        <v>602333198</v>
      </c>
      <c r="B2097" s="4">
        <v>3612663923</v>
      </c>
      <c r="C2097" s="4">
        <v>13120663341</v>
      </c>
      <c r="D2097" s="4">
        <v>1176897060543</v>
      </c>
      <c r="E2097" s="5">
        <v>9118881693.1594906</v>
      </c>
      <c r="F2097" s="4">
        <v>146010000</v>
      </c>
      <c r="G2097" s="1">
        <v>-0.42816947562851099</v>
      </c>
      <c r="H2097" s="1">
        <f>((G2097*-1)-(MAX($G$2:$G$2431))*-1)*100000</f>
        <v>7158.0704992355968</v>
      </c>
      <c r="I2097" s="1">
        <v>-0.41306456406615899</v>
      </c>
      <c r="J2097" s="1">
        <f t="shared" si="160"/>
        <v>6491.5329413127001</v>
      </c>
      <c r="K2097">
        <f t="shared" si="161"/>
        <v>575</v>
      </c>
      <c r="L2097">
        <f t="shared" si="162"/>
        <v>30</v>
      </c>
      <c r="M2097">
        <f t="shared" si="163"/>
        <v>633</v>
      </c>
      <c r="N2097">
        <f t="shared" si="164"/>
        <v>860</v>
      </c>
    </row>
    <row r="2098" spans="1:14" x14ac:dyDescent="0.3">
      <c r="A2098" s="1">
        <v>600672898</v>
      </c>
      <c r="B2098" s="4">
        <v>3619604532</v>
      </c>
      <c r="C2098" s="4">
        <v>3277363574</v>
      </c>
      <c r="D2098" s="4">
        <v>1151478526452</v>
      </c>
      <c r="E2098" s="5">
        <v>13093435466.844</v>
      </c>
      <c r="F2098" s="4">
        <v>113249500</v>
      </c>
      <c r="G2098" s="1">
        <v>-0.42816947562851099</v>
      </c>
      <c r="H2098" s="1">
        <f>((G2098*-1)-(MAX($G$2:$G$2431))*-1)*100000</f>
        <v>7158.0704992355968</v>
      </c>
      <c r="I2098" s="1">
        <v>-0.411953558888629</v>
      </c>
      <c r="J2098" s="1">
        <f t="shared" si="160"/>
        <v>6380.4324235597014</v>
      </c>
      <c r="K2098">
        <f t="shared" si="161"/>
        <v>574</v>
      </c>
      <c r="L2098">
        <f t="shared" si="162"/>
        <v>38</v>
      </c>
      <c r="M2098">
        <f t="shared" si="163"/>
        <v>678</v>
      </c>
      <c r="N2098">
        <f t="shared" si="164"/>
        <v>860</v>
      </c>
    </row>
    <row r="2099" spans="1:14" x14ac:dyDescent="0.3">
      <c r="A2099" s="2">
        <v>597481489912</v>
      </c>
      <c r="B2099" s="4">
        <v>4956016343517</v>
      </c>
      <c r="C2099" s="4">
        <v>-5</v>
      </c>
      <c r="D2099" s="4">
        <v>-5</v>
      </c>
      <c r="E2099" s="5">
        <v>239375608955320</v>
      </c>
      <c r="F2099" s="4">
        <v>38544010000</v>
      </c>
      <c r="G2099" s="1">
        <v>-0.54353794128491395</v>
      </c>
      <c r="H2099" s="1">
        <f>((G2099*-1)-(MAX($G$2:$G$2431))*-1)*100000</f>
        <v>18694.917064875892</v>
      </c>
      <c r="I2099" s="1">
        <v>-0.50286888289903198</v>
      </c>
      <c r="J2099" s="1">
        <f t="shared" si="160"/>
        <v>15471.964824599998</v>
      </c>
      <c r="K2099">
        <f t="shared" si="161"/>
        <v>140</v>
      </c>
      <c r="L2099">
        <f t="shared" si="162"/>
        <v>1758</v>
      </c>
      <c r="M2099">
        <f t="shared" si="163"/>
        <v>213</v>
      </c>
      <c r="N2099">
        <f t="shared" si="164"/>
        <v>249</v>
      </c>
    </row>
    <row r="2100" spans="1:14" x14ac:dyDescent="0.3">
      <c r="A2100" s="1">
        <v>5837364</v>
      </c>
      <c r="B2100" s="4">
        <v>53479415</v>
      </c>
      <c r="C2100" s="4">
        <v>70536552</v>
      </c>
      <c r="D2100" s="4">
        <v>87730752689</v>
      </c>
      <c r="E2100" s="5">
        <v>-5</v>
      </c>
      <c r="F2100" s="4">
        <v>10000001</v>
      </c>
      <c r="G2100" s="1">
        <v>-0.41318760132023502</v>
      </c>
      <c r="H2100" s="1">
        <f>((G2100*-1)-(MAX($G$2:$G$2431))*-1)*100000</f>
        <v>5659.8830684080003</v>
      </c>
      <c r="I2100" s="1">
        <v>-0.39506944909027703</v>
      </c>
      <c r="J2100" s="1">
        <f t="shared" si="160"/>
        <v>4692.0214437245031</v>
      </c>
      <c r="K2100">
        <f t="shared" si="161"/>
        <v>882</v>
      </c>
      <c r="L2100">
        <f t="shared" si="162"/>
        <v>316</v>
      </c>
      <c r="M2100">
        <f t="shared" si="163"/>
        <v>999</v>
      </c>
      <c r="N2100">
        <f t="shared" si="164"/>
        <v>1074</v>
      </c>
    </row>
    <row r="2101" spans="1:14" x14ac:dyDescent="0.3">
      <c r="A2101" s="1">
        <v>576842015</v>
      </c>
      <c r="B2101" s="4">
        <v>3231705064</v>
      </c>
      <c r="C2101" s="4">
        <v>10299124750</v>
      </c>
      <c r="D2101" s="4">
        <v>-5</v>
      </c>
      <c r="E2101" s="5">
        <v>7658475067.7448101</v>
      </c>
      <c r="F2101" s="4">
        <v>10010000</v>
      </c>
      <c r="G2101" s="1">
        <v>-0.42816947562851099</v>
      </c>
      <c r="H2101" s="1">
        <f>((G2101*-1)-(MAX($G$2:$G$2431))*-1)*100000</f>
        <v>7158.0704992355968</v>
      </c>
      <c r="I2101" s="1">
        <v>-0.411786855610698</v>
      </c>
      <c r="J2101" s="1">
        <f t="shared" si="160"/>
        <v>6363.7620957666004</v>
      </c>
      <c r="K2101">
        <f t="shared" si="161"/>
        <v>581</v>
      </c>
      <c r="L2101">
        <f t="shared" si="162"/>
        <v>1758</v>
      </c>
      <c r="M2101">
        <f t="shared" si="163"/>
        <v>955</v>
      </c>
      <c r="N2101">
        <f t="shared" si="164"/>
        <v>860</v>
      </c>
    </row>
    <row r="2102" spans="1:14" x14ac:dyDescent="0.3">
      <c r="A2102" s="1" t="s">
        <v>1935</v>
      </c>
      <c r="B2102" s="4">
        <v>8607732114086</v>
      </c>
      <c r="C2102" s="4">
        <v>-5</v>
      </c>
      <c r="D2102" s="4">
        <v>-5</v>
      </c>
      <c r="E2102" s="5">
        <v>443753651717917</v>
      </c>
      <c r="F2102" s="4">
        <v>8633080514.5678902</v>
      </c>
      <c r="G2102" s="1">
        <v>-0.41674543823167698</v>
      </c>
      <c r="H2102" s="1">
        <f>((G2102*-1)-(MAX($G$2:$G$2431))*-1)*100000</f>
        <v>6015.6667595521958</v>
      </c>
      <c r="I2102" s="1">
        <v>-0.40801475917587798</v>
      </c>
      <c r="J2102" s="1">
        <f t="shared" si="160"/>
        <v>5986.552452284599</v>
      </c>
      <c r="K2102">
        <f t="shared" si="161"/>
        <v>123</v>
      </c>
      <c r="L2102">
        <f t="shared" si="162"/>
        <v>1758</v>
      </c>
      <c r="M2102">
        <f t="shared" si="163"/>
        <v>293</v>
      </c>
      <c r="N2102">
        <f t="shared" si="164"/>
        <v>1052</v>
      </c>
    </row>
    <row r="2103" spans="1:14" x14ac:dyDescent="0.3">
      <c r="A2103" s="1">
        <v>575478</v>
      </c>
      <c r="B2103" s="4">
        <v>17262019</v>
      </c>
      <c r="C2103" s="4">
        <v>17262018</v>
      </c>
      <c r="D2103" s="4">
        <v>17982624</v>
      </c>
      <c r="E2103" s="5">
        <v>-5</v>
      </c>
      <c r="F2103" s="4">
        <v>431654.52572839399</v>
      </c>
      <c r="G2103" s="1">
        <v>-0.43198496752490401</v>
      </c>
      <c r="H2103" s="1">
        <f>((G2103*-1)-(MAX($G$2:$G$2431))*-1)*100000</f>
        <v>7539.6196888748991</v>
      </c>
      <c r="I2103" s="1">
        <v>-0.49193752620618902</v>
      </c>
      <c r="J2103" s="1">
        <f t="shared" si="160"/>
        <v>14378.829155315703</v>
      </c>
      <c r="K2103">
        <f t="shared" si="161"/>
        <v>1031</v>
      </c>
      <c r="L2103">
        <f t="shared" si="162"/>
        <v>797</v>
      </c>
      <c r="M2103">
        <f t="shared" si="163"/>
        <v>1502</v>
      </c>
      <c r="N2103">
        <f t="shared" si="164"/>
        <v>738</v>
      </c>
    </row>
    <row r="2104" spans="1:14" x14ac:dyDescent="0.3">
      <c r="A2104" s="1">
        <v>5743160</v>
      </c>
      <c r="B2104" s="4">
        <v>49698131</v>
      </c>
      <c r="C2104" s="4">
        <v>76965463</v>
      </c>
      <c r="D2104" s="4">
        <v>130729449006</v>
      </c>
      <c r="E2104" s="5">
        <v>-5</v>
      </c>
      <c r="F2104" s="4">
        <v>4171000</v>
      </c>
      <c r="G2104" s="1">
        <v>-0.41318760132023502</v>
      </c>
      <c r="H2104" s="1">
        <f>((G2104*-1)-(MAX($G$2:$G$2431))*-1)*100000</f>
        <v>5659.8830684080003</v>
      </c>
      <c r="I2104" s="1">
        <v>-0.39515593242194003</v>
      </c>
      <c r="J2104" s="1">
        <f t="shared" si="160"/>
        <v>4700.6697768908034</v>
      </c>
      <c r="K2104">
        <f t="shared" si="161"/>
        <v>898</v>
      </c>
      <c r="L2104">
        <f t="shared" si="162"/>
        <v>259</v>
      </c>
      <c r="M2104">
        <f t="shared" si="163"/>
        <v>1146</v>
      </c>
      <c r="N2104">
        <f t="shared" si="164"/>
        <v>1074</v>
      </c>
    </row>
    <row r="2105" spans="1:14" x14ac:dyDescent="0.3">
      <c r="A2105" s="1">
        <v>567438</v>
      </c>
      <c r="B2105" s="4">
        <v>17274619</v>
      </c>
      <c r="C2105" s="4">
        <v>17274618</v>
      </c>
      <c r="D2105" s="4">
        <v>17995224</v>
      </c>
      <c r="E2105" s="5">
        <v>-5</v>
      </c>
      <c r="F2105" s="4">
        <v>110000</v>
      </c>
      <c r="G2105" s="1">
        <v>-0.43198496752490401</v>
      </c>
      <c r="H2105" s="1">
        <f>((G2105*-1)-(MAX($G$2:$G$2431))*-1)*100000</f>
        <v>7539.6196888748991</v>
      </c>
      <c r="I2105" s="1">
        <v>-0.40898847463836202</v>
      </c>
      <c r="J2105" s="1">
        <f t="shared" si="160"/>
        <v>6083.9239985330032</v>
      </c>
      <c r="K2105">
        <f t="shared" si="161"/>
        <v>1030</v>
      </c>
      <c r="L2105">
        <f t="shared" si="162"/>
        <v>796</v>
      </c>
      <c r="M2105">
        <f t="shared" si="163"/>
        <v>1680</v>
      </c>
      <c r="N2105">
        <f t="shared" si="164"/>
        <v>738</v>
      </c>
    </row>
    <row r="2106" spans="1:14" x14ac:dyDescent="0.3">
      <c r="A2106" s="1">
        <v>5643117</v>
      </c>
      <c r="B2106" s="4">
        <v>55809123</v>
      </c>
      <c r="C2106" s="4">
        <v>57754265</v>
      </c>
      <c r="D2106" s="4">
        <v>122031957</v>
      </c>
      <c r="E2106" s="5">
        <v>-5</v>
      </c>
      <c r="F2106" s="4">
        <v>740000</v>
      </c>
      <c r="G2106" s="1">
        <v>-0.41318760132023502</v>
      </c>
      <c r="H2106" s="1">
        <f>((G2106*-1)-(MAX($G$2:$G$2431))*-1)*100000</f>
        <v>5659.8830684080003</v>
      </c>
      <c r="I2106" s="1">
        <v>-0.39506944909027703</v>
      </c>
      <c r="J2106" s="1">
        <f t="shared" si="160"/>
        <v>4692.0214437245031</v>
      </c>
      <c r="K2106">
        <f t="shared" si="161"/>
        <v>870</v>
      </c>
      <c r="L2106">
        <f t="shared" si="162"/>
        <v>687</v>
      </c>
      <c r="M2106">
        <f t="shared" si="163"/>
        <v>1441</v>
      </c>
      <c r="N2106">
        <f t="shared" si="164"/>
        <v>1074</v>
      </c>
    </row>
    <row r="2107" spans="1:14" x14ac:dyDescent="0.3">
      <c r="A2107" s="1" t="s">
        <v>1936</v>
      </c>
      <c r="B2107" s="4">
        <v>-5</v>
      </c>
      <c r="C2107" s="4">
        <v>-5</v>
      </c>
      <c r="D2107" s="4">
        <v>-5</v>
      </c>
      <c r="E2107" s="5">
        <v>-5</v>
      </c>
      <c r="F2107" s="4">
        <v>6.0649838680891003E+32</v>
      </c>
      <c r="G2107" s="1">
        <v>-0.65283557009011595</v>
      </c>
      <c r="H2107" s="1">
        <f>((G2107*-1)-(MAX($G$2:$G$2431))*-1)*100000</f>
        <v>29624.679945396092</v>
      </c>
      <c r="I2107" s="1">
        <v>-0.60445316140544902</v>
      </c>
      <c r="J2107" s="1">
        <f t="shared" si="160"/>
        <v>25630.392675241703</v>
      </c>
      <c r="K2107">
        <f t="shared" si="161"/>
        <v>1992</v>
      </c>
      <c r="L2107">
        <f t="shared" si="162"/>
        <v>1758</v>
      </c>
      <c r="M2107">
        <f t="shared" si="163"/>
        <v>1</v>
      </c>
      <c r="N2107">
        <f t="shared" si="164"/>
        <v>64</v>
      </c>
    </row>
    <row r="2108" spans="1:14" x14ac:dyDescent="0.3">
      <c r="A2108" s="2">
        <v>559876432100</v>
      </c>
      <c r="B2108" s="4">
        <v>4737266847776</v>
      </c>
      <c r="C2108" s="4">
        <v>-5</v>
      </c>
      <c r="D2108" s="4">
        <v>1177906922192</v>
      </c>
      <c r="E2108" s="5">
        <v>276590692649.44299</v>
      </c>
      <c r="F2108" s="4">
        <v>527560000</v>
      </c>
      <c r="G2108" s="1">
        <v>-0.54353794128491395</v>
      </c>
      <c r="H2108" s="1">
        <f>((G2108*-1)-(MAX($G$2:$G$2431))*-1)*100000</f>
        <v>18694.917064875892</v>
      </c>
      <c r="I2108" s="1">
        <v>-0.50180539021343695</v>
      </c>
      <c r="J2108" s="1">
        <f t="shared" si="160"/>
        <v>15365.615556040497</v>
      </c>
      <c r="K2108">
        <f t="shared" si="161"/>
        <v>142</v>
      </c>
      <c r="L2108">
        <f t="shared" si="162"/>
        <v>29</v>
      </c>
      <c r="M2108">
        <f t="shared" si="163"/>
        <v>494</v>
      </c>
      <c r="N2108">
        <f t="shared" si="164"/>
        <v>249</v>
      </c>
    </row>
    <row r="2109" spans="1:14" x14ac:dyDescent="0.3">
      <c r="A2109" s="1" t="s">
        <v>1937</v>
      </c>
      <c r="B2109" s="4">
        <v>-5</v>
      </c>
      <c r="C2109" s="4">
        <v>-5</v>
      </c>
      <c r="D2109" s="4">
        <v>-5</v>
      </c>
      <c r="E2109" s="5">
        <v>5652657551738680</v>
      </c>
      <c r="F2109" s="4">
        <v>330100000000</v>
      </c>
      <c r="G2109" s="1">
        <v>-0.49585501743650001</v>
      </c>
      <c r="H2109" s="1">
        <f>((G2109*-1)-(MAX($G$2:$G$2431))*-1)*100000</f>
        <v>13926.6246800345</v>
      </c>
      <c r="I2109" s="1">
        <v>-0.46806564632901099</v>
      </c>
      <c r="J2109" s="1">
        <f t="shared" si="160"/>
        <v>11991.6411675979</v>
      </c>
      <c r="K2109">
        <f t="shared" si="161"/>
        <v>1992</v>
      </c>
      <c r="L2109">
        <f t="shared" si="162"/>
        <v>1758</v>
      </c>
      <c r="M2109">
        <f t="shared" si="163"/>
        <v>157</v>
      </c>
      <c r="N2109">
        <f t="shared" si="164"/>
        <v>413</v>
      </c>
    </row>
    <row r="2110" spans="1:14" x14ac:dyDescent="0.3">
      <c r="A2110" s="1" t="s">
        <v>1938</v>
      </c>
      <c r="B2110" s="4">
        <v>-5</v>
      </c>
      <c r="C2110" s="4">
        <v>-5</v>
      </c>
      <c r="D2110" s="4">
        <v>-5</v>
      </c>
      <c r="E2110" s="5">
        <v>1.3904590614556301E+18</v>
      </c>
      <c r="F2110" s="4">
        <v>10446000010000</v>
      </c>
      <c r="G2110" s="1">
        <v>-0.60402281814168401</v>
      </c>
      <c r="H2110" s="1">
        <f>((G2110*-1)-(MAX($G$2:$G$2431))*-1)*100000</f>
        <v>24743.404750552902</v>
      </c>
      <c r="I2110" s="1">
        <v>-0.56133104189814498</v>
      </c>
      <c r="J2110" s="1">
        <f t="shared" si="160"/>
        <v>21318.180724511298</v>
      </c>
      <c r="K2110">
        <f t="shared" si="161"/>
        <v>1992</v>
      </c>
      <c r="L2110">
        <f t="shared" si="162"/>
        <v>1758</v>
      </c>
      <c r="M2110">
        <f t="shared" si="163"/>
        <v>93</v>
      </c>
      <c r="N2110">
        <f t="shared" si="164"/>
        <v>132</v>
      </c>
    </row>
    <row r="2111" spans="1:14" x14ac:dyDescent="0.3">
      <c r="A2111" s="1">
        <v>5555588888</v>
      </c>
      <c r="B2111" s="4">
        <v>17297950</v>
      </c>
      <c r="C2111" s="4">
        <v>17297949</v>
      </c>
      <c r="D2111" s="4">
        <v>18018555</v>
      </c>
      <c r="E2111" s="5">
        <v>123966.412400382</v>
      </c>
      <c r="F2111" s="4">
        <v>17200</v>
      </c>
      <c r="G2111" s="1">
        <v>-0.43389888399933202</v>
      </c>
      <c r="H2111" s="1">
        <f>((G2111*-1)-(MAX($G$2:$G$2431))*-1)*100000</f>
        <v>7731.0113363177006</v>
      </c>
      <c r="I2111" s="1">
        <v>-0.56940933068391597</v>
      </c>
      <c r="J2111" s="1">
        <f t="shared" si="160"/>
        <v>22126.009603088398</v>
      </c>
      <c r="K2111">
        <f t="shared" si="161"/>
        <v>1029</v>
      </c>
      <c r="L2111">
        <f t="shared" si="162"/>
        <v>795</v>
      </c>
      <c r="M2111">
        <f t="shared" si="163"/>
        <v>1963</v>
      </c>
      <c r="N2111">
        <f t="shared" si="164"/>
        <v>670</v>
      </c>
    </row>
    <row r="2112" spans="1:14" x14ac:dyDescent="0.3">
      <c r="A2112" s="1">
        <v>545458</v>
      </c>
      <c r="B2112" s="4">
        <v>2715642</v>
      </c>
      <c r="C2112" s="4">
        <v>2715642</v>
      </c>
      <c r="D2112" s="4">
        <v>3436520</v>
      </c>
      <c r="E2112" s="5">
        <v>-5</v>
      </c>
      <c r="F2112" s="4">
        <v>26400</v>
      </c>
      <c r="G2112" s="1">
        <v>-0.43198496752490401</v>
      </c>
      <c r="H2112" s="1">
        <f>((G2112*-1)-(MAX($G$2:$G$2431))*-1)*100000</f>
        <v>7539.6196888748991</v>
      </c>
      <c r="I2112" s="1">
        <v>-0.56965214260299002</v>
      </c>
      <c r="J2112" s="1">
        <f t="shared" si="160"/>
        <v>22150.290794995803</v>
      </c>
      <c r="K2112">
        <f t="shared" si="161"/>
        <v>1174</v>
      </c>
      <c r="L2112">
        <f t="shared" si="162"/>
        <v>939</v>
      </c>
      <c r="M2112">
        <f t="shared" si="163"/>
        <v>1871</v>
      </c>
      <c r="N2112">
        <f t="shared" si="164"/>
        <v>738</v>
      </c>
    </row>
    <row r="2113" spans="1:14" x14ac:dyDescent="0.3">
      <c r="A2113" s="1">
        <v>54545</v>
      </c>
      <c r="B2113" s="4">
        <v>183221</v>
      </c>
      <c r="C2113" s="4">
        <v>183221</v>
      </c>
      <c r="D2113" s="4">
        <v>904116</v>
      </c>
      <c r="E2113" s="5">
        <v>-5</v>
      </c>
      <c r="F2113" s="4">
        <v>11804</v>
      </c>
      <c r="G2113" s="1">
        <v>-0.50900888378560105</v>
      </c>
      <c r="H2113" s="1">
        <f>((G2113*-1)-(MAX($G$2:$G$2431))*-1)*100000</f>
        <v>15242.011314944604</v>
      </c>
      <c r="I2113" s="1">
        <v>-0.60322182707411698</v>
      </c>
      <c r="J2113" s="1">
        <f t="shared" si="160"/>
        <v>25507.259242108499</v>
      </c>
      <c r="K2113">
        <f t="shared" si="161"/>
        <v>1493</v>
      </c>
      <c r="L2113">
        <f t="shared" si="162"/>
        <v>1259</v>
      </c>
      <c r="M2113">
        <f t="shared" si="163"/>
        <v>2053</v>
      </c>
      <c r="N2113">
        <f t="shared" si="164"/>
        <v>358</v>
      </c>
    </row>
    <row r="2114" spans="1:14" x14ac:dyDescent="0.3">
      <c r="A2114" s="1" t="s">
        <v>1939</v>
      </c>
      <c r="B2114" s="4">
        <v>14778380678181</v>
      </c>
      <c r="C2114" s="4">
        <v>-5</v>
      </c>
      <c r="D2114" s="4">
        <v>1214857954066</v>
      </c>
      <c r="E2114" s="5">
        <v>683548623.20019901</v>
      </c>
      <c r="F2114" s="4">
        <v>52380100000000</v>
      </c>
      <c r="G2114" s="1">
        <v>-0.64636903322308603</v>
      </c>
      <c r="H2114" s="1">
        <f>((G2114*-1)-(MAX($G$2:$G$2431))*-1)*100000</f>
        <v>28978.026258693102</v>
      </c>
      <c r="I2114" s="1">
        <v>-0.59386992988648202</v>
      </c>
      <c r="J2114" s="1">
        <f t="shared" si="160"/>
        <v>24572.069523345002</v>
      </c>
      <c r="K2114">
        <f t="shared" si="161"/>
        <v>106</v>
      </c>
      <c r="L2114">
        <f t="shared" si="162"/>
        <v>25</v>
      </c>
      <c r="M2114">
        <f t="shared" si="163"/>
        <v>79</v>
      </c>
      <c r="N2114">
        <f t="shared" si="164"/>
        <v>72</v>
      </c>
    </row>
    <row r="2115" spans="1:14" x14ac:dyDescent="0.3">
      <c r="A2115" s="1">
        <v>5358266</v>
      </c>
      <c r="B2115" s="4">
        <v>55352652</v>
      </c>
      <c r="C2115" s="4">
        <v>98505768</v>
      </c>
      <c r="D2115" s="4">
        <v>1427624348</v>
      </c>
      <c r="E2115" s="5">
        <v>-5</v>
      </c>
      <c r="F2115" s="4">
        <v>10000001</v>
      </c>
      <c r="G2115" s="1">
        <v>-0.41318760132023502</v>
      </c>
      <c r="H2115" s="1">
        <f>((G2115*-1)-(MAX($G$2:$G$2431))*-1)*100000</f>
        <v>5659.8830684080003</v>
      </c>
      <c r="I2115" s="1">
        <v>-0.40678276288195903</v>
      </c>
      <c r="J2115" s="1">
        <f t="shared" ref="J2115:J2178" si="165">((I2115*-1)-(MAX($I$2:$I$2431))*-1)*100000</f>
        <v>5863.3528228927034</v>
      </c>
      <c r="K2115">
        <f t="shared" ref="K2115:K2178" si="166">RANK(B2115,$B$2:$B$2431)</f>
        <v>871</v>
      </c>
      <c r="L2115">
        <f t="shared" ref="L2115:L2178" si="167">RANK(D2115,$D$2:$D$2431)</f>
        <v>511</v>
      </c>
      <c r="M2115">
        <f t="shared" ref="M2115:M2178" si="168">RANK(F2115,$F$2:$F$2431)</f>
        <v>999</v>
      </c>
      <c r="N2115">
        <f t="shared" si="164"/>
        <v>1074</v>
      </c>
    </row>
    <row r="2116" spans="1:14" x14ac:dyDescent="0.3">
      <c r="A2116" s="1">
        <v>53515262311</v>
      </c>
      <c r="B2116" s="4">
        <v>508010142408</v>
      </c>
      <c r="C2116" s="4">
        <v>-5</v>
      </c>
      <c r="D2116" s="4">
        <v>-5</v>
      </c>
      <c r="E2116" s="5">
        <v>369644811357.40399</v>
      </c>
      <c r="F2116" s="4">
        <v>358440000</v>
      </c>
      <c r="G2116" s="1">
        <v>-0.50124172384654797</v>
      </c>
      <c r="H2116" s="1">
        <f>((G2116*-1)-(MAX($G$2:$G$2431))*-1)*100000</f>
        <v>14465.295321039295</v>
      </c>
      <c r="I2116" s="1">
        <v>-0.47165314986884999</v>
      </c>
      <c r="J2116" s="1">
        <f t="shared" si="165"/>
        <v>12350.3915215818</v>
      </c>
      <c r="K2116">
        <f t="shared" si="166"/>
        <v>228</v>
      </c>
      <c r="L2116">
        <f t="shared" si="167"/>
        <v>1758</v>
      </c>
      <c r="M2116">
        <f t="shared" si="168"/>
        <v>529</v>
      </c>
      <c r="N2116">
        <f t="shared" ref="N2116:N2179" si="169">RANK(H2116,$H$2:$H$2431)</f>
        <v>372</v>
      </c>
    </row>
    <row r="2117" spans="1:14" x14ac:dyDescent="0.3">
      <c r="A2117" s="1">
        <v>52831313</v>
      </c>
      <c r="B2117" s="4">
        <v>359934825</v>
      </c>
      <c r="C2117" s="4">
        <v>127046823</v>
      </c>
      <c r="D2117" s="4">
        <v>1428598733</v>
      </c>
      <c r="E2117" s="5">
        <v>42219089.931793399</v>
      </c>
      <c r="F2117" s="4">
        <v>5663120</v>
      </c>
      <c r="G2117" s="1">
        <v>-0.41825771516410098</v>
      </c>
      <c r="H2117" s="1">
        <f>((G2117*-1)-(MAX($G$2:$G$2431))*-1)*100000</f>
        <v>6166.8944527945969</v>
      </c>
      <c r="I2117" s="1">
        <v>-0.39827655432723102</v>
      </c>
      <c r="J2117" s="1">
        <f t="shared" si="165"/>
        <v>5012.7319674199034</v>
      </c>
      <c r="K2117">
        <f t="shared" si="166"/>
        <v>751</v>
      </c>
      <c r="L2117">
        <f t="shared" si="167"/>
        <v>510</v>
      </c>
      <c r="M2117">
        <f t="shared" si="168"/>
        <v>1118</v>
      </c>
      <c r="N2117">
        <f t="shared" si="169"/>
        <v>963</v>
      </c>
    </row>
    <row r="2118" spans="1:14" x14ac:dyDescent="0.3">
      <c r="A2118" s="1">
        <v>5276952</v>
      </c>
      <c r="B2118" s="4">
        <v>51558813</v>
      </c>
      <c r="C2118" s="4">
        <v>119851525</v>
      </c>
      <c r="D2118" s="4">
        <v>80590883156</v>
      </c>
      <c r="E2118" s="5">
        <v>-5</v>
      </c>
      <c r="F2118" s="4">
        <v>3514000</v>
      </c>
      <c r="G2118" s="1">
        <v>-0.41318760132023502</v>
      </c>
      <c r="H2118" s="1">
        <f>((G2118*-1)-(MAX($G$2:$G$2431))*-1)*100000</f>
        <v>5659.8830684080003</v>
      </c>
      <c r="I2118" s="1">
        <v>-0.40263770560808598</v>
      </c>
      <c r="J2118" s="1">
        <f t="shared" si="165"/>
        <v>5448.847095505399</v>
      </c>
      <c r="K2118">
        <f t="shared" si="166"/>
        <v>890</v>
      </c>
      <c r="L2118">
        <f t="shared" si="167"/>
        <v>336</v>
      </c>
      <c r="M2118">
        <f t="shared" si="168"/>
        <v>1167</v>
      </c>
      <c r="N2118">
        <f t="shared" si="169"/>
        <v>1074</v>
      </c>
    </row>
    <row r="2119" spans="1:14" x14ac:dyDescent="0.3">
      <c r="A2119" s="1">
        <v>52311894</v>
      </c>
      <c r="B2119" s="4">
        <v>378348274</v>
      </c>
      <c r="C2119" s="4">
        <v>562357479</v>
      </c>
      <c r="D2119" s="4">
        <v>74918753884</v>
      </c>
      <c r="E2119" s="5">
        <v>415445871.02215701</v>
      </c>
      <c r="F2119" s="4">
        <v>997690</v>
      </c>
      <c r="G2119" s="1">
        <v>-0.41825771516410098</v>
      </c>
      <c r="H2119" s="1">
        <f>((G2119*-1)-(MAX($G$2:$G$2431))*-1)*100000</f>
        <v>6166.8944527945969</v>
      </c>
      <c r="I2119" s="1">
        <v>-0.39984452106357299</v>
      </c>
      <c r="J2119" s="1">
        <f t="shared" si="165"/>
        <v>5169.5286410540994</v>
      </c>
      <c r="K2119">
        <f t="shared" si="166"/>
        <v>743</v>
      </c>
      <c r="L2119">
        <f t="shared" si="167"/>
        <v>363</v>
      </c>
      <c r="M2119">
        <f t="shared" si="168"/>
        <v>1399</v>
      </c>
      <c r="N2119">
        <f t="shared" si="169"/>
        <v>963</v>
      </c>
    </row>
    <row r="2120" spans="1:14" x14ac:dyDescent="0.3">
      <c r="A2120" s="1">
        <v>5184694</v>
      </c>
      <c r="B2120" s="4">
        <v>53789459</v>
      </c>
      <c r="C2120" s="4">
        <v>426503781</v>
      </c>
      <c r="D2120" s="4">
        <v>1430025888</v>
      </c>
      <c r="E2120" s="5">
        <v>-5</v>
      </c>
      <c r="F2120" s="4">
        <v>1383130</v>
      </c>
      <c r="G2120" s="1">
        <v>-0.41318760132023502</v>
      </c>
      <c r="H2120" s="1">
        <f>((G2120*-1)-(MAX($G$2:$G$2431))*-1)*100000</f>
        <v>5659.8830684080003</v>
      </c>
      <c r="I2120" s="1">
        <v>-0.39464657508141199</v>
      </c>
      <c r="J2120" s="1">
        <f t="shared" si="165"/>
        <v>4649.7340428379994</v>
      </c>
      <c r="K2120">
        <f t="shared" si="166"/>
        <v>878</v>
      </c>
      <c r="L2120">
        <f t="shared" si="167"/>
        <v>509</v>
      </c>
      <c r="M2120">
        <f t="shared" si="168"/>
        <v>1274</v>
      </c>
      <c r="N2120">
        <f t="shared" si="169"/>
        <v>1074</v>
      </c>
    </row>
    <row r="2121" spans="1:14" x14ac:dyDescent="0.3">
      <c r="A2121" s="1" t="s">
        <v>1940</v>
      </c>
      <c r="B2121" s="4">
        <v>-5</v>
      </c>
      <c r="C2121" s="4">
        <v>-5</v>
      </c>
      <c r="D2121" s="4">
        <v>-5</v>
      </c>
      <c r="E2121" s="5">
        <v>7.8233921717773304E+19</v>
      </c>
      <c r="F2121" s="4">
        <v>1000000000001</v>
      </c>
      <c r="G2121" s="1">
        <v>-0.71092239105557398</v>
      </c>
      <c r="H2121" s="1">
        <f>((G2121*-1)-(MAX($G$2:$G$2431))*-1)*100000</f>
        <v>35433.362041941895</v>
      </c>
      <c r="I2121" s="1">
        <v>-0.66125654702852299</v>
      </c>
      <c r="J2121" s="1">
        <f t="shared" si="165"/>
        <v>31310.731237549098</v>
      </c>
      <c r="K2121">
        <f t="shared" si="166"/>
        <v>1992</v>
      </c>
      <c r="L2121">
        <f t="shared" si="167"/>
        <v>1758</v>
      </c>
      <c r="M2121">
        <f t="shared" si="168"/>
        <v>129</v>
      </c>
      <c r="N2121">
        <f t="shared" si="169"/>
        <v>24</v>
      </c>
    </row>
    <row r="2122" spans="1:14" x14ac:dyDescent="0.3">
      <c r="A2122" s="1">
        <v>51257682</v>
      </c>
      <c r="B2122" s="4">
        <v>357311409</v>
      </c>
      <c r="C2122" s="4">
        <v>469484734</v>
      </c>
      <c r="D2122" s="4">
        <v>1179430320670</v>
      </c>
      <c r="E2122" s="5">
        <v>492608232.20103401</v>
      </c>
      <c r="F2122" s="4">
        <v>43810000</v>
      </c>
      <c r="G2122" s="1">
        <v>-0.41825771516410098</v>
      </c>
      <c r="H2122" s="1">
        <f>((G2122*-1)-(MAX($G$2:$G$2431))*-1)*100000</f>
        <v>6166.8944527945969</v>
      </c>
      <c r="I2122" s="1">
        <v>-0.39875940806737398</v>
      </c>
      <c r="J2122" s="1">
        <f t="shared" si="165"/>
        <v>5061.0173414341989</v>
      </c>
      <c r="K2122">
        <f t="shared" si="166"/>
        <v>752</v>
      </c>
      <c r="L2122">
        <f t="shared" si="167"/>
        <v>28</v>
      </c>
      <c r="M2122">
        <f t="shared" si="168"/>
        <v>845</v>
      </c>
      <c r="N2122">
        <f t="shared" si="169"/>
        <v>963</v>
      </c>
    </row>
    <row r="2123" spans="1:14" x14ac:dyDescent="0.3">
      <c r="A2123" s="1" t="s">
        <v>1941</v>
      </c>
      <c r="B2123" s="4">
        <v>-5</v>
      </c>
      <c r="C2123" s="4">
        <v>43086657474</v>
      </c>
      <c r="D2123" s="4">
        <v>-5</v>
      </c>
      <c r="E2123" s="5">
        <v>556077258991922</v>
      </c>
      <c r="F2123" s="4">
        <v>1000000001</v>
      </c>
      <c r="G2123" s="1">
        <v>-0.46845801586347802</v>
      </c>
      <c r="H2123" s="1">
        <f>((G2123*-1)-(MAX($G$2:$G$2431))*-1)*100000</f>
        <v>11186.924522732301</v>
      </c>
      <c r="I2123" s="1">
        <v>-0.45350806366126101</v>
      </c>
      <c r="J2123" s="1">
        <f t="shared" si="165"/>
        <v>10535.882900822902</v>
      </c>
      <c r="K2123">
        <f t="shared" si="166"/>
        <v>1992</v>
      </c>
      <c r="L2123">
        <f t="shared" si="167"/>
        <v>1758</v>
      </c>
      <c r="M2123">
        <f t="shared" si="168"/>
        <v>429</v>
      </c>
      <c r="N2123">
        <f t="shared" si="169"/>
        <v>518</v>
      </c>
    </row>
    <row r="2124" spans="1:14" x14ac:dyDescent="0.3">
      <c r="A2124" s="1">
        <v>4877838</v>
      </c>
      <c r="B2124" s="4">
        <v>57010433</v>
      </c>
      <c r="C2124" s="4">
        <v>92020091</v>
      </c>
      <c r="D2124" s="4">
        <v>1435531132</v>
      </c>
      <c r="E2124" s="5">
        <v>-5</v>
      </c>
      <c r="F2124" s="4">
        <v>10000001</v>
      </c>
      <c r="G2124" s="1">
        <v>-0.41318760132023502</v>
      </c>
      <c r="H2124" s="1">
        <f>((G2124*-1)-(MAX($G$2:$G$2431))*-1)*100000</f>
        <v>5659.8830684080003</v>
      </c>
      <c r="I2124" s="1">
        <v>-0.40760022387314299</v>
      </c>
      <c r="J2124" s="1">
        <f t="shared" si="165"/>
        <v>5945.0989220110996</v>
      </c>
      <c r="K2124">
        <f t="shared" si="166"/>
        <v>869</v>
      </c>
      <c r="L2124">
        <f t="shared" si="167"/>
        <v>508</v>
      </c>
      <c r="M2124">
        <f t="shared" si="168"/>
        <v>999</v>
      </c>
      <c r="N2124">
        <f t="shared" si="169"/>
        <v>1074</v>
      </c>
    </row>
    <row r="2125" spans="1:14" x14ac:dyDescent="0.3">
      <c r="A2125" s="1">
        <v>48625663792</v>
      </c>
      <c r="B2125" s="4">
        <v>526420522456</v>
      </c>
      <c r="C2125" s="4">
        <v>-5</v>
      </c>
      <c r="D2125" s="4">
        <v>-5</v>
      </c>
      <c r="E2125" s="5">
        <v>504156761806.302</v>
      </c>
      <c r="F2125" s="4">
        <v>22630010000</v>
      </c>
      <c r="G2125" s="1">
        <v>-0.50124172384654797</v>
      </c>
      <c r="H2125" s="1">
        <f>((G2125*-1)-(MAX($G$2:$G$2431))*-1)*100000</f>
        <v>14465.295321039295</v>
      </c>
      <c r="I2125" s="1">
        <v>-0.46848813754631602</v>
      </c>
      <c r="J2125" s="1">
        <f t="shared" si="165"/>
        <v>12033.890289328403</v>
      </c>
      <c r="K2125">
        <f t="shared" si="166"/>
        <v>220</v>
      </c>
      <c r="L2125">
        <f t="shared" si="167"/>
        <v>1758</v>
      </c>
      <c r="M2125">
        <f t="shared" si="168"/>
        <v>233</v>
      </c>
      <c r="N2125">
        <f t="shared" si="169"/>
        <v>372</v>
      </c>
    </row>
    <row r="2126" spans="1:14" x14ac:dyDescent="0.3">
      <c r="A2126" s="1">
        <v>4769604</v>
      </c>
      <c r="B2126" s="4">
        <v>52945526</v>
      </c>
      <c r="C2126" s="4">
        <v>106762414</v>
      </c>
      <c r="D2126" s="4">
        <v>1437010866</v>
      </c>
      <c r="E2126" s="5">
        <v>-5</v>
      </c>
      <c r="F2126" s="4">
        <v>1832080</v>
      </c>
      <c r="G2126" s="1">
        <v>-0.41318760132023502</v>
      </c>
      <c r="H2126" s="1">
        <f>((G2126*-1)-(MAX($G$2:$G$2431))*-1)*100000</f>
        <v>5659.8830684080003</v>
      </c>
      <c r="I2126" s="1">
        <v>-0.39880313651322902</v>
      </c>
      <c r="J2126" s="1">
        <f t="shared" si="165"/>
        <v>5065.3901860197029</v>
      </c>
      <c r="K2126">
        <f t="shared" si="166"/>
        <v>884</v>
      </c>
      <c r="L2126">
        <f t="shared" si="167"/>
        <v>506</v>
      </c>
      <c r="M2126">
        <f t="shared" si="168"/>
        <v>1232</v>
      </c>
      <c r="N2126">
        <f t="shared" si="169"/>
        <v>1074</v>
      </c>
    </row>
    <row r="2127" spans="1:14" x14ac:dyDescent="0.3">
      <c r="A2127" s="1" t="s">
        <v>1942</v>
      </c>
      <c r="B2127" s="4">
        <v>22042584905</v>
      </c>
      <c r="C2127" s="4">
        <v>-5</v>
      </c>
      <c r="D2127" s="4">
        <v>-5</v>
      </c>
      <c r="E2127" s="5">
        <v>31920552749.609699</v>
      </c>
      <c r="F2127" s="4">
        <v>46219000</v>
      </c>
      <c r="G2127" s="1">
        <v>-0.435130911216348</v>
      </c>
      <c r="H2127" s="1">
        <f>((G2127*-1)-(MAX($G$2:$G$2431))*-1)*100000</f>
        <v>7854.214058019299</v>
      </c>
      <c r="I2127" s="1">
        <v>-0.41644030819366701</v>
      </c>
      <c r="J2127" s="1">
        <f t="shared" si="165"/>
        <v>6829.1073540635016</v>
      </c>
      <c r="K2127">
        <f t="shared" si="166"/>
        <v>434</v>
      </c>
      <c r="L2127">
        <f t="shared" si="167"/>
        <v>1758</v>
      </c>
      <c r="M2127">
        <f t="shared" si="168"/>
        <v>841</v>
      </c>
      <c r="N2127">
        <f t="shared" si="169"/>
        <v>667</v>
      </c>
    </row>
    <row r="2128" spans="1:14" x14ac:dyDescent="0.3">
      <c r="A2128" s="1">
        <v>4619016</v>
      </c>
      <c r="B2128" s="4">
        <v>54864497</v>
      </c>
      <c r="C2128" s="4">
        <v>77559512</v>
      </c>
      <c r="D2128" s="4">
        <v>288945950</v>
      </c>
      <c r="E2128" s="5">
        <v>-5</v>
      </c>
      <c r="F2128" s="4">
        <v>242870</v>
      </c>
      <c r="G2128" s="1">
        <v>-0.41318760132023502</v>
      </c>
      <c r="H2128" s="1">
        <f>((G2128*-1)-(MAX($G$2:$G$2431))*-1)*100000</f>
        <v>5659.8830684080003</v>
      </c>
      <c r="I2128" s="1">
        <v>-0.395753227773881</v>
      </c>
      <c r="J2128" s="1">
        <f t="shared" si="165"/>
        <v>4760.3993120849009</v>
      </c>
      <c r="K2128">
        <f t="shared" si="166"/>
        <v>875</v>
      </c>
      <c r="L2128">
        <f t="shared" si="167"/>
        <v>616</v>
      </c>
      <c r="M2128">
        <f t="shared" si="168"/>
        <v>1581</v>
      </c>
      <c r="N2128">
        <f t="shared" si="169"/>
        <v>1074</v>
      </c>
    </row>
    <row r="2129" spans="1:14" x14ac:dyDescent="0.3">
      <c r="A2129" s="1">
        <v>4601900</v>
      </c>
      <c r="B2129" s="4">
        <v>49210068</v>
      </c>
      <c r="C2129" s="4">
        <v>109809916</v>
      </c>
      <c r="D2129" s="4">
        <v>1439189568</v>
      </c>
      <c r="E2129" s="5">
        <v>-5</v>
      </c>
      <c r="F2129" s="4">
        <v>244000</v>
      </c>
      <c r="G2129" s="1">
        <v>-0.41318760132023502</v>
      </c>
      <c r="H2129" s="1">
        <f>((G2129*-1)-(MAX($G$2:$G$2431))*-1)*100000</f>
        <v>5659.8830684080003</v>
      </c>
      <c r="I2129" s="1">
        <v>-0.39497086722920899</v>
      </c>
      <c r="J2129" s="1">
        <f t="shared" si="165"/>
        <v>4682.1632576176999</v>
      </c>
      <c r="K2129">
        <f t="shared" si="166"/>
        <v>899</v>
      </c>
      <c r="L2129">
        <f t="shared" si="167"/>
        <v>505</v>
      </c>
      <c r="M2129">
        <f t="shared" si="168"/>
        <v>1580</v>
      </c>
      <c r="N2129">
        <f t="shared" si="169"/>
        <v>1074</v>
      </c>
    </row>
    <row r="2130" spans="1:14" x14ac:dyDescent="0.3">
      <c r="A2130" s="1" t="s">
        <v>1943</v>
      </c>
      <c r="B2130" s="4">
        <v>35494655</v>
      </c>
      <c r="C2130" s="4">
        <v>14892180330</v>
      </c>
      <c r="D2130" s="4">
        <v>83703973446</v>
      </c>
      <c r="E2130" s="5">
        <v>-5</v>
      </c>
      <c r="F2130" s="4">
        <v>53800</v>
      </c>
      <c r="G2130" s="1">
        <v>-0.38752962581616901</v>
      </c>
      <c r="H2130" s="1">
        <f>((G2130*-1)-(MAX($G$2:$G$2431))*-1)*100000</f>
        <v>3094.0855180013991</v>
      </c>
      <c r="I2130" s="1">
        <v>-0.37686219010611</v>
      </c>
      <c r="J2130" s="1">
        <f t="shared" si="165"/>
        <v>2871.2955453078002</v>
      </c>
      <c r="K2130">
        <f t="shared" si="166"/>
        <v>928</v>
      </c>
      <c r="L2130">
        <f t="shared" si="167"/>
        <v>329</v>
      </c>
      <c r="M2130">
        <f t="shared" si="168"/>
        <v>1783</v>
      </c>
      <c r="N2130">
        <f t="shared" si="169"/>
        <v>1674</v>
      </c>
    </row>
    <row r="2131" spans="1:14" x14ac:dyDescent="0.3">
      <c r="A2131" s="1" t="s">
        <v>1944</v>
      </c>
      <c r="B2131" s="4">
        <v>-5</v>
      </c>
      <c r="C2131" s="4">
        <v>-5</v>
      </c>
      <c r="D2131" s="4">
        <v>-5</v>
      </c>
      <c r="E2131" s="5">
        <v>4.6726105055253299E+20</v>
      </c>
      <c r="F2131" s="4">
        <v>1500100000000</v>
      </c>
      <c r="G2131" s="1">
        <v>-0.64015956348243197</v>
      </c>
      <c r="H2131" s="1">
        <f>((G2131*-1)-(MAX($G$2:$G$2431))*-1)*100000</f>
        <v>28357.079284627696</v>
      </c>
      <c r="I2131" s="1">
        <v>-0.62262910065972199</v>
      </c>
      <c r="J2131" s="1">
        <f t="shared" si="165"/>
        <v>27447.986600668999</v>
      </c>
      <c r="K2131">
        <f t="shared" si="166"/>
        <v>1992</v>
      </c>
      <c r="L2131">
        <f t="shared" si="167"/>
        <v>1758</v>
      </c>
      <c r="M2131">
        <f t="shared" si="168"/>
        <v>120</v>
      </c>
      <c r="N2131">
        <f t="shared" si="169"/>
        <v>82</v>
      </c>
    </row>
    <row r="2132" spans="1:14" x14ac:dyDescent="0.3">
      <c r="A2132" s="1" t="s">
        <v>1945</v>
      </c>
      <c r="B2132" s="4">
        <v>-5</v>
      </c>
      <c r="C2132" s="4">
        <v>-5</v>
      </c>
      <c r="D2132" s="4">
        <v>-5</v>
      </c>
      <c r="E2132" s="5">
        <v>253689258483284</v>
      </c>
      <c r="F2132" s="4">
        <v>74779000000</v>
      </c>
      <c r="G2132" s="1">
        <v>-0.464044308565215</v>
      </c>
      <c r="H2132" s="1">
        <f>((G2132*-1)-(MAX($G$2:$G$2431))*-1)*100000</f>
        <v>10745.553792905999</v>
      </c>
      <c r="I2132" s="1">
        <v>-0.43013282513512002</v>
      </c>
      <c r="J2132" s="1">
        <f t="shared" si="165"/>
        <v>8198.3590482088039</v>
      </c>
      <c r="K2132">
        <f t="shared" si="166"/>
        <v>1992</v>
      </c>
      <c r="L2132">
        <f t="shared" si="167"/>
        <v>1758</v>
      </c>
      <c r="M2132">
        <f t="shared" si="168"/>
        <v>199</v>
      </c>
      <c r="N2132">
        <f t="shared" si="169"/>
        <v>527</v>
      </c>
    </row>
    <row r="2133" spans="1:14" x14ac:dyDescent="0.3">
      <c r="A2133" s="1" t="s">
        <v>1946</v>
      </c>
      <c r="B2133" s="4">
        <v>-5</v>
      </c>
      <c r="C2133" s="4">
        <v>-5</v>
      </c>
      <c r="D2133" s="4">
        <v>-5</v>
      </c>
      <c r="E2133" s="5">
        <v>1.01949891376651E+16</v>
      </c>
      <c r="F2133" s="4">
        <v>395650000</v>
      </c>
      <c r="G2133" s="1">
        <v>-0.66169374725068897</v>
      </c>
      <c r="H2133" s="1">
        <f>((G2133*-1)-(MAX($G$2:$G$2431))*-1)*100000</f>
        <v>30510.497661453395</v>
      </c>
      <c r="I2133" s="1">
        <v>-0.62467428463471997</v>
      </c>
      <c r="J2133" s="1">
        <f t="shared" si="165"/>
        <v>27652.504998168799</v>
      </c>
      <c r="K2133">
        <f t="shared" si="166"/>
        <v>1992</v>
      </c>
      <c r="L2133">
        <f t="shared" si="167"/>
        <v>1758</v>
      </c>
      <c r="M2133">
        <f t="shared" si="168"/>
        <v>517</v>
      </c>
      <c r="N2133">
        <f t="shared" si="169"/>
        <v>45</v>
      </c>
    </row>
    <row r="2134" spans="1:14" x14ac:dyDescent="0.3">
      <c r="A2134" s="1" t="s">
        <v>1947</v>
      </c>
      <c r="B2134" s="4">
        <v>160543354797</v>
      </c>
      <c r="C2134" s="4">
        <v>-5</v>
      </c>
      <c r="D2134" s="4">
        <v>-5</v>
      </c>
      <c r="E2134" s="5">
        <v>4321254115105.0498</v>
      </c>
      <c r="F2134" s="4">
        <v>100000001</v>
      </c>
      <c r="G2134" s="1">
        <v>-0.36948238757136598</v>
      </c>
      <c r="H2134" s="1">
        <f>((G2134*-1)-(MAX($G$2:$G$2431))*-1)*100000</f>
        <v>1289.3616935210962</v>
      </c>
      <c r="I2134" s="1">
        <v>-0.36039710625482502</v>
      </c>
      <c r="J2134" s="1">
        <f t="shared" si="165"/>
        <v>1224.7871601793026</v>
      </c>
      <c r="K2134">
        <f t="shared" si="166"/>
        <v>315</v>
      </c>
      <c r="L2134">
        <f t="shared" si="167"/>
        <v>1758</v>
      </c>
      <c r="M2134">
        <f t="shared" si="168"/>
        <v>722</v>
      </c>
      <c r="N2134">
        <f t="shared" si="169"/>
        <v>2158</v>
      </c>
    </row>
    <row r="2135" spans="1:14" x14ac:dyDescent="0.3">
      <c r="A2135" s="1">
        <v>42142</v>
      </c>
      <c r="B2135" s="4">
        <v>2743734</v>
      </c>
      <c r="C2135" s="4">
        <v>2743734</v>
      </c>
      <c r="D2135" s="4">
        <v>3464612</v>
      </c>
      <c r="E2135" s="5">
        <v>-5</v>
      </c>
      <c r="F2135" s="4">
        <v>9126</v>
      </c>
      <c r="G2135" s="1">
        <v>-0.50900888378560105</v>
      </c>
      <c r="H2135" s="1">
        <f>((G2135*-1)-(MAX($G$2:$G$2431))*-1)*100000</f>
        <v>15242.011314944604</v>
      </c>
      <c r="I2135" s="1">
        <v>-0.55599948260044196</v>
      </c>
      <c r="J2135" s="1">
        <f t="shared" si="165"/>
        <v>20785.024794740999</v>
      </c>
      <c r="K2135">
        <f t="shared" si="166"/>
        <v>1173</v>
      </c>
      <c r="L2135">
        <f t="shared" si="167"/>
        <v>938</v>
      </c>
      <c r="M2135">
        <f t="shared" si="168"/>
        <v>2095</v>
      </c>
      <c r="N2135">
        <f t="shared" si="169"/>
        <v>358</v>
      </c>
    </row>
    <row r="2136" spans="1:14" x14ac:dyDescent="0.3">
      <c r="A2136" s="1">
        <v>411819</v>
      </c>
      <c r="B2136" s="4">
        <v>32989822</v>
      </c>
      <c r="C2136" s="4">
        <v>47173328</v>
      </c>
      <c r="D2136" s="4">
        <v>122134997</v>
      </c>
      <c r="E2136" s="5">
        <v>-5</v>
      </c>
      <c r="F2136" s="4">
        <v>72271</v>
      </c>
      <c r="G2136" s="1">
        <v>-0.43198496752490401</v>
      </c>
      <c r="H2136" s="1">
        <f>((G2136*-1)-(MAX($G$2:$G$2431))*-1)*100000</f>
        <v>7539.6196888748991</v>
      </c>
      <c r="I2136" s="1">
        <v>-0.41022257715445698</v>
      </c>
      <c r="J2136" s="1">
        <f t="shared" si="165"/>
        <v>6207.3342501424986</v>
      </c>
      <c r="K2136">
        <f t="shared" si="166"/>
        <v>957</v>
      </c>
      <c r="L2136">
        <f t="shared" si="167"/>
        <v>686</v>
      </c>
      <c r="M2136">
        <f t="shared" si="168"/>
        <v>1761</v>
      </c>
      <c r="N2136">
        <f t="shared" si="169"/>
        <v>738</v>
      </c>
    </row>
    <row r="2137" spans="1:14" x14ac:dyDescent="0.3">
      <c r="A2137" s="1">
        <v>411560</v>
      </c>
      <c r="B2137" s="4">
        <v>17574136</v>
      </c>
      <c r="C2137" s="4">
        <v>17574135</v>
      </c>
      <c r="D2137" s="4">
        <v>18294772</v>
      </c>
      <c r="E2137" s="5">
        <v>-5</v>
      </c>
      <c r="F2137" s="4">
        <v>166806</v>
      </c>
      <c r="G2137" s="1">
        <v>-0.43198496752490401</v>
      </c>
      <c r="H2137" s="1">
        <f>((G2137*-1)-(MAX($G$2:$G$2431))*-1)*100000</f>
        <v>7539.6196888748991</v>
      </c>
      <c r="I2137" s="1">
        <v>-0.46885986911333299</v>
      </c>
      <c r="J2137" s="1">
        <f t="shared" si="165"/>
        <v>12071.063446030101</v>
      </c>
      <c r="K2137">
        <f t="shared" si="166"/>
        <v>1028</v>
      </c>
      <c r="L2137">
        <f t="shared" si="167"/>
        <v>794</v>
      </c>
      <c r="M2137">
        <f t="shared" si="168"/>
        <v>1642</v>
      </c>
      <c r="N2137">
        <f t="shared" si="169"/>
        <v>738</v>
      </c>
    </row>
    <row r="2138" spans="1:14" x14ac:dyDescent="0.3">
      <c r="A2138" s="1" t="s">
        <v>1948</v>
      </c>
      <c r="B2138" s="4">
        <v>2749075</v>
      </c>
      <c r="C2138" s="4">
        <v>2749075</v>
      </c>
      <c r="D2138" s="4">
        <v>3469953</v>
      </c>
      <c r="E2138" s="5">
        <v>-5</v>
      </c>
      <c r="F2138" s="4">
        <v>365168</v>
      </c>
      <c r="G2138" s="1">
        <v>-0.40113917342319999</v>
      </c>
      <c r="H2138" s="1">
        <f>((G2138*-1)-(MAX($G$2:$G$2431))*-1)*100000</f>
        <v>4455.0402787044977</v>
      </c>
      <c r="I2138" s="1">
        <v>-0.384700266903785</v>
      </c>
      <c r="J2138" s="1">
        <f t="shared" si="165"/>
        <v>3655.1032250753015</v>
      </c>
      <c r="K2138">
        <f t="shared" si="166"/>
        <v>1172</v>
      </c>
      <c r="L2138">
        <f t="shared" si="167"/>
        <v>937</v>
      </c>
      <c r="M2138">
        <f t="shared" si="168"/>
        <v>1521</v>
      </c>
      <c r="N2138">
        <f t="shared" si="169"/>
        <v>1178</v>
      </c>
    </row>
    <row r="2139" spans="1:14" x14ac:dyDescent="0.3">
      <c r="A2139" s="1" t="s">
        <v>1949</v>
      </c>
      <c r="B2139" s="4">
        <v>-5</v>
      </c>
      <c r="C2139" s="4">
        <v>-5</v>
      </c>
      <c r="D2139" s="4">
        <v>-5</v>
      </c>
      <c r="E2139" s="5">
        <v>3058104556567170</v>
      </c>
      <c r="F2139" s="4">
        <v>1484010000</v>
      </c>
      <c r="G2139" s="1">
        <v>-0.38684236452258303</v>
      </c>
      <c r="H2139" s="1">
        <f>((G2139*-1)-(MAX($G$2:$G$2431))*-1)*100000</f>
        <v>3025.3593886428012</v>
      </c>
      <c r="I2139" s="1">
        <v>-0.36928516430728697</v>
      </c>
      <c r="J2139" s="1">
        <f t="shared" si="165"/>
        <v>2113.5929654254983</v>
      </c>
      <c r="K2139">
        <f t="shared" si="166"/>
        <v>1992</v>
      </c>
      <c r="L2139">
        <f t="shared" si="167"/>
        <v>1758</v>
      </c>
      <c r="M2139">
        <f t="shared" si="168"/>
        <v>394</v>
      </c>
      <c r="N2139">
        <f t="shared" si="169"/>
        <v>1824</v>
      </c>
    </row>
    <row r="2140" spans="1:14" x14ac:dyDescent="0.3">
      <c r="A2140" s="1" t="s">
        <v>1950</v>
      </c>
      <c r="B2140" s="4">
        <v>198661</v>
      </c>
      <c r="C2140" s="4">
        <v>198661</v>
      </c>
      <c r="D2140" s="4">
        <v>919556</v>
      </c>
      <c r="E2140" s="5">
        <v>319973.81892025302</v>
      </c>
      <c r="F2140" s="4">
        <v>17920</v>
      </c>
      <c r="G2140" s="1">
        <v>-0.36637604929109902</v>
      </c>
      <c r="H2140" s="1">
        <f>((G2140*-1)-(MAX($G$2:$G$2431))*-1)*100000</f>
        <v>978.72786549439979</v>
      </c>
      <c r="I2140" s="1">
        <v>-0.35578055554671401</v>
      </c>
      <c r="J2140" s="1">
        <f t="shared" si="165"/>
        <v>763.13208936820138</v>
      </c>
      <c r="K2140">
        <f t="shared" si="166"/>
        <v>1485</v>
      </c>
      <c r="L2140">
        <f t="shared" si="167"/>
        <v>1251</v>
      </c>
      <c r="M2140">
        <f t="shared" si="168"/>
        <v>1952</v>
      </c>
      <c r="N2140">
        <f t="shared" si="169"/>
        <v>2197</v>
      </c>
    </row>
    <row r="2141" spans="1:14" x14ac:dyDescent="0.3">
      <c r="A2141" s="1" t="s">
        <v>1951</v>
      </c>
      <c r="B2141" s="4">
        <v>2011832232</v>
      </c>
      <c r="C2141" s="4">
        <v>-5</v>
      </c>
      <c r="D2141" s="4">
        <v>229741146891</v>
      </c>
      <c r="E2141" s="5">
        <v>-5</v>
      </c>
      <c r="F2141" s="4">
        <v>1616000</v>
      </c>
      <c r="G2141" s="1">
        <v>-0.42917968588341998</v>
      </c>
      <c r="H2141" s="1">
        <f>((G2141*-1)-(MAX($G$2:$G$2431))*-1)*100000</f>
        <v>7259.0915247264966</v>
      </c>
      <c r="I2141" s="1">
        <v>-0.408303388071656</v>
      </c>
      <c r="J2141" s="1">
        <f t="shared" si="165"/>
        <v>6015.415341862401</v>
      </c>
      <c r="K2141">
        <f t="shared" si="166"/>
        <v>604</v>
      </c>
      <c r="L2141">
        <f t="shared" si="167"/>
        <v>192</v>
      </c>
      <c r="M2141">
        <f t="shared" si="168"/>
        <v>1248</v>
      </c>
      <c r="N2141">
        <f t="shared" si="169"/>
        <v>854</v>
      </c>
    </row>
    <row r="2142" spans="1:14" x14ac:dyDescent="0.3">
      <c r="A2142" s="1" t="s">
        <v>1952</v>
      </c>
      <c r="B2142" s="4">
        <v>832323971744</v>
      </c>
      <c r="C2142" s="4">
        <v>-5</v>
      </c>
      <c r="D2142" s="4">
        <v>756239826702</v>
      </c>
      <c r="E2142" s="5">
        <v>-5</v>
      </c>
      <c r="F2142" s="4">
        <v>10000001</v>
      </c>
      <c r="G2142" s="1">
        <v>-0.41796162075212301</v>
      </c>
      <c r="H2142" s="1">
        <f>((G2142*-1)-(MAX($G$2:$G$2431))*-1)*100000</f>
        <v>6137.2850115967994</v>
      </c>
      <c r="I2142" s="1">
        <v>-0.40918091869121298</v>
      </c>
      <c r="J2142" s="1">
        <f t="shared" si="165"/>
        <v>6103.1684038180993</v>
      </c>
      <c r="K2142">
        <f t="shared" si="166"/>
        <v>191</v>
      </c>
      <c r="L2142">
        <f t="shared" si="167"/>
        <v>93</v>
      </c>
      <c r="M2142">
        <f t="shared" si="168"/>
        <v>999</v>
      </c>
      <c r="N2142">
        <f t="shared" si="169"/>
        <v>1049</v>
      </c>
    </row>
    <row r="2143" spans="1:14" x14ac:dyDescent="0.3">
      <c r="A2143" s="1">
        <v>3874542</v>
      </c>
      <c r="B2143" s="4">
        <v>51424772</v>
      </c>
      <c r="C2143" s="4">
        <v>86349694</v>
      </c>
      <c r="D2143" s="4">
        <v>224512507662</v>
      </c>
      <c r="E2143" s="5">
        <v>-5</v>
      </c>
      <c r="F2143" s="4">
        <v>9506377.5660246797</v>
      </c>
      <c r="G2143" s="1">
        <v>-0.41318760132023502</v>
      </c>
      <c r="H2143" s="1">
        <f>((G2143*-1)-(MAX($G$2:$G$2431))*-1)*100000</f>
        <v>5659.8830684080003</v>
      </c>
      <c r="I2143" s="1">
        <v>-0.46278378635454698</v>
      </c>
      <c r="J2143" s="1">
        <f t="shared" si="165"/>
        <v>11463.455170151499</v>
      </c>
      <c r="K2143">
        <f t="shared" si="166"/>
        <v>891</v>
      </c>
      <c r="L2143">
        <f t="shared" si="167"/>
        <v>196</v>
      </c>
      <c r="M2143">
        <f t="shared" si="168"/>
        <v>1084</v>
      </c>
      <c r="N2143">
        <f t="shared" si="169"/>
        <v>1074</v>
      </c>
    </row>
    <row r="2144" spans="1:14" x14ac:dyDescent="0.3">
      <c r="A2144" s="1">
        <v>381410</v>
      </c>
      <c r="B2144" s="4">
        <v>1260343</v>
      </c>
      <c r="C2144" s="4">
        <v>1260343</v>
      </c>
      <c r="D2144" s="4">
        <v>1981228</v>
      </c>
      <c r="E2144" s="5">
        <v>-5</v>
      </c>
      <c r="F2144" s="4">
        <v>7666</v>
      </c>
      <c r="G2144" s="1">
        <v>-0.43198496752490401</v>
      </c>
      <c r="H2144" s="1">
        <f>((G2144*-1)-(MAX($G$2:$G$2431))*-1)*100000</f>
        <v>7539.6196888748991</v>
      </c>
      <c r="I2144" s="1">
        <v>-0.41076445129040801</v>
      </c>
      <c r="J2144" s="1">
        <f t="shared" si="165"/>
        <v>6261.5216637376016</v>
      </c>
      <c r="K2144">
        <f t="shared" si="166"/>
        <v>1246</v>
      </c>
      <c r="L2144">
        <f t="shared" si="167"/>
        <v>1011</v>
      </c>
      <c r="M2144">
        <f t="shared" si="168"/>
        <v>2114</v>
      </c>
      <c r="N2144">
        <f t="shared" si="169"/>
        <v>738</v>
      </c>
    </row>
    <row r="2145" spans="1:14" x14ac:dyDescent="0.3">
      <c r="A2145" s="1">
        <v>3789556</v>
      </c>
      <c r="B2145" s="4">
        <v>55288063</v>
      </c>
      <c r="C2145" s="4">
        <v>120827239</v>
      </c>
      <c r="D2145" s="4">
        <v>71083899802</v>
      </c>
      <c r="E2145" s="5">
        <v>-5</v>
      </c>
      <c r="F2145" s="4">
        <v>10000001</v>
      </c>
      <c r="G2145" s="1">
        <v>-0.41318760132023502</v>
      </c>
      <c r="H2145" s="1">
        <f>((G2145*-1)-(MAX($G$2:$G$2431))*-1)*100000</f>
        <v>5659.8830684080003</v>
      </c>
      <c r="I2145" s="1">
        <v>-0.46278378635454698</v>
      </c>
      <c r="J2145" s="1">
        <f t="shared" si="165"/>
        <v>11463.455170151499</v>
      </c>
      <c r="K2145">
        <f t="shared" si="166"/>
        <v>873</v>
      </c>
      <c r="L2145">
        <f t="shared" si="167"/>
        <v>375</v>
      </c>
      <c r="M2145">
        <f t="shared" si="168"/>
        <v>999</v>
      </c>
      <c r="N2145">
        <f t="shared" si="169"/>
        <v>1074</v>
      </c>
    </row>
    <row r="2146" spans="1:14" x14ac:dyDescent="0.3">
      <c r="A2146" s="1" t="s">
        <v>1953</v>
      </c>
      <c r="B2146" s="4">
        <v>-5</v>
      </c>
      <c r="C2146" s="4">
        <v>-5</v>
      </c>
      <c r="D2146" s="4">
        <v>-5</v>
      </c>
      <c r="E2146" s="5">
        <v>2254340098773970</v>
      </c>
      <c r="F2146" s="4">
        <v>10000000001</v>
      </c>
      <c r="G2146" s="1">
        <v>-0.48710213054317397</v>
      </c>
      <c r="H2146" s="1">
        <f>((G2146*-1)-(MAX($G$2:$G$2431))*-1)*100000</f>
        <v>13051.335990701895</v>
      </c>
      <c r="I2146" s="1">
        <v>-0.52802995826951904</v>
      </c>
      <c r="J2146" s="1">
        <f t="shared" si="165"/>
        <v>17988.072361648705</v>
      </c>
      <c r="K2146">
        <f t="shared" si="166"/>
        <v>1992</v>
      </c>
      <c r="L2146">
        <f t="shared" si="167"/>
        <v>1758</v>
      </c>
      <c r="M2146">
        <f t="shared" si="168"/>
        <v>262</v>
      </c>
      <c r="N2146">
        <f t="shared" si="169"/>
        <v>433</v>
      </c>
    </row>
    <row r="2147" spans="1:14" x14ac:dyDescent="0.3">
      <c r="A2147" s="1" t="s">
        <v>1954</v>
      </c>
      <c r="B2147" s="4">
        <v>117418691</v>
      </c>
      <c r="C2147" s="4">
        <v>-5</v>
      </c>
      <c r="D2147" s="4">
        <v>79997043932</v>
      </c>
      <c r="E2147" s="5">
        <v>-5</v>
      </c>
      <c r="F2147" s="4">
        <v>110000</v>
      </c>
      <c r="G2147" s="1">
        <v>-0.40552606601590502</v>
      </c>
      <c r="H2147" s="1">
        <f>((G2147*-1)-(MAX($G$2:$G$2431))*-1)*100000</f>
        <v>4893.7295379750003</v>
      </c>
      <c r="I2147" s="1">
        <v>-0.428146419118415</v>
      </c>
      <c r="J2147" s="1">
        <f t="shared" si="165"/>
        <v>7999.7184465383007</v>
      </c>
      <c r="K2147">
        <f t="shared" si="166"/>
        <v>811</v>
      </c>
      <c r="L2147">
        <f t="shared" si="167"/>
        <v>338</v>
      </c>
      <c r="M2147">
        <f t="shared" si="168"/>
        <v>1680</v>
      </c>
      <c r="N2147">
        <f t="shared" si="169"/>
        <v>1161</v>
      </c>
    </row>
    <row r="2148" spans="1:14" x14ac:dyDescent="0.3">
      <c r="A2148" s="2">
        <v>3562062639805090</v>
      </c>
      <c r="B2148" s="4">
        <v>-5</v>
      </c>
      <c r="C2148" s="4">
        <v>-5</v>
      </c>
      <c r="D2148" s="4">
        <v>-5</v>
      </c>
      <c r="E2148" s="5">
        <v>8.8379941607956398E+18</v>
      </c>
      <c r="F2148" s="4">
        <v>113637768460799</v>
      </c>
      <c r="G2148" s="1">
        <v>-0.61774527423561099</v>
      </c>
      <c r="H2148" s="1">
        <f>((G2148*-1)-(MAX($G$2:$G$2431))*-1)*100000</f>
        <v>26115.650359945597</v>
      </c>
      <c r="I2148" s="1">
        <v>-0.57650521061412896</v>
      </c>
      <c r="J2148" s="1">
        <f t="shared" si="165"/>
        <v>22835.597596109696</v>
      </c>
      <c r="K2148">
        <f t="shared" si="166"/>
        <v>1992</v>
      </c>
      <c r="L2148">
        <f t="shared" si="167"/>
        <v>1758</v>
      </c>
      <c r="M2148">
        <f t="shared" si="168"/>
        <v>68</v>
      </c>
      <c r="N2148">
        <f t="shared" si="169"/>
        <v>117</v>
      </c>
    </row>
    <row r="2149" spans="1:14" x14ac:dyDescent="0.3">
      <c r="A2149" s="1">
        <v>34500899</v>
      </c>
      <c r="B2149" s="4">
        <v>428104543</v>
      </c>
      <c r="C2149" s="4">
        <v>763205003</v>
      </c>
      <c r="D2149" s="4">
        <v>290785050</v>
      </c>
      <c r="E2149" s="5">
        <v>231627399.06209701</v>
      </c>
      <c r="F2149" s="4">
        <v>10010000</v>
      </c>
      <c r="G2149" s="1">
        <v>-0.41825771516410098</v>
      </c>
      <c r="H2149" s="1">
        <f>((G2149*-1)-(MAX($G$2:$G$2431))*-1)*100000</f>
        <v>6166.8944527945969</v>
      </c>
      <c r="I2149" s="1">
        <v>-0.430630713716396</v>
      </c>
      <c r="J2149" s="1">
        <f t="shared" si="165"/>
        <v>8248.1479063364004</v>
      </c>
      <c r="K2149">
        <f t="shared" si="166"/>
        <v>727</v>
      </c>
      <c r="L2149">
        <f t="shared" si="167"/>
        <v>614</v>
      </c>
      <c r="M2149">
        <f t="shared" si="168"/>
        <v>955</v>
      </c>
      <c r="N2149">
        <f t="shared" si="169"/>
        <v>963</v>
      </c>
    </row>
    <row r="2150" spans="1:14" x14ac:dyDescent="0.3">
      <c r="A2150" s="1">
        <v>3439631</v>
      </c>
      <c r="B2150" s="4">
        <v>50405036</v>
      </c>
      <c r="C2150" s="4">
        <v>80769364</v>
      </c>
      <c r="D2150" s="4">
        <v>131408928025</v>
      </c>
      <c r="E2150" s="5">
        <v>-5</v>
      </c>
      <c r="F2150" s="4">
        <v>813000</v>
      </c>
      <c r="G2150" s="1">
        <v>-0.41318760132023502</v>
      </c>
      <c r="H2150" s="1">
        <f>((G2150*-1)-(MAX($G$2:$G$2431))*-1)*100000</f>
        <v>5659.8830684080003</v>
      </c>
      <c r="I2150" s="1">
        <v>-0.39443858063599002</v>
      </c>
      <c r="J2150" s="1">
        <f t="shared" si="165"/>
        <v>4628.934598295803</v>
      </c>
      <c r="K2150">
        <f t="shared" si="166"/>
        <v>896</v>
      </c>
      <c r="L2150">
        <f t="shared" si="167"/>
        <v>257</v>
      </c>
      <c r="M2150">
        <f t="shared" si="168"/>
        <v>1427</v>
      </c>
      <c r="N2150">
        <f t="shared" si="169"/>
        <v>1074</v>
      </c>
    </row>
    <row r="2151" spans="1:14" x14ac:dyDescent="0.3">
      <c r="A2151" s="1" t="s">
        <v>1955</v>
      </c>
      <c r="B2151" s="4">
        <v>14764327370899</v>
      </c>
      <c r="C2151" s="4">
        <v>-5</v>
      </c>
      <c r="D2151" s="4">
        <v>-5</v>
      </c>
      <c r="E2151" s="5">
        <v>244672464473.98599</v>
      </c>
      <c r="F2151" s="4">
        <v>100000001</v>
      </c>
      <c r="G2151" s="1">
        <v>-0.50263006048338199</v>
      </c>
      <c r="H2151" s="1">
        <f>((G2151*-1)-(MAX($G$2:$G$2431))*-1)*100000</f>
        <v>14604.128984722698</v>
      </c>
      <c r="I2151" s="1">
        <v>-0.55539176450974104</v>
      </c>
      <c r="J2151" s="1">
        <f t="shared" si="165"/>
        <v>20724.252985670904</v>
      </c>
      <c r="K2151">
        <f t="shared" si="166"/>
        <v>107</v>
      </c>
      <c r="L2151">
        <f t="shared" si="167"/>
        <v>1758</v>
      </c>
      <c r="M2151">
        <f t="shared" si="168"/>
        <v>722</v>
      </c>
      <c r="N2151">
        <f t="shared" si="169"/>
        <v>370</v>
      </c>
    </row>
    <row r="2152" spans="1:14" x14ac:dyDescent="0.3">
      <c r="A2152" s="1" t="s">
        <v>1956</v>
      </c>
      <c r="B2152" s="4">
        <v>175134458800</v>
      </c>
      <c r="C2152" s="4">
        <v>-5</v>
      </c>
      <c r="D2152" s="4">
        <v>131520396771</v>
      </c>
      <c r="E2152" s="5">
        <v>-5</v>
      </c>
      <c r="F2152" s="4">
        <v>886000</v>
      </c>
      <c r="G2152" s="1">
        <v>-0.59950458240709104</v>
      </c>
      <c r="H2152" s="1">
        <f>((G2152*-1)-(MAX($G$2:$G$2431))*-1)*100000</f>
        <v>24291.581177093602</v>
      </c>
      <c r="I2152" s="1">
        <v>-0.54099831712379798</v>
      </c>
      <c r="J2152" s="1">
        <f t="shared" si="165"/>
        <v>19284.908247076597</v>
      </c>
      <c r="K2152">
        <f t="shared" si="166"/>
        <v>311</v>
      </c>
      <c r="L2152">
        <f t="shared" si="167"/>
        <v>256</v>
      </c>
      <c r="M2152">
        <f t="shared" si="168"/>
        <v>1416</v>
      </c>
      <c r="N2152">
        <f t="shared" si="169"/>
        <v>151</v>
      </c>
    </row>
    <row r="2153" spans="1:14" x14ac:dyDescent="0.3">
      <c r="A2153" s="1">
        <v>3233123</v>
      </c>
      <c r="B2153" s="4">
        <v>52139267</v>
      </c>
      <c r="C2153" s="4">
        <v>26103960</v>
      </c>
      <c r="D2153" s="4">
        <v>138223271</v>
      </c>
      <c r="E2153" s="5">
        <v>-5</v>
      </c>
      <c r="F2153" s="4">
        <v>740000</v>
      </c>
      <c r="G2153" s="1">
        <v>-0.41318760132023502</v>
      </c>
      <c r="H2153" s="1">
        <f>((G2153*-1)-(MAX($G$2:$G$2431))*-1)*100000</f>
        <v>5659.8830684080003</v>
      </c>
      <c r="I2153" s="1">
        <v>-0.49732987493806402</v>
      </c>
      <c r="J2153" s="1">
        <f t="shared" si="165"/>
        <v>14918.064028503202</v>
      </c>
      <c r="K2153">
        <f t="shared" si="166"/>
        <v>886</v>
      </c>
      <c r="L2153">
        <f t="shared" si="167"/>
        <v>677</v>
      </c>
      <c r="M2153">
        <f t="shared" si="168"/>
        <v>1441</v>
      </c>
      <c r="N2153">
        <f t="shared" si="169"/>
        <v>1074</v>
      </c>
    </row>
    <row r="2154" spans="1:14" x14ac:dyDescent="0.3">
      <c r="A2154" s="1" t="s">
        <v>1957</v>
      </c>
      <c r="B2154" s="4">
        <v>39489598043529</v>
      </c>
      <c r="C2154" s="4">
        <v>-5</v>
      </c>
      <c r="D2154" s="4">
        <v>-5</v>
      </c>
      <c r="E2154" s="5">
        <v>10628352622522.301</v>
      </c>
      <c r="F2154" s="4">
        <v>1460010000</v>
      </c>
      <c r="G2154" s="1">
        <v>-0.42924525273019098</v>
      </c>
      <c r="H2154" s="1">
        <f>((G2154*-1)-(MAX($G$2:$G$2431))*-1)*100000</f>
        <v>7265.6482094035964</v>
      </c>
      <c r="I2154" s="1">
        <v>-0.40287456888793</v>
      </c>
      <c r="J2154" s="1">
        <f t="shared" si="165"/>
        <v>5472.5334234898</v>
      </c>
      <c r="K2154">
        <f t="shared" si="166"/>
        <v>32</v>
      </c>
      <c r="L2154">
        <f t="shared" si="167"/>
        <v>1758</v>
      </c>
      <c r="M2154">
        <f t="shared" si="168"/>
        <v>395</v>
      </c>
      <c r="N2154">
        <f t="shared" si="169"/>
        <v>847</v>
      </c>
    </row>
    <row r="2155" spans="1:14" x14ac:dyDescent="0.3">
      <c r="A2155" s="1" t="s">
        <v>1958</v>
      </c>
      <c r="B2155" s="4">
        <v>7222569467406</v>
      </c>
      <c r="C2155" s="4">
        <v>-5</v>
      </c>
      <c r="D2155" s="4">
        <v>-5</v>
      </c>
      <c r="E2155" s="5">
        <v>164334877017778</v>
      </c>
      <c r="F2155" s="4">
        <v>120010000</v>
      </c>
      <c r="G2155" s="1">
        <v>-0.36590949489568098</v>
      </c>
      <c r="H2155" s="1">
        <f>((G2155*-1)-(MAX($G$2:$G$2431))*-1)*100000</f>
        <v>932.07242595259584</v>
      </c>
      <c r="I2155" s="1">
        <v>-0.35643065032188598</v>
      </c>
      <c r="J2155" s="1">
        <f t="shared" si="165"/>
        <v>828.14156688539867</v>
      </c>
      <c r="K2155">
        <f t="shared" si="166"/>
        <v>126</v>
      </c>
      <c r="L2155">
        <f t="shared" si="167"/>
        <v>1758</v>
      </c>
      <c r="M2155">
        <f t="shared" si="168"/>
        <v>669</v>
      </c>
      <c r="N2155">
        <f t="shared" si="169"/>
        <v>2228</v>
      </c>
    </row>
    <row r="2156" spans="1:14" x14ac:dyDescent="0.3">
      <c r="A2156" s="1" t="s">
        <v>1959</v>
      </c>
      <c r="B2156" s="4">
        <v>64889934073</v>
      </c>
      <c r="C2156" s="4">
        <v>3564185018</v>
      </c>
      <c r="D2156" s="4">
        <v>-5</v>
      </c>
      <c r="E2156" s="5">
        <v>130503298124.776</v>
      </c>
      <c r="F2156" s="4">
        <v>17124263560</v>
      </c>
      <c r="G2156" s="1">
        <v>-0.52831308111311903</v>
      </c>
      <c r="H2156" s="1">
        <f>((G2156*-1)-(MAX($G$2:$G$2431))*-1)*100000</f>
        <v>17172.431047696402</v>
      </c>
      <c r="I2156" s="1">
        <v>-0.50119359462834601</v>
      </c>
      <c r="J2156" s="1">
        <f t="shared" si="165"/>
        <v>15304.435997531402</v>
      </c>
      <c r="K2156">
        <f t="shared" si="166"/>
        <v>384</v>
      </c>
      <c r="L2156">
        <f t="shared" si="167"/>
        <v>1758</v>
      </c>
      <c r="M2156">
        <f t="shared" si="168"/>
        <v>243</v>
      </c>
      <c r="N2156">
        <f t="shared" si="169"/>
        <v>306</v>
      </c>
    </row>
    <row r="2157" spans="1:14" x14ac:dyDescent="0.3">
      <c r="A2157" s="1">
        <v>321456987</v>
      </c>
      <c r="B2157" s="4">
        <v>40537</v>
      </c>
      <c r="C2157" s="4">
        <v>40537</v>
      </c>
      <c r="D2157" s="4">
        <v>761432</v>
      </c>
      <c r="E2157" s="5">
        <v>3746.45787077555</v>
      </c>
      <c r="F2157" s="4">
        <v>11315</v>
      </c>
      <c r="G2157" s="1">
        <v>-0.42816947562851099</v>
      </c>
      <c r="H2157" s="1">
        <f>((G2157*-1)-(MAX($G$2:$G$2431))*-1)*100000</f>
        <v>7158.0704992355968</v>
      </c>
      <c r="I2157" s="1">
        <v>-0.60123553803034102</v>
      </c>
      <c r="J2157" s="1">
        <f t="shared" si="165"/>
        <v>25308.630337730901</v>
      </c>
      <c r="K2157">
        <f t="shared" si="166"/>
        <v>1660</v>
      </c>
      <c r="L2157">
        <f t="shared" si="167"/>
        <v>1426</v>
      </c>
      <c r="M2157">
        <f t="shared" si="168"/>
        <v>2062</v>
      </c>
      <c r="N2157">
        <f t="shared" si="169"/>
        <v>860</v>
      </c>
    </row>
    <row r="2158" spans="1:14" x14ac:dyDescent="0.3">
      <c r="A2158" s="1" t="s">
        <v>1960</v>
      </c>
      <c r="B2158" s="4">
        <v>6583126245</v>
      </c>
      <c r="C2158" s="4">
        <v>-5</v>
      </c>
      <c r="D2158" s="4">
        <v>-5</v>
      </c>
      <c r="E2158" s="5">
        <v>12599853591.162201</v>
      </c>
      <c r="F2158" s="4">
        <v>25560000</v>
      </c>
      <c r="G2158" s="1">
        <v>-0.41023358399814203</v>
      </c>
      <c r="H2158" s="1">
        <f>((G2158*-1)-(MAX($G$2:$G$2431))*-1)*100000</f>
        <v>5364.4813361987008</v>
      </c>
      <c r="I2158" s="1">
        <v>-0.39541291386640498</v>
      </c>
      <c r="J2158" s="1">
        <f t="shared" si="165"/>
        <v>4726.3679213372989</v>
      </c>
      <c r="K2158">
        <f t="shared" si="166"/>
        <v>531</v>
      </c>
      <c r="L2158">
        <f t="shared" si="167"/>
        <v>1758</v>
      </c>
      <c r="M2158">
        <f t="shared" si="168"/>
        <v>895</v>
      </c>
      <c r="N2158">
        <f t="shared" si="169"/>
        <v>1143</v>
      </c>
    </row>
    <row r="2159" spans="1:14" x14ac:dyDescent="0.3">
      <c r="A2159" s="1">
        <v>310300</v>
      </c>
      <c r="B2159" s="4">
        <v>158657</v>
      </c>
      <c r="C2159" s="4">
        <v>158657</v>
      </c>
      <c r="D2159" s="4">
        <v>879552</v>
      </c>
      <c r="E2159" s="5">
        <v>-5</v>
      </c>
      <c r="F2159" s="4">
        <v>7301</v>
      </c>
      <c r="G2159" s="1">
        <v>-0.43198496752490401</v>
      </c>
      <c r="H2159" s="1">
        <f>((G2159*-1)-(MAX($G$2:$G$2431))*-1)*100000</f>
        <v>7539.6196888748991</v>
      </c>
      <c r="I2159" s="1">
        <v>-0.40714157573119603</v>
      </c>
      <c r="J2159" s="1">
        <f t="shared" si="165"/>
        <v>5899.2341078164036</v>
      </c>
      <c r="K2159">
        <f t="shared" si="166"/>
        <v>1509</v>
      </c>
      <c r="L2159">
        <f t="shared" si="167"/>
        <v>1275</v>
      </c>
      <c r="M2159">
        <f t="shared" si="168"/>
        <v>2134</v>
      </c>
      <c r="N2159">
        <f t="shared" si="169"/>
        <v>738</v>
      </c>
    </row>
    <row r="2160" spans="1:14" x14ac:dyDescent="0.3">
      <c r="A2160" s="1">
        <v>3065541</v>
      </c>
      <c r="B2160" s="4">
        <v>50486375</v>
      </c>
      <c r="C2160" s="4">
        <v>147663215</v>
      </c>
      <c r="D2160" s="4">
        <v>1461045361</v>
      </c>
      <c r="E2160" s="5">
        <v>-5</v>
      </c>
      <c r="F2160" s="4">
        <v>4536000</v>
      </c>
      <c r="G2160" s="1">
        <v>-0.41318760132023502</v>
      </c>
      <c r="H2160" s="1">
        <f>((G2160*-1)-(MAX($G$2:$G$2431))*-1)*100000</f>
        <v>5659.8830684080003</v>
      </c>
      <c r="I2160" s="1">
        <v>-0.42354939849897799</v>
      </c>
      <c r="J2160" s="1">
        <f t="shared" si="165"/>
        <v>7540.0163845945999</v>
      </c>
      <c r="K2160">
        <f t="shared" si="166"/>
        <v>894</v>
      </c>
      <c r="L2160">
        <f t="shared" si="167"/>
        <v>504</v>
      </c>
      <c r="M2160">
        <f t="shared" si="168"/>
        <v>1138</v>
      </c>
      <c r="N2160">
        <f t="shared" si="169"/>
        <v>1074</v>
      </c>
    </row>
    <row r="2161" spans="1:14" x14ac:dyDescent="0.3">
      <c r="A2161" s="1">
        <v>302530</v>
      </c>
      <c r="B2161" s="4">
        <v>148597</v>
      </c>
      <c r="C2161" s="4">
        <v>148597</v>
      </c>
      <c r="D2161" s="4">
        <v>869492</v>
      </c>
      <c r="E2161" s="5">
        <v>-5</v>
      </c>
      <c r="F2161" s="4">
        <v>170600</v>
      </c>
      <c r="G2161" s="1">
        <v>-0.43198496752490401</v>
      </c>
      <c r="H2161" s="1">
        <f>((G2161*-1)-(MAX($G$2:$G$2431))*-1)*100000</f>
        <v>7539.6196888748991</v>
      </c>
      <c r="I2161" s="1">
        <v>-0.40898847463836202</v>
      </c>
      <c r="J2161" s="1">
        <f t="shared" si="165"/>
        <v>6083.9239985330032</v>
      </c>
      <c r="K2161">
        <f t="shared" si="166"/>
        <v>1515</v>
      </c>
      <c r="L2161">
        <f t="shared" si="167"/>
        <v>1281</v>
      </c>
      <c r="M2161">
        <f t="shared" si="168"/>
        <v>1631</v>
      </c>
      <c r="N2161">
        <f t="shared" si="169"/>
        <v>738</v>
      </c>
    </row>
    <row r="2162" spans="1:14" x14ac:dyDescent="0.3">
      <c r="A2162" s="1">
        <v>30071945</v>
      </c>
      <c r="B2162" s="4">
        <v>383425953</v>
      </c>
      <c r="C2162" s="4">
        <v>60782034</v>
      </c>
      <c r="D2162" s="4">
        <v>1462082563</v>
      </c>
      <c r="E2162" s="5">
        <v>1555993.2788563301</v>
      </c>
      <c r="F2162" s="4">
        <v>26281</v>
      </c>
      <c r="G2162" s="1">
        <v>-0.41825771516410098</v>
      </c>
      <c r="H2162" s="1">
        <f>((G2162*-1)-(MAX($G$2:$G$2431))*-1)*100000</f>
        <v>6166.8944527945969</v>
      </c>
      <c r="I2162" s="1">
        <v>-0.39732331614470401</v>
      </c>
      <c r="J2162" s="1">
        <f t="shared" si="165"/>
        <v>4917.4081491672014</v>
      </c>
      <c r="K2162">
        <f t="shared" si="166"/>
        <v>741</v>
      </c>
      <c r="L2162">
        <f t="shared" si="167"/>
        <v>503</v>
      </c>
      <c r="M2162">
        <f t="shared" si="168"/>
        <v>1873</v>
      </c>
      <c r="N2162">
        <f t="shared" si="169"/>
        <v>963</v>
      </c>
    </row>
    <row r="2163" spans="1:14" x14ac:dyDescent="0.3">
      <c r="A2163" s="1" t="s">
        <v>1961</v>
      </c>
      <c r="B2163" s="4">
        <v>223098618856491</v>
      </c>
      <c r="C2163" s="4">
        <v>-5</v>
      </c>
      <c r="D2163" s="4">
        <v>-5</v>
      </c>
      <c r="E2163" s="5">
        <v>8104248542428.4805</v>
      </c>
      <c r="F2163" s="4">
        <v>100000001</v>
      </c>
      <c r="G2163" s="1">
        <v>-0.419648571908527</v>
      </c>
      <c r="H2163" s="1">
        <f>((G2163*-1)-(MAX($G$2:$G$2431))*-1)*100000</f>
        <v>6305.9801272371988</v>
      </c>
      <c r="I2163" s="1">
        <v>-0.41366407196427801</v>
      </c>
      <c r="J2163" s="1">
        <f t="shared" si="165"/>
        <v>6551.4837311246019</v>
      </c>
      <c r="K2163">
        <f t="shared" si="166"/>
        <v>6</v>
      </c>
      <c r="L2163">
        <f t="shared" si="167"/>
        <v>1758</v>
      </c>
      <c r="M2163">
        <f t="shared" si="168"/>
        <v>722</v>
      </c>
      <c r="N2163">
        <f t="shared" si="169"/>
        <v>908</v>
      </c>
    </row>
    <row r="2164" spans="1:14" x14ac:dyDescent="0.3">
      <c r="A2164" s="1" t="s">
        <v>1962</v>
      </c>
      <c r="B2164" s="4">
        <v>132193166433</v>
      </c>
      <c r="C2164" s="4">
        <v>-5</v>
      </c>
      <c r="D2164" s="4">
        <v>1220383762761</v>
      </c>
      <c r="E2164" s="5">
        <v>82247876850.410004</v>
      </c>
      <c r="F2164" s="4">
        <v>10010000</v>
      </c>
      <c r="G2164" s="1">
        <v>-0.46450125833674599</v>
      </c>
      <c r="H2164" s="1">
        <f>((G2164*-1)-(MAX($G$2:$G$2431))*-1)*100000</f>
        <v>10791.248770059097</v>
      </c>
      <c r="I2164" s="1">
        <v>-0.45757919860291901</v>
      </c>
      <c r="J2164" s="1">
        <f t="shared" si="165"/>
        <v>10942.996394988702</v>
      </c>
      <c r="K2164">
        <f t="shared" si="166"/>
        <v>320</v>
      </c>
      <c r="L2164">
        <f t="shared" si="167"/>
        <v>24</v>
      </c>
      <c r="M2164">
        <f t="shared" si="168"/>
        <v>955</v>
      </c>
      <c r="N2164">
        <f t="shared" si="169"/>
        <v>525</v>
      </c>
    </row>
    <row r="2165" spans="1:14" x14ac:dyDescent="0.3">
      <c r="A2165" s="1">
        <v>290673</v>
      </c>
      <c r="B2165" s="4">
        <v>803712</v>
      </c>
      <c r="C2165" s="4">
        <v>803712</v>
      </c>
      <c r="D2165" s="4">
        <v>1524604</v>
      </c>
      <c r="E2165" s="5">
        <v>-5</v>
      </c>
      <c r="F2165" s="4">
        <v>16061</v>
      </c>
      <c r="G2165" s="1">
        <v>-0.43198496752490401</v>
      </c>
      <c r="H2165" s="1">
        <f>((G2165*-1)-(MAX($G$2:$G$2431))*-1)*100000</f>
        <v>7539.6196888748991</v>
      </c>
      <c r="I2165" s="1">
        <v>-0.407435931188255</v>
      </c>
      <c r="J2165" s="1">
        <f t="shared" si="165"/>
        <v>5928.6696535223009</v>
      </c>
      <c r="K2165">
        <f t="shared" si="166"/>
        <v>1296</v>
      </c>
      <c r="L2165">
        <f t="shared" si="167"/>
        <v>1061</v>
      </c>
      <c r="M2165">
        <f t="shared" si="168"/>
        <v>1982</v>
      </c>
      <c r="N2165">
        <f t="shared" si="169"/>
        <v>738</v>
      </c>
    </row>
    <row r="2166" spans="1:14" x14ac:dyDescent="0.3">
      <c r="A2166" s="1" t="s">
        <v>1963</v>
      </c>
      <c r="B2166" s="4">
        <v>-5</v>
      </c>
      <c r="C2166" s="4">
        <v>-5</v>
      </c>
      <c r="D2166" s="4">
        <v>-5</v>
      </c>
      <c r="E2166" s="5">
        <v>1.3237019049535901E+17</v>
      </c>
      <c r="F2166" s="4">
        <v>6460000000</v>
      </c>
      <c r="G2166" s="1">
        <v>-0.387904850983884</v>
      </c>
      <c r="H2166" s="1">
        <f>((G2166*-1)-(MAX($G$2:$G$2431))*-1)*100000</f>
        <v>3131.608034772898</v>
      </c>
      <c r="I2166" s="1">
        <v>-0.39303154645433103</v>
      </c>
      <c r="J2166" s="1">
        <f t="shared" si="165"/>
        <v>4488.2311801299038</v>
      </c>
      <c r="K2166">
        <f t="shared" si="166"/>
        <v>1992</v>
      </c>
      <c r="L2166">
        <f t="shared" si="167"/>
        <v>1758</v>
      </c>
      <c r="M2166">
        <f t="shared" si="168"/>
        <v>303</v>
      </c>
      <c r="N2166">
        <f t="shared" si="169"/>
        <v>1645</v>
      </c>
    </row>
    <row r="2167" spans="1:14" x14ac:dyDescent="0.3">
      <c r="A2167" s="1">
        <v>28101988</v>
      </c>
      <c r="B2167" s="4">
        <v>111891</v>
      </c>
      <c r="C2167" s="4">
        <v>111891</v>
      </c>
      <c r="D2167" s="4">
        <v>832786</v>
      </c>
      <c r="E2167" s="5">
        <v>10541.628712997101</v>
      </c>
      <c r="F2167" s="4">
        <v>10586</v>
      </c>
      <c r="G2167" s="1">
        <v>-0.41825771516410098</v>
      </c>
      <c r="H2167" s="1">
        <f>((G2167*-1)-(MAX($G$2:$G$2431))*-1)*100000</f>
        <v>6166.8944527945969</v>
      </c>
      <c r="I2167" s="1">
        <v>-0.39777001263342199</v>
      </c>
      <c r="J2167" s="1">
        <f t="shared" si="165"/>
        <v>4962.0777980389994</v>
      </c>
      <c r="K2167">
        <f t="shared" si="166"/>
        <v>1558</v>
      </c>
      <c r="L2167">
        <f t="shared" si="167"/>
        <v>1324</v>
      </c>
      <c r="M2167">
        <f t="shared" si="168"/>
        <v>2075</v>
      </c>
      <c r="N2167">
        <f t="shared" si="169"/>
        <v>963</v>
      </c>
    </row>
    <row r="2168" spans="1:14" x14ac:dyDescent="0.3">
      <c r="A2168" s="1">
        <v>28011997</v>
      </c>
      <c r="B2168" s="4">
        <v>2778341</v>
      </c>
      <c r="C2168" s="4">
        <v>2778341</v>
      </c>
      <c r="D2168" s="4">
        <v>3499219</v>
      </c>
      <c r="E2168" s="5">
        <v>45479.6612689209</v>
      </c>
      <c r="F2168" s="4">
        <v>7301</v>
      </c>
      <c r="G2168" s="1">
        <v>-0.41825771516410098</v>
      </c>
      <c r="H2168" s="1">
        <f>((G2168*-1)-(MAX($G$2:$G$2431))*-1)*100000</f>
        <v>6166.8944527945969</v>
      </c>
      <c r="I2168" s="1">
        <v>-0.39753543723275098</v>
      </c>
      <c r="J2168" s="1">
        <f t="shared" si="165"/>
        <v>4938.6202579718984</v>
      </c>
      <c r="K2168">
        <f t="shared" si="166"/>
        <v>1171</v>
      </c>
      <c r="L2168">
        <f t="shared" si="167"/>
        <v>936</v>
      </c>
      <c r="M2168">
        <f t="shared" si="168"/>
        <v>2134</v>
      </c>
      <c r="N2168">
        <f t="shared" si="169"/>
        <v>963</v>
      </c>
    </row>
    <row r="2169" spans="1:14" x14ac:dyDescent="0.3">
      <c r="A2169" s="1">
        <v>2781003</v>
      </c>
      <c r="B2169" s="4">
        <v>51941857</v>
      </c>
      <c r="C2169" s="4">
        <v>42233772</v>
      </c>
      <c r="D2169" s="4">
        <v>174550679</v>
      </c>
      <c r="E2169" s="5">
        <v>-5</v>
      </c>
      <c r="F2169" s="4">
        <v>370111</v>
      </c>
      <c r="G2169" s="1">
        <v>-0.41318760132023502</v>
      </c>
      <c r="H2169" s="1">
        <f>((G2169*-1)-(MAX($G$2:$G$2431))*-1)*100000</f>
        <v>5659.8830684080003</v>
      </c>
      <c r="I2169" s="1">
        <v>-0.39464657508141199</v>
      </c>
      <c r="J2169" s="1">
        <f t="shared" si="165"/>
        <v>4649.7340428379994</v>
      </c>
      <c r="K2169">
        <f t="shared" si="166"/>
        <v>888</v>
      </c>
      <c r="L2169">
        <f t="shared" si="167"/>
        <v>652</v>
      </c>
      <c r="M2169">
        <f t="shared" si="168"/>
        <v>1520</v>
      </c>
      <c r="N2169">
        <f t="shared" si="169"/>
        <v>1074</v>
      </c>
    </row>
    <row r="2170" spans="1:14" x14ac:dyDescent="0.3">
      <c r="A2170" s="1">
        <v>271931</v>
      </c>
      <c r="B2170" s="4">
        <v>804443</v>
      </c>
      <c r="C2170" s="4">
        <v>804443</v>
      </c>
      <c r="D2170" s="4">
        <v>1525335</v>
      </c>
      <c r="E2170" s="5">
        <v>-5</v>
      </c>
      <c r="F2170" s="4">
        <v>27200</v>
      </c>
      <c r="G2170" s="1">
        <v>-0.43198496752490401</v>
      </c>
      <c r="H2170" s="1">
        <f>((G2170*-1)-(MAX($G$2:$G$2431))*-1)*100000</f>
        <v>7539.6196888748991</v>
      </c>
      <c r="I2170" s="1">
        <v>-0.408032990732491</v>
      </c>
      <c r="J2170" s="1">
        <f t="shared" si="165"/>
        <v>5988.3756079459008</v>
      </c>
      <c r="K2170">
        <f t="shared" si="166"/>
        <v>1295</v>
      </c>
      <c r="L2170">
        <f t="shared" si="167"/>
        <v>1060</v>
      </c>
      <c r="M2170">
        <f t="shared" si="168"/>
        <v>1868</v>
      </c>
      <c r="N2170">
        <f t="shared" si="169"/>
        <v>738</v>
      </c>
    </row>
    <row r="2171" spans="1:14" x14ac:dyDescent="0.3">
      <c r="A2171" s="1">
        <v>271296</v>
      </c>
      <c r="B2171" s="4">
        <v>85693</v>
      </c>
      <c r="C2171" s="4">
        <v>85693</v>
      </c>
      <c r="D2171" s="4">
        <v>806588</v>
      </c>
      <c r="E2171" s="5">
        <v>-5</v>
      </c>
      <c r="F2171" s="4">
        <v>7666</v>
      </c>
      <c r="G2171" s="1">
        <v>-0.43198496752490401</v>
      </c>
      <c r="H2171" s="1">
        <f>((G2171*-1)-(MAX($G$2:$G$2431))*-1)*100000</f>
        <v>7539.6196888748991</v>
      </c>
      <c r="I2171" s="1">
        <v>-0.40974810430587599</v>
      </c>
      <c r="J2171" s="1">
        <f t="shared" si="165"/>
        <v>6159.8869652844005</v>
      </c>
      <c r="K2171">
        <f t="shared" si="166"/>
        <v>1585</v>
      </c>
      <c r="L2171">
        <f t="shared" si="167"/>
        <v>1351</v>
      </c>
      <c r="M2171">
        <f t="shared" si="168"/>
        <v>2114</v>
      </c>
      <c r="N2171">
        <f t="shared" si="169"/>
        <v>738</v>
      </c>
    </row>
    <row r="2172" spans="1:14" x14ac:dyDescent="0.3">
      <c r="A2172" s="1">
        <v>270170</v>
      </c>
      <c r="B2172" s="4">
        <v>17863202</v>
      </c>
      <c r="C2172" s="4">
        <v>17863201</v>
      </c>
      <c r="D2172" s="4">
        <v>18583825</v>
      </c>
      <c r="E2172" s="5">
        <v>-5</v>
      </c>
      <c r="F2172" s="4">
        <v>17156</v>
      </c>
      <c r="G2172" s="1">
        <v>-0.43198496752490401</v>
      </c>
      <c r="H2172" s="1">
        <f>((G2172*-1)-(MAX($G$2:$G$2431))*-1)*100000</f>
        <v>7539.6196888748991</v>
      </c>
      <c r="I2172" s="1">
        <v>-0.40725456904703999</v>
      </c>
      <c r="J2172" s="1">
        <f t="shared" si="165"/>
        <v>5910.5334394008005</v>
      </c>
      <c r="K2172">
        <f t="shared" si="166"/>
        <v>1027</v>
      </c>
      <c r="L2172">
        <f t="shared" si="167"/>
        <v>793</v>
      </c>
      <c r="M2172">
        <f t="shared" si="168"/>
        <v>1964</v>
      </c>
      <c r="N2172">
        <f t="shared" si="169"/>
        <v>738</v>
      </c>
    </row>
    <row r="2173" spans="1:14" x14ac:dyDescent="0.3">
      <c r="A2173" s="1" t="s">
        <v>1964</v>
      </c>
      <c r="B2173" s="4">
        <v>808090688</v>
      </c>
      <c r="C2173" s="4">
        <v>51189513</v>
      </c>
      <c r="D2173" s="4">
        <v>88126640464</v>
      </c>
      <c r="E2173" s="5">
        <v>15952396.1794399</v>
      </c>
      <c r="F2173" s="4">
        <v>100010000</v>
      </c>
      <c r="G2173" s="1">
        <v>-0.45203794858270802</v>
      </c>
      <c r="H2173" s="1">
        <f>((G2173*-1)-(MAX($G$2:$G$2431))*-1)*100000</f>
        <v>9544.9177946552991</v>
      </c>
      <c r="I2173" s="1">
        <v>-0.424181871151045</v>
      </c>
      <c r="J2173" s="1">
        <f t="shared" si="165"/>
        <v>7603.2636498013007</v>
      </c>
      <c r="K2173">
        <f t="shared" si="166"/>
        <v>682</v>
      </c>
      <c r="L2173">
        <f t="shared" si="167"/>
        <v>314</v>
      </c>
      <c r="M2173">
        <f t="shared" si="168"/>
        <v>699</v>
      </c>
      <c r="N2173">
        <f t="shared" si="169"/>
        <v>565</v>
      </c>
    </row>
    <row r="2174" spans="1:14" x14ac:dyDescent="0.3">
      <c r="A2174" s="1">
        <v>2684593178</v>
      </c>
      <c r="B2174" s="4">
        <v>20070673613</v>
      </c>
      <c r="C2174" s="4">
        <v>4758808400</v>
      </c>
      <c r="D2174" s="4">
        <v>-5</v>
      </c>
      <c r="E2174" s="5">
        <v>31025080472.785099</v>
      </c>
      <c r="F2174" s="4">
        <v>290973400</v>
      </c>
      <c r="G2174" s="1">
        <v>-0.43389888399933202</v>
      </c>
      <c r="H2174" s="1">
        <f>((G2174*-1)-(MAX($G$2:$G$2431))*-1)*100000</f>
        <v>7731.0113363177006</v>
      </c>
      <c r="I2174" s="1">
        <v>-0.41731386426725797</v>
      </c>
      <c r="J2174" s="1">
        <f t="shared" si="165"/>
        <v>6916.4629614225978</v>
      </c>
      <c r="K2174">
        <f t="shared" si="166"/>
        <v>441</v>
      </c>
      <c r="L2174">
        <f t="shared" si="167"/>
        <v>1758</v>
      </c>
      <c r="M2174">
        <f t="shared" si="168"/>
        <v>556</v>
      </c>
      <c r="N2174">
        <f t="shared" si="169"/>
        <v>670</v>
      </c>
    </row>
    <row r="2175" spans="1:14" x14ac:dyDescent="0.3">
      <c r="A2175" s="1">
        <v>268455</v>
      </c>
      <c r="B2175" s="4">
        <v>198930</v>
      </c>
      <c r="C2175" s="4">
        <v>198930</v>
      </c>
      <c r="D2175" s="4">
        <v>919825</v>
      </c>
      <c r="E2175" s="5">
        <v>-5</v>
      </c>
      <c r="F2175" s="4">
        <v>234840</v>
      </c>
      <c r="G2175" s="1">
        <v>-0.43198496752490401</v>
      </c>
      <c r="H2175" s="1">
        <f>((G2175*-1)-(MAX($G$2:$G$2431))*-1)*100000</f>
        <v>7539.6196888748991</v>
      </c>
      <c r="I2175" s="1">
        <v>-0.47724465870620297</v>
      </c>
      <c r="J2175" s="1">
        <f t="shared" si="165"/>
        <v>12909.542405317097</v>
      </c>
      <c r="K2175">
        <f t="shared" si="166"/>
        <v>1484</v>
      </c>
      <c r="L2175">
        <f t="shared" si="167"/>
        <v>1250</v>
      </c>
      <c r="M2175">
        <f t="shared" si="168"/>
        <v>1584</v>
      </c>
      <c r="N2175">
        <f t="shared" si="169"/>
        <v>738</v>
      </c>
    </row>
    <row r="2176" spans="1:14" x14ac:dyDescent="0.3">
      <c r="A2176" s="2">
        <v>263554263554</v>
      </c>
      <c r="B2176" s="4">
        <v>5191394604185</v>
      </c>
      <c r="C2176" s="4">
        <v>-5</v>
      </c>
      <c r="D2176" s="4">
        <v>79980203366</v>
      </c>
      <c r="E2176" s="5">
        <v>3042003850.25596</v>
      </c>
      <c r="F2176" s="4">
        <v>1015721</v>
      </c>
      <c r="G2176" s="1">
        <v>-0.54353794128491395</v>
      </c>
      <c r="H2176" s="1">
        <f>((G2176*-1)-(MAX($G$2:$G$2431))*-1)*100000</f>
        <v>18694.917064875892</v>
      </c>
      <c r="I2176" s="1">
        <v>-0.53229939367588397</v>
      </c>
      <c r="J2176" s="1">
        <f t="shared" si="165"/>
        <v>18415.015902285199</v>
      </c>
      <c r="K2176">
        <f t="shared" si="166"/>
        <v>138</v>
      </c>
      <c r="L2176">
        <f t="shared" si="167"/>
        <v>339</v>
      </c>
      <c r="M2176">
        <f t="shared" si="168"/>
        <v>1305</v>
      </c>
      <c r="N2176">
        <f t="shared" si="169"/>
        <v>249</v>
      </c>
    </row>
    <row r="2177" spans="1:14" x14ac:dyDescent="0.3">
      <c r="A2177" s="1">
        <v>2621996</v>
      </c>
      <c r="B2177" s="4">
        <v>398140</v>
      </c>
      <c r="C2177" s="4">
        <v>398140</v>
      </c>
      <c r="D2177" s="4">
        <v>1119034</v>
      </c>
      <c r="E2177" s="5">
        <v>-5</v>
      </c>
      <c r="F2177" s="4">
        <v>7666</v>
      </c>
      <c r="G2177" s="1">
        <v>-0.41318760132023502</v>
      </c>
      <c r="H2177" s="1">
        <f>((G2177*-1)-(MAX($G$2:$G$2431))*-1)*100000</f>
        <v>5659.8830684080003</v>
      </c>
      <c r="I2177" s="1">
        <v>-0.42532685347131599</v>
      </c>
      <c r="J2177" s="1">
        <f t="shared" si="165"/>
        <v>7717.7618818284</v>
      </c>
      <c r="K2177">
        <f t="shared" si="166"/>
        <v>1388</v>
      </c>
      <c r="L2177">
        <f t="shared" si="167"/>
        <v>1154</v>
      </c>
      <c r="M2177">
        <f t="shared" si="168"/>
        <v>2114</v>
      </c>
      <c r="N2177">
        <f t="shared" si="169"/>
        <v>1074</v>
      </c>
    </row>
    <row r="2178" spans="1:14" x14ac:dyDescent="0.3">
      <c r="A2178" s="1" t="s">
        <v>1965</v>
      </c>
      <c r="B2178" s="4">
        <v>-5</v>
      </c>
      <c r="C2178" s="4">
        <v>-5</v>
      </c>
      <c r="D2178" s="4">
        <v>-5</v>
      </c>
      <c r="E2178" s="5">
        <v>3867857091739190</v>
      </c>
      <c r="F2178" s="4">
        <v>3212010000</v>
      </c>
      <c r="G2178" s="1">
        <v>-0.477952693441626</v>
      </c>
      <c r="H2178" s="1">
        <f>((G2178*-1)-(MAX($G$2:$G$2431))*-1)*100000</f>
        <v>12136.392280547097</v>
      </c>
      <c r="I2178" s="1">
        <v>-0.44751267273215101</v>
      </c>
      <c r="J2178" s="1">
        <f t="shared" si="165"/>
        <v>9936.3438079119023</v>
      </c>
      <c r="K2178">
        <f t="shared" si="166"/>
        <v>1992</v>
      </c>
      <c r="L2178">
        <f t="shared" si="167"/>
        <v>1758</v>
      </c>
      <c r="M2178">
        <f t="shared" si="168"/>
        <v>350</v>
      </c>
      <c r="N2178">
        <f t="shared" si="169"/>
        <v>455</v>
      </c>
    </row>
    <row r="2179" spans="1:14" x14ac:dyDescent="0.3">
      <c r="A2179" s="1" t="s">
        <v>1966</v>
      </c>
      <c r="B2179" s="4">
        <v>2402836907</v>
      </c>
      <c r="C2179" s="4">
        <v>103830474</v>
      </c>
      <c r="D2179" s="4">
        <v>1221148676369</v>
      </c>
      <c r="E2179" s="5">
        <v>87387942.391700298</v>
      </c>
      <c r="F2179" s="4">
        <v>10010000</v>
      </c>
      <c r="G2179" s="1">
        <v>-0.44121749776395403</v>
      </c>
      <c r="H2179" s="1">
        <f>((G2179*-1)-(MAX($G$2:$G$2431))*-1)*100000</f>
        <v>8462.8727127799011</v>
      </c>
      <c r="I2179" s="1">
        <v>-0.42462284117853599</v>
      </c>
      <c r="J2179" s="1">
        <f t="shared" ref="J2179:J2242" si="170">((I2179*-1)-(MAX($I$2:$I$2431))*-1)*100000</f>
        <v>7647.3606525504001</v>
      </c>
      <c r="K2179">
        <f t="shared" ref="K2179:K2242" si="171">RANK(B2179,$B$2:$B$2431)</f>
        <v>596</v>
      </c>
      <c r="L2179">
        <f t="shared" ref="L2179:L2242" si="172">RANK(D2179,$D$2:$D$2431)</f>
        <v>23</v>
      </c>
      <c r="M2179">
        <f t="shared" ref="M2179:M2242" si="173">RANK(F2179,$F$2:$F$2431)</f>
        <v>955</v>
      </c>
      <c r="N2179">
        <f t="shared" si="169"/>
        <v>661</v>
      </c>
    </row>
    <row r="2180" spans="1:14" x14ac:dyDescent="0.3">
      <c r="A2180" s="1">
        <v>251083</v>
      </c>
      <c r="B2180" s="4">
        <v>66545</v>
      </c>
      <c r="C2180" s="4">
        <v>66545</v>
      </c>
      <c r="D2180" s="4">
        <v>787440</v>
      </c>
      <c r="E2180" s="5">
        <v>-5</v>
      </c>
      <c r="F2180" s="4">
        <v>12411</v>
      </c>
      <c r="G2180" s="1">
        <v>-0.43198496752490401</v>
      </c>
      <c r="H2180" s="1">
        <f>((G2180*-1)-(MAX($G$2:$G$2431))*-1)*100000</f>
        <v>7539.6196888748991</v>
      </c>
      <c r="I2180" s="1">
        <v>-0.41732393921047101</v>
      </c>
      <c r="J2180" s="1">
        <f t="shared" si="170"/>
        <v>6917.4704557439018</v>
      </c>
      <c r="K2180">
        <f t="shared" si="171"/>
        <v>1611</v>
      </c>
      <c r="L2180">
        <f t="shared" si="172"/>
        <v>1377</v>
      </c>
      <c r="M2180">
        <f t="shared" si="173"/>
        <v>2049</v>
      </c>
      <c r="N2180">
        <f t="shared" ref="N2180:N2243" si="174">RANK(H2180,$H$2:$H$2431)</f>
        <v>738</v>
      </c>
    </row>
    <row r="2181" spans="1:14" x14ac:dyDescent="0.3">
      <c r="A2181" s="1">
        <v>250557</v>
      </c>
      <c r="B2181" s="4">
        <v>17922854</v>
      </c>
      <c r="C2181" s="4">
        <v>17922853</v>
      </c>
      <c r="D2181" s="4">
        <v>18643476</v>
      </c>
      <c r="E2181" s="5">
        <v>-5</v>
      </c>
      <c r="F2181" s="4">
        <v>21901</v>
      </c>
      <c r="G2181" s="1">
        <v>-0.43198496752490401</v>
      </c>
      <c r="H2181" s="1">
        <f>((G2181*-1)-(MAX($G$2:$G$2431))*-1)*100000</f>
        <v>7539.6196888748991</v>
      </c>
      <c r="I2181" s="1">
        <v>-0.41732393921047101</v>
      </c>
      <c r="J2181" s="1">
        <f t="shared" si="170"/>
        <v>6917.4704557439018</v>
      </c>
      <c r="K2181">
        <f t="shared" si="171"/>
        <v>1026</v>
      </c>
      <c r="L2181">
        <f t="shared" si="172"/>
        <v>792</v>
      </c>
      <c r="M2181">
        <f t="shared" si="173"/>
        <v>1900</v>
      </c>
      <c r="N2181">
        <f t="shared" si="174"/>
        <v>738</v>
      </c>
    </row>
    <row r="2182" spans="1:14" x14ac:dyDescent="0.3">
      <c r="A2182" s="1">
        <v>248655</v>
      </c>
      <c r="B2182" s="4">
        <v>71208</v>
      </c>
      <c r="C2182" s="4">
        <v>71208</v>
      </c>
      <c r="D2182" s="4">
        <v>792103</v>
      </c>
      <c r="E2182" s="5">
        <v>-5</v>
      </c>
      <c r="F2182" s="4">
        <v>427560</v>
      </c>
      <c r="G2182" s="1">
        <v>-0.43198496752490401</v>
      </c>
      <c r="H2182" s="1">
        <f>((G2182*-1)-(MAX($G$2:$G$2431))*-1)*100000</f>
        <v>7539.6196888748991</v>
      </c>
      <c r="I2182" s="1">
        <v>-0.47724465870620297</v>
      </c>
      <c r="J2182" s="1">
        <f t="shared" si="170"/>
        <v>12909.542405317097</v>
      </c>
      <c r="K2182">
        <f t="shared" si="171"/>
        <v>1607</v>
      </c>
      <c r="L2182">
        <f t="shared" si="172"/>
        <v>1373</v>
      </c>
      <c r="M2182">
        <f t="shared" si="173"/>
        <v>1504</v>
      </c>
      <c r="N2182">
        <f t="shared" si="174"/>
        <v>738</v>
      </c>
    </row>
    <row r="2183" spans="1:14" x14ac:dyDescent="0.3">
      <c r="A2183" s="1">
        <v>24680987</v>
      </c>
      <c r="B2183" s="4">
        <v>407309587</v>
      </c>
      <c r="C2183" s="4">
        <v>36096697</v>
      </c>
      <c r="D2183" s="4">
        <v>1474797467</v>
      </c>
      <c r="E2183" s="5">
        <v>93351.788238557405</v>
      </c>
      <c r="F2183" s="4">
        <v>139600</v>
      </c>
      <c r="G2183" s="1">
        <v>-0.41825771516410098</v>
      </c>
      <c r="H2183" s="1">
        <f>((G2183*-1)-(MAX($G$2:$G$2431))*-1)*100000</f>
        <v>6166.8944527945969</v>
      </c>
      <c r="I2183" s="1">
        <v>-0.418408630202106</v>
      </c>
      <c r="J2183" s="1">
        <f t="shared" si="170"/>
        <v>7025.9395549074006</v>
      </c>
      <c r="K2183">
        <f t="shared" si="171"/>
        <v>731</v>
      </c>
      <c r="L2183">
        <f t="shared" si="172"/>
        <v>501</v>
      </c>
      <c r="M2183">
        <f t="shared" si="173"/>
        <v>1664</v>
      </c>
      <c r="N2183">
        <f t="shared" si="174"/>
        <v>963</v>
      </c>
    </row>
    <row r="2184" spans="1:14" x14ac:dyDescent="0.3">
      <c r="A2184" s="1">
        <v>24121990</v>
      </c>
      <c r="B2184" s="4">
        <v>68822</v>
      </c>
      <c r="C2184" s="4">
        <v>68822</v>
      </c>
      <c r="D2184" s="4">
        <v>789717</v>
      </c>
      <c r="E2184" s="5">
        <v>11796.835951049199</v>
      </c>
      <c r="F2184" s="4">
        <v>9856</v>
      </c>
      <c r="G2184" s="1">
        <v>-0.41825771516410098</v>
      </c>
      <c r="H2184" s="1">
        <f>((G2184*-1)-(MAX($G$2:$G$2431))*-1)*100000</f>
        <v>6166.8944527945969</v>
      </c>
      <c r="I2184" s="1">
        <v>-0.43324608446652901</v>
      </c>
      <c r="J2184" s="1">
        <f t="shared" si="170"/>
        <v>8509.6849813497029</v>
      </c>
      <c r="K2184">
        <f t="shared" si="171"/>
        <v>1609</v>
      </c>
      <c r="L2184">
        <f t="shared" si="172"/>
        <v>1375</v>
      </c>
      <c r="M2184">
        <f t="shared" si="173"/>
        <v>2084</v>
      </c>
      <c r="N2184">
        <f t="shared" si="174"/>
        <v>963</v>
      </c>
    </row>
    <row r="2185" spans="1:14" x14ac:dyDescent="0.3">
      <c r="A2185" s="1">
        <v>24081989</v>
      </c>
      <c r="B2185" s="4">
        <v>101763</v>
      </c>
      <c r="C2185" s="4">
        <v>101763</v>
      </c>
      <c r="D2185" s="4">
        <v>822658</v>
      </c>
      <c r="E2185" s="5">
        <v>18196.465467747301</v>
      </c>
      <c r="F2185" s="4">
        <v>10221</v>
      </c>
      <c r="G2185" s="1">
        <v>-0.41825771516410098</v>
      </c>
      <c r="H2185" s="1">
        <f>((G2185*-1)-(MAX($G$2:$G$2431))*-1)*100000</f>
        <v>6166.8944527945969</v>
      </c>
      <c r="I2185" s="1">
        <v>-0.39886056387607199</v>
      </c>
      <c r="J2185" s="1">
        <f t="shared" si="170"/>
        <v>5071.1329223040002</v>
      </c>
      <c r="K2185">
        <f t="shared" si="171"/>
        <v>1571</v>
      </c>
      <c r="L2185">
        <f t="shared" si="172"/>
        <v>1337</v>
      </c>
      <c r="M2185">
        <f t="shared" si="173"/>
        <v>2079</v>
      </c>
      <c r="N2185">
        <f t="shared" si="174"/>
        <v>963</v>
      </c>
    </row>
    <row r="2186" spans="1:14" x14ac:dyDescent="0.3">
      <c r="A2186" s="1">
        <v>2404655</v>
      </c>
      <c r="B2186" s="4">
        <v>54350749</v>
      </c>
      <c r="C2186" s="4">
        <v>38555304</v>
      </c>
      <c r="D2186" s="4">
        <v>138572869</v>
      </c>
      <c r="E2186" s="5">
        <v>-5</v>
      </c>
      <c r="F2186" s="4">
        <v>427560</v>
      </c>
      <c r="G2186" s="1">
        <v>-0.41318760132023502</v>
      </c>
      <c r="H2186" s="1">
        <f>((G2186*-1)-(MAX($G$2:$G$2431))*-1)*100000</f>
        <v>5659.8830684080003</v>
      </c>
      <c r="I2186" s="1">
        <v>-0.39593652352900499</v>
      </c>
      <c r="J2186" s="1">
        <f t="shared" si="170"/>
        <v>4778.7288875972999</v>
      </c>
      <c r="K2186">
        <f t="shared" si="171"/>
        <v>876</v>
      </c>
      <c r="L2186">
        <f t="shared" si="172"/>
        <v>675</v>
      </c>
      <c r="M2186">
        <f t="shared" si="173"/>
        <v>1504</v>
      </c>
      <c r="N2186">
        <f t="shared" si="174"/>
        <v>1074</v>
      </c>
    </row>
    <row r="2187" spans="1:14" x14ac:dyDescent="0.3">
      <c r="A2187" s="1">
        <v>240364</v>
      </c>
      <c r="B2187" s="4">
        <v>2793273</v>
      </c>
      <c r="C2187" s="4">
        <v>2793273</v>
      </c>
      <c r="D2187" s="4">
        <v>3514151</v>
      </c>
      <c r="E2187" s="5">
        <v>-5</v>
      </c>
      <c r="F2187" s="4">
        <v>19346</v>
      </c>
      <c r="G2187" s="1">
        <v>-0.43198496752490401</v>
      </c>
      <c r="H2187" s="1">
        <f>((G2187*-1)-(MAX($G$2:$G$2431))*-1)*100000</f>
        <v>7539.6196888748991</v>
      </c>
      <c r="I2187" s="1">
        <v>-0.40826126829225401</v>
      </c>
      <c r="J2187" s="1">
        <f t="shared" si="170"/>
        <v>6011.2033639222018</v>
      </c>
      <c r="K2187">
        <f t="shared" si="171"/>
        <v>1170</v>
      </c>
      <c r="L2187">
        <f t="shared" si="172"/>
        <v>935</v>
      </c>
      <c r="M2187">
        <f t="shared" si="173"/>
        <v>1943</v>
      </c>
      <c r="N2187">
        <f t="shared" si="174"/>
        <v>738</v>
      </c>
    </row>
    <row r="2188" spans="1:14" x14ac:dyDescent="0.3">
      <c r="A2188" s="1">
        <v>2391974</v>
      </c>
      <c r="B2188" s="4">
        <v>53625757</v>
      </c>
      <c r="C2188" s="4">
        <v>24352320</v>
      </c>
      <c r="D2188" s="4">
        <v>293858272</v>
      </c>
      <c r="E2188" s="5">
        <v>-5</v>
      </c>
      <c r="F2188" s="4">
        <v>15696</v>
      </c>
      <c r="G2188" s="1">
        <v>-0.41318760132023502</v>
      </c>
      <c r="H2188" s="1">
        <f>((G2188*-1)-(MAX($G$2:$G$2431))*-1)*100000</f>
        <v>5659.8830684080003</v>
      </c>
      <c r="I2188" s="1">
        <v>-0.39464657508141199</v>
      </c>
      <c r="J2188" s="1">
        <f t="shared" si="170"/>
        <v>4649.7340428379994</v>
      </c>
      <c r="K2188">
        <f t="shared" si="171"/>
        <v>881</v>
      </c>
      <c r="L2188">
        <f t="shared" si="172"/>
        <v>612</v>
      </c>
      <c r="M2188">
        <f t="shared" si="173"/>
        <v>1987</v>
      </c>
      <c r="N2188">
        <f t="shared" si="174"/>
        <v>1074</v>
      </c>
    </row>
    <row r="2189" spans="1:14" x14ac:dyDescent="0.3">
      <c r="A2189" s="1" t="s">
        <v>1967</v>
      </c>
      <c r="B2189" s="4">
        <v>-5</v>
      </c>
      <c r="C2189" s="4">
        <v>-5</v>
      </c>
      <c r="D2189" s="4">
        <v>-5</v>
      </c>
      <c r="E2189" s="5">
        <v>1632924545800370</v>
      </c>
      <c r="F2189" s="4">
        <v>1000010000</v>
      </c>
      <c r="G2189" s="1">
        <v>-0.4115540433571</v>
      </c>
      <c r="H2189" s="1">
        <f>((G2189*-1)-(MAX($G$2:$G$2431))*-1)*100000</f>
        <v>5496.5272720944977</v>
      </c>
      <c r="I2189" s="1">
        <v>-0.40751851247214499</v>
      </c>
      <c r="J2189" s="1">
        <f t="shared" si="170"/>
        <v>5936.9277819112995</v>
      </c>
      <c r="K2189">
        <f t="shared" si="171"/>
        <v>1992</v>
      </c>
      <c r="L2189">
        <f t="shared" si="172"/>
        <v>1758</v>
      </c>
      <c r="M2189">
        <f t="shared" si="173"/>
        <v>420</v>
      </c>
      <c r="N2189">
        <f t="shared" si="174"/>
        <v>1133</v>
      </c>
    </row>
    <row r="2190" spans="1:14" x14ac:dyDescent="0.3">
      <c r="A2190" s="1">
        <v>2322359</v>
      </c>
      <c r="B2190" s="4">
        <v>58089477</v>
      </c>
      <c r="C2190" s="4">
        <v>74370853</v>
      </c>
      <c r="D2190" s="4">
        <v>1477522639</v>
      </c>
      <c r="E2190" s="5">
        <v>-5</v>
      </c>
      <c r="F2190" s="4">
        <v>1470000</v>
      </c>
      <c r="G2190" s="1">
        <v>-0.41318760132023502</v>
      </c>
      <c r="H2190" s="1">
        <f>((G2190*-1)-(MAX($G$2:$G$2431))*-1)*100000</f>
        <v>5659.8830684080003</v>
      </c>
      <c r="I2190" s="1">
        <v>-0.50252759596607099</v>
      </c>
      <c r="J2190" s="1">
        <f t="shared" si="170"/>
        <v>15437.8361313039</v>
      </c>
      <c r="K2190">
        <f t="shared" si="171"/>
        <v>862</v>
      </c>
      <c r="L2190">
        <f t="shared" si="172"/>
        <v>500</v>
      </c>
      <c r="M2190">
        <f t="shared" si="173"/>
        <v>1263</v>
      </c>
      <c r="N2190">
        <f t="shared" si="174"/>
        <v>1074</v>
      </c>
    </row>
    <row r="2191" spans="1:14" x14ac:dyDescent="0.3">
      <c r="A2191" s="1">
        <v>2320998</v>
      </c>
      <c r="B2191" s="4">
        <v>57578018</v>
      </c>
      <c r="C2191" s="4">
        <v>35516487</v>
      </c>
      <c r="D2191" s="4">
        <v>68413820879</v>
      </c>
      <c r="E2191" s="5">
        <v>-5</v>
      </c>
      <c r="F2191" s="4">
        <v>740000</v>
      </c>
      <c r="G2191" s="1">
        <v>-0.41318760132023502</v>
      </c>
      <c r="H2191" s="1">
        <f>((G2191*-1)-(MAX($G$2:$G$2431))*-1)*100000</f>
        <v>5659.8830684080003</v>
      </c>
      <c r="I2191" s="1">
        <v>-0.44986116023601502</v>
      </c>
      <c r="J2191" s="1">
        <f t="shared" si="170"/>
        <v>10171.192558298304</v>
      </c>
      <c r="K2191">
        <f t="shared" si="171"/>
        <v>865</v>
      </c>
      <c r="L2191">
        <f t="shared" si="172"/>
        <v>384</v>
      </c>
      <c r="M2191">
        <f t="shared" si="173"/>
        <v>1441</v>
      </c>
      <c r="N2191">
        <f t="shared" si="174"/>
        <v>1074</v>
      </c>
    </row>
    <row r="2192" spans="1:14" x14ac:dyDescent="0.3">
      <c r="A2192" s="1">
        <v>2309199118</v>
      </c>
      <c r="B2192" s="4">
        <v>19476666022</v>
      </c>
      <c r="C2192" s="4">
        <v>218184886</v>
      </c>
      <c r="D2192" s="4">
        <v>53974600445</v>
      </c>
      <c r="E2192" s="5">
        <v>756985841.20611298</v>
      </c>
      <c r="F2192" s="4">
        <v>1908000</v>
      </c>
      <c r="G2192" s="1">
        <v>-0.43389888399933202</v>
      </c>
      <c r="H2192" s="1">
        <f>((G2192*-1)-(MAX($G$2:$G$2431))*-1)*100000</f>
        <v>7731.0113363177006</v>
      </c>
      <c r="I2192" s="1">
        <v>-0.41667522225728598</v>
      </c>
      <c r="J2192" s="1">
        <f t="shared" si="170"/>
        <v>6852.5987604253987</v>
      </c>
      <c r="K2192">
        <f t="shared" si="171"/>
        <v>444</v>
      </c>
      <c r="L2192">
        <f t="shared" si="172"/>
        <v>445</v>
      </c>
      <c r="M2192">
        <f t="shared" si="173"/>
        <v>1228</v>
      </c>
      <c r="N2192">
        <f t="shared" si="174"/>
        <v>670</v>
      </c>
    </row>
    <row r="2193" spans="1:14" x14ac:dyDescent="0.3">
      <c r="A2193" s="1">
        <v>23061999</v>
      </c>
      <c r="B2193" s="4">
        <v>17990415</v>
      </c>
      <c r="C2193" s="4">
        <v>17990414</v>
      </c>
      <c r="D2193" s="4">
        <v>18711035</v>
      </c>
      <c r="E2193" s="5">
        <v>86064.141040343195</v>
      </c>
      <c r="F2193" s="4">
        <v>7301</v>
      </c>
      <c r="G2193" s="1">
        <v>-0.41825771516410098</v>
      </c>
      <c r="H2193" s="1">
        <f>((G2193*-1)-(MAX($G$2:$G$2431))*-1)*100000</f>
        <v>6166.8944527945969</v>
      </c>
      <c r="I2193" s="1">
        <v>-0.39753543723275098</v>
      </c>
      <c r="J2193" s="1">
        <f t="shared" si="170"/>
        <v>4938.6202579718984</v>
      </c>
      <c r="K2193">
        <f t="shared" si="171"/>
        <v>1025</v>
      </c>
      <c r="L2193">
        <f t="shared" si="172"/>
        <v>791</v>
      </c>
      <c r="M2193">
        <f t="shared" si="173"/>
        <v>2134</v>
      </c>
      <c r="N2193">
        <f t="shared" si="174"/>
        <v>963</v>
      </c>
    </row>
    <row r="2194" spans="1:14" x14ac:dyDescent="0.3">
      <c r="A2194" s="1">
        <v>230596</v>
      </c>
      <c r="B2194" s="4">
        <v>117830</v>
      </c>
      <c r="C2194" s="4">
        <v>117830</v>
      </c>
      <c r="D2194" s="4">
        <v>838725</v>
      </c>
      <c r="E2194" s="5">
        <v>-5</v>
      </c>
      <c r="F2194" s="4">
        <v>7666</v>
      </c>
      <c r="G2194" s="1">
        <v>-0.43198496752490401</v>
      </c>
      <c r="H2194" s="1">
        <f>((G2194*-1)-(MAX($G$2:$G$2431))*-1)*100000</f>
        <v>7539.6196888748991</v>
      </c>
      <c r="I2194" s="1">
        <v>-0.41732393921047101</v>
      </c>
      <c r="J2194" s="1">
        <f t="shared" si="170"/>
        <v>6917.4704557439018</v>
      </c>
      <c r="K2194">
        <f t="shared" si="171"/>
        <v>1553</v>
      </c>
      <c r="L2194">
        <f t="shared" si="172"/>
        <v>1319</v>
      </c>
      <c r="M2194">
        <f t="shared" si="173"/>
        <v>2114</v>
      </c>
      <c r="N2194">
        <f t="shared" si="174"/>
        <v>738</v>
      </c>
    </row>
    <row r="2195" spans="1:14" x14ac:dyDescent="0.3">
      <c r="A2195" s="1">
        <v>23032000</v>
      </c>
      <c r="B2195" s="4">
        <v>807189</v>
      </c>
      <c r="C2195" s="4">
        <v>807189</v>
      </c>
      <c r="D2195" s="4">
        <v>1528081</v>
      </c>
      <c r="E2195" s="5">
        <v>129813.410450895</v>
      </c>
      <c r="F2195" s="4">
        <v>7301</v>
      </c>
      <c r="G2195" s="1">
        <v>-0.41825771516410098</v>
      </c>
      <c r="H2195" s="1">
        <f>((G2195*-1)-(MAX($G$2:$G$2431))*-1)*100000</f>
        <v>6166.8944527945969</v>
      </c>
      <c r="I2195" s="1">
        <v>-0.402418611706161</v>
      </c>
      <c r="J2195" s="1">
        <f t="shared" si="170"/>
        <v>5426.937705312901</v>
      </c>
      <c r="K2195">
        <f t="shared" si="171"/>
        <v>1293</v>
      </c>
      <c r="L2195">
        <f t="shared" si="172"/>
        <v>1058</v>
      </c>
      <c r="M2195">
        <f t="shared" si="173"/>
        <v>2134</v>
      </c>
      <c r="N2195">
        <f t="shared" si="174"/>
        <v>963</v>
      </c>
    </row>
    <row r="2196" spans="1:14" x14ac:dyDescent="0.3">
      <c r="A2196" s="1" t="s">
        <v>1968</v>
      </c>
      <c r="B2196" s="4">
        <v>792981157005</v>
      </c>
      <c r="C2196" s="4">
        <v>-5</v>
      </c>
      <c r="D2196" s="4">
        <v>-5</v>
      </c>
      <c r="E2196" s="5">
        <v>615074488937636</v>
      </c>
      <c r="F2196" s="4">
        <v>4000000000</v>
      </c>
      <c r="G2196" s="1">
        <v>-0.4115540433571</v>
      </c>
      <c r="H2196" s="1">
        <f>((G2196*-1)-(MAX($G$2:$G$2431))*-1)*100000</f>
        <v>5496.5272720944977</v>
      </c>
      <c r="I2196" s="1">
        <v>-0.39448245282347699</v>
      </c>
      <c r="J2196" s="1">
        <f t="shared" si="170"/>
        <v>4633.3218170444998</v>
      </c>
      <c r="K2196">
        <f t="shared" si="171"/>
        <v>192</v>
      </c>
      <c r="L2196">
        <f t="shared" si="172"/>
        <v>1758</v>
      </c>
      <c r="M2196">
        <f t="shared" si="173"/>
        <v>331</v>
      </c>
      <c r="N2196">
        <f t="shared" si="174"/>
        <v>1133</v>
      </c>
    </row>
    <row r="2197" spans="1:14" x14ac:dyDescent="0.3">
      <c r="A2197" s="1">
        <v>228101310</v>
      </c>
      <c r="B2197" s="4">
        <v>2734728520</v>
      </c>
      <c r="C2197" s="4">
        <v>2157420433</v>
      </c>
      <c r="D2197" s="4">
        <v>1227675541229</v>
      </c>
      <c r="E2197" s="5">
        <v>1978622774.16062</v>
      </c>
      <c r="F2197" s="4">
        <v>5687210</v>
      </c>
      <c r="G2197" s="1">
        <v>-0.42816947562851099</v>
      </c>
      <c r="H2197" s="1">
        <f>((G2197*-1)-(MAX($G$2:$G$2431))*-1)*100000</f>
        <v>7158.0704992355968</v>
      </c>
      <c r="I2197" s="1">
        <v>-0.412496405531523</v>
      </c>
      <c r="J2197" s="1">
        <f t="shared" si="170"/>
        <v>6434.7170878491015</v>
      </c>
      <c r="K2197">
        <f t="shared" si="171"/>
        <v>591</v>
      </c>
      <c r="L2197">
        <f t="shared" si="172"/>
        <v>22</v>
      </c>
      <c r="M2197">
        <f t="shared" si="173"/>
        <v>1117</v>
      </c>
      <c r="N2197">
        <f t="shared" si="174"/>
        <v>860</v>
      </c>
    </row>
    <row r="2198" spans="1:14" x14ac:dyDescent="0.3">
      <c r="A2198" s="1">
        <v>225588</v>
      </c>
      <c r="B2198" s="4">
        <v>5291</v>
      </c>
      <c r="C2198" s="4">
        <v>5291</v>
      </c>
      <c r="D2198" s="4">
        <v>726186</v>
      </c>
      <c r="E2198" s="5">
        <v>-5</v>
      </c>
      <c r="F2198" s="4">
        <v>3819</v>
      </c>
      <c r="G2198" s="1">
        <v>-0.43198496752490401</v>
      </c>
      <c r="H2198" s="1">
        <f>((G2198*-1)-(MAX($G$2:$G$2431))*-1)*100000</f>
        <v>7539.6196888748991</v>
      </c>
      <c r="I2198" s="1">
        <v>-0.59167531270779705</v>
      </c>
      <c r="J2198" s="1">
        <f t="shared" si="170"/>
        <v>24352.607805476506</v>
      </c>
      <c r="K2198">
        <f t="shared" si="171"/>
        <v>1833</v>
      </c>
      <c r="L2198">
        <f t="shared" si="172"/>
        <v>1599</v>
      </c>
      <c r="M2198">
        <f t="shared" si="173"/>
        <v>2203</v>
      </c>
      <c r="N2198">
        <f t="shared" si="174"/>
        <v>738</v>
      </c>
    </row>
    <row r="2199" spans="1:14" x14ac:dyDescent="0.3">
      <c r="A2199" s="1">
        <v>225149</v>
      </c>
      <c r="B2199" s="4">
        <v>20048039</v>
      </c>
      <c r="C2199" s="4">
        <v>28327052</v>
      </c>
      <c r="D2199" s="4">
        <v>297385369</v>
      </c>
      <c r="E2199" s="5">
        <v>-5</v>
      </c>
      <c r="F2199" s="4">
        <v>170600</v>
      </c>
      <c r="G2199" s="1">
        <v>-0.43198496752490401</v>
      </c>
      <c r="H2199" s="1">
        <f>((G2199*-1)-(MAX($G$2:$G$2431))*-1)*100000</f>
        <v>7539.6196888748991</v>
      </c>
      <c r="I2199" s="1">
        <v>-0.46142077796188002</v>
      </c>
      <c r="J2199" s="1">
        <f t="shared" si="170"/>
        <v>11327.154330884803</v>
      </c>
      <c r="K2199">
        <f t="shared" si="171"/>
        <v>1008</v>
      </c>
      <c r="L2199">
        <f t="shared" si="172"/>
        <v>608</v>
      </c>
      <c r="M2199">
        <f t="shared" si="173"/>
        <v>1631</v>
      </c>
      <c r="N2199">
        <f t="shared" si="174"/>
        <v>738</v>
      </c>
    </row>
    <row r="2200" spans="1:14" x14ac:dyDescent="0.3">
      <c r="A2200" s="1">
        <v>224839</v>
      </c>
      <c r="B2200" s="4">
        <v>18011031</v>
      </c>
      <c r="C2200" s="4">
        <v>18011030</v>
      </c>
      <c r="D2200" s="4">
        <v>18731650</v>
      </c>
      <c r="E2200" s="5">
        <v>-5</v>
      </c>
      <c r="F2200" s="4">
        <v>186660</v>
      </c>
      <c r="G2200" s="1">
        <v>-0.43198496752490401</v>
      </c>
      <c r="H2200" s="1">
        <f>((G2200*-1)-(MAX($G$2:$G$2431))*-1)*100000</f>
        <v>7539.6196888748991</v>
      </c>
      <c r="I2200" s="1">
        <v>-0.41103193292652701</v>
      </c>
      <c r="J2200" s="1">
        <f t="shared" si="170"/>
        <v>6288.2698273495016</v>
      </c>
      <c r="K2200">
        <f t="shared" si="171"/>
        <v>1024</v>
      </c>
      <c r="L2200">
        <f t="shared" si="172"/>
        <v>790</v>
      </c>
      <c r="M2200">
        <f t="shared" si="173"/>
        <v>1618</v>
      </c>
      <c r="N2200">
        <f t="shared" si="174"/>
        <v>738</v>
      </c>
    </row>
    <row r="2201" spans="1:14" x14ac:dyDescent="0.3">
      <c r="A2201" s="1">
        <v>222142</v>
      </c>
      <c r="B2201" s="4">
        <v>32608045</v>
      </c>
      <c r="C2201" s="4">
        <v>23995817</v>
      </c>
      <c r="D2201" s="4">
        <v>92709547</v>
      </c>
      <c r="E2201" s="5">
        <v>-5</v>
      </c>
      <c r="F2201" s="4">
        <v>110000</v>
      </c>
      <c r="G2201" s="1">
        <v>-0.43198496752490401</v>
      </c>
      <c r="H2201" s="1">
        <f>((G2201*-1)-(MAX($G$2:$G$2431))*-1)*100000</f>
        <v>7539.6196888748991</v>
      </c>
      <c r="I2201" s="1">
        <v>-0.55277560186482</v>
      </c>
      <c r="J2201" s="1">
        <f t="shared" si="170"/>
        <v>20462.636721178802</v>
      </c>
      <c r="K2201">
        <f t="shared" si="171"/>
        <v>964</v>
      </c>
      <c r="L2201">
        <f t="shared" si="172"/>
        <v>726</v>
      </c>
      <c r="M2201">
        <f t="shared" si="173"/>
        <v>1680</v>
      </c>
      <c r="N2201">
        <f t="shared" si="174"/>
        <v>738</v>
      </c>
    </row>
    <row r="2202" spans="1:14" x14ac:dyDescent="0.3">
      <c r="A2202" s="1">
        <v>221149</v>
      </c>
      <c r="B2202" s="4">
        <v>599820</v>
      </c>
      <c r="C2202" s="4">
        <v>599820</v>
      </c>
      <c r="D2202" s="4">
        <v>1320710</v>
      </c>
      <c r="E2202" s="5">
        <v>-5</v>
      </c>
      <c r="F2202" s="4">
        <v>11681</v>
      </c>
      <c r="G2202" s="1">
        <v>-0.43198496752490401</v>
      </c>
      <c r="H2202" s="1">
        <f>((G2202*-1)-(MAX($G$2:$G$2431))*-1)*100000</f>
        <v>7539.6196888748991</v>
      </c>
      <c r="I2202" s="1">
        <v>-0.49206574073285703</v>
      </c>
      <c r="J2202" s="1">
        <f t="shared" si="170"/>
        <v>14391.650607982503</v>
      </c>
      <c r="K2202">
        <f t="shared" si="171"/>
        <v>1334</v>
      </c>
      <c r="L2202">
        <f t="shared" si="172"/>
        <v>1099</v>
      </c>
      <c r="M2202">
        <f t="shared" si="173"/>
        <v>2054</v>
      </c>
      <c r="N2202">
        <f t="shared" si="174"/>
        <v>738</v>
      </c>
    </row>
    <row r="2203" spans="1:14" x14ac:dyDescent="0.3">
      <c r="A2203" s="1">
        <v>22051995</v>
      </c>
      <c r="B2203" s="4">
        <v>170526</v>
      </c>
      <c r="C2203" s="4">
        <v>170526</v>
      </c>
      <c r="D2203" s="4">
        <v>891421</v>
      </c>
      <c r="E2203" s="5">
        <v>26974.7042083423</v>
      </c>
      <c r="F2203" s="4">
        <v>8031</v>
      </c>
      <c r="G2203" s="1">
        <v>-0.41825771516410098</v>
      </c>
      <c r="H2203" s="1">
        <f>((G2203*-1)-(MAX($G$2:$G$2431))*-1)*100000</f>
        <v>6166.8944527945969</v>
      </c>
      <c r="I2203" s="1">
        <v>-0.39751209699244899</v>
      </c>
      <c r="J2203" s="1">
        <f t="shared" si="170"/>
        <v>4936.2862339417006</v>
      </c>
      <c r="K2203">
        <f t="shared" si="171"/>
        <v>1500</v>
      </c>
      <c r="L2203">
        <f t="shared" si="172"/>
        <v>1266</v>
      </c>
      <c r="M2203">
        <f t="shared" si="173"/>
        <v>2105</v>
      </c>
      <c r="N2203">
        <f t="shared" si="174"/>
        <v>963</v>
      </c>
    </row>
    <row r="2204" spans="1:14" x14ac:dyDescent="0.3">
      <c r="A2204" s="1">
        <v>220200</v>
      </c>
      <c r="B2204" s="4">
        <v>479020</v>
      </c>
      <c r="C2204" s="4">
        <v>479020</v>
      </c>
      <c r="D2204" s="4">
        <v>1199911</v>
      </c>
      <c r="E2204" s="5">
        <v>-5</v>
      </c>
      <c r="F2204" s="4">
        <v>7301</v>
      </c>
      <c r="G2204" s="1">
        <v>-0.43198496752490401</v>
      </c>
      <c r="H2204" s="1">
        <f>((G2204*-1)-(MAX($G$2:$G$2431))*-1)*100000</f>
        <v>7539.6196888748991</v>
      </c>
      <c r="I2204" s="1">
        <v>-0.40974810430587599</v>
      </c>
      <c r="J2204" s="1">
        <f t="shared" si="170"/>
        <v>6159.8869652844005</v>
      </c>
      <c r="K2204">
        <f t="shared" si="171"/>
        <v>1364</v>
      </c>
      <c r="L2204">
        <f t="shared" si="172"/>
        <v>1129</v>
      </c>
      <c r="M2204">
        <f t="shared" si="173"/>
        <v>2134</v>
      </c>
      <c r="N2204">
        <f t="shared" si="174"/>
        <v>738</v>
      </c>
    </row>
    <row r="2205" spans="1:14" x14ac:dyDescent="0.3">
      <c r="A2205" s="3">
        <v>35085</v>
      </c>
      <c r="B2205" s="4">
        <v>327166273</v>
      </c>
      <c r="C2205" s="4">
        <v>30824930</v>
      </c>
      <c r="D2205" s="4">
        <v>57212797950</v>
      </c>
      <c r="E2205" s="5">
        <v>11130601.086761801</v>
      </c>
      <c r="F2205" s="4">
        <v>10010000</v>
      </c>
      <c r="G2205" s="1">
        <v>-0.44121749776395403</v>
      </c>
      <c r="H2205" s="1">
        <f>((G2205*-1)-(MAX($G$2:$G$2431))*-1)*100000</f>
        <v>8462.8727127799011</v>
      </c>
      <c r="I2205" s="1">
        <v>-0.43057091823272098</v>
      </c>
      <c r="J2205" s="1">
        <f t="shared" si="170"/>
        <v>8242.1683579688979</v>
      </c>
      <c r="K2205">
        <f t="shared" si="171"/>
        <v>764</v>
      </c>
      <c r="L2205">
        <f t="shared" si="172"/>
        <v>431</v>
      </c>
      <c r="M2205">
        <f t="shared" si="173"/>
        <v>955</v>
      </c>
      <c r="N2205">
        <f t="shared" si="174"/>
        <v>661</v>
      </c>
    </row>
    <row r="2206" spans="1:14" x14ac:dyDescent="0.3">
      <c r="A2206" s="1" t="s">
        <v>1969</v>
      </c>
      <c r="B2206" s="4">
        <v>-5</v>
      </c>
      <c r="C2206" s="4">
        <v>-5</v>
      </c>
      <c r="D2206" s="4">
        <v>-5</v>
      </c>
      <c r="E2206" s="5">
        <v>1.5820487516595699E+21</v>
      </c>
      <c r="F2206" s="4">
        <v>481800100000000</v>
      </c>
      <c r="G2206" s="1">
        <v>-0.62202130306933701</v>
      </c>
      <c r="H2206" s="1">
        <f>((G2206*-1)-(MAX($G$2:$G$2431))*-1)*100000</f>
        <v>26543.253243318199</v>
      </c>
      <c r="I2206" s="1">
        <v>-0.58003442592042398</v>
      </c>
      <c r="J2206" s="1">
        <f t="shared" si="170"/>
        <v>23188.5191267392</v>
      </c>
      <c r="K2206">
        <f t="shared" si="171"/>
        <v>1992</v>
      </c>
      <c r="L2206">
        <f t="shared" si="172"/>
        <v>1758</v>
      </c>
      <c r="M2206">
        <f t="shared" si="173"/>
        <v>56</v>
      </c>
      <c r="N2206">
        <f t="shared" si="174"/>
        <v>114</v>
      </c>
    </row>
    <row r="2207" spans="1:14" x14ac:dyDescent="0.3">
      <c r="A2207" s="1">
        <v>21102002</v>
      </c>
      <c r="B2207" s="4">
        <v>600280</v>
      </c>
      <c r="C2207" s="4">
        <v>600280</v>
      </c>
      <c r="D2207" s="4">
        <v>1321170</v>
      </c>
      <c r="E2207" s="5">
        <v>276637.42942021001</v>
      </c>
      <c r="F2207" s="4">
        <v>7301</v>
      </c>
      <c r="G2207" s="1">
        <v>-0.41825771516410098</v>
      </c>
      <c r="H2207" s="1">
        <f>((G2207*-1)-(MAX($G$2:$G$2431))*-1)*100000</f>
        <v>6166.8944527945969</v>
      </c>
      <c r="I2207" s="1">
        <v>-0.39753543723275098</v>
      </c>
      <c r="J2207" s="1">
        <f t="shared" si="170"/>
        <v>4938.6202579718984</v>
      </c>
      <c r="K2207">
        <f t="shared" si="171"/>
        <v>1333</v>
      </c>
      <c r="L2207">
        <f t="shared" si="172"/>
        <v>1098</v>
      </c>
      <c r="M2207">
        <f t="shared" si="173"/>
        <v>2134</v>
      </c>
      <c r="N2207">
        <f t="shared" si="174"/>
        <v>963</v>
      </c>
    </row>
    <row r="2208" spans="1:14" x14ac:dyDescent="0.3">
      <c r="A2208" s="1">
        <v>210436</v>
      </c>
      <c r="B2208" s="4">
        <v>808546</v>
      </c>
      <c r="C2208" s="4">
        <v>808546</v>
      </c>
      <c r="D2208" s="4">
        <v>1529438</v>
      </c>
      <c r="E2208" s="5">
        <v>-5</v>
      </c>
      <c r="F2208" s="4">
        <v>7301</v>
      </c>
      <c r="G2208" s="1">
        <v>-0.43198496752490401</v>
      </c>
      <c r="H2208" s="1">
        <f>((G2208*-1)-(MAX($G$2:$G$2431))*-1)*100000</f>
        <v>7539.6196888748991</v>
      </c>
      <c r="I2208" s="1">
        <v>-0.40974810430587599</v>
      </c>
      <c r="J2208" s="1">
        <f t="shared" si="170"/>
        <v>6159.8869652844005</v>
      </c>
      <c r="K2208">
        <f t="shared" si="171"/>
        <v>1292</v>
      </c>
      <c r="L2208">
        <f t="shared" si="172"/>
        <v>1057</v>
      </c>
      <c r="M2208">
        <f t="shared" si="173"/>
        <v>2134</v>
      </c>
      <c r="N2208">
        <f t="shared" si="174"/>
        <v>738</v>
      </c>
    </row>
    <row r="2209" spans="1:14" x14ac:dyDescent="0.3">
      <c r="A2209" s="1" t="s">
        <v>1970</v>
      </c>
      <c r="B2209" s="4">
        <v>9136184739</v>
      </c>
      <c r="C2209" s="4">
        <v>3389066502</v>
      </c>
      <c r="D2209" s="4">
        <v>966967493425</v>
      </c>
      <c r="E2209" s="5">
        <v>41478704288.955002</v>
      </c>
      <c r="F2209" s="4">
        <v>121720000</v>
      </c>
      <c r="G2209" s="1">
        <v>-0.42381036650184301</v>
      </c>
      <c r="H2209" s="1">
        <f>((G2209*-1)-(MAX($G$2:$G$2431))*-1)*100000</f>
        <v>6722.1595865687987</v>
      </c>
      <c r="I2209" s="1">
        <v>-0.406759537529779</v>
      </c>
      <c r="J2209" s="1">
        <f t="shared" si="170"/>
        <v>5861.030287674701</v>
      </c>
      <c r="K2209">
        <f t="shared" si="171"/>
        <v>509</v>
      </c>
      <c r="L2209">
        <f t="shared" si="172"/>
        <v>66</v>
      </c>
      <c r="M2209">
        <f t="shared" si="173"/>
        <v>667</v>
      </c>
      <c r="N2209">
        <f t="shared" si="174"/>
        <v>894</v>
      </c>
    </row>
    <row r="2210" spans="1:14" x14ac:dyDescent="0.3">
      <c r="A2210" s="1">
        <v>2088370</v>
      </c>
      <c r="B2210" s="4">
        <v>49816805</v>
      </c>
      <c r="C2210" s="4">
        <v>189990966</v>
      </c>
      <c r="D2210" s="4">
        <v>1485370050</v>
      </c>
      <c r="E2210" s="5">
        <v>-5</v>
      </c>
      <c r="F2210" s="4">
        <v>1251000</v>
      </c>
      <c r="G2210" s="1">
        <v>-0.41318760132023502</v>
      </c>
      <c r="H2210" s="1">
        <f>((G2210*-1)-(MAX($G$2:$G$2431))*-1)*100000</f>
        <v>5659.8830684080003</v>
      </c>
      <c r="I2210" s="1">
        <v>-0.39593652352900499</v>
      </c>
      <c r="J2210" s="1">
        <f t="shared" si="170"/>
        <v>4778.7288875972999</v>
      </c>
      <c r="K2210">
        <f t="shared" si="171"/>
        <v>897</v>
      </c>
      <c r="L2210">
        <f t="shared" si="172"/>
        <v>499</v>
      </c>
      <c r="M2210">
        <f t="shared" si="173"/>
        <v>1282</v>
      </c>
      <c r="N2210">
        <f t="shared" si="174"/>
        <v>1074</v>
      </c>
    </row>
    <row r="2211" spans="1:14" x14ac:dyDescent="0.3">
      <c r="A2211" s="1">
        <v>206249</v>
      </c>
      <c r="B2211" s="4">
        <v>33004041</v>
      </c>
      <c r="C2211" s="4">
        <v>60819784</v>
      </c>
      <c r="D2211" s="4">
        <v>1474220119</v>
      </c>
      <c r="E2211" s="5">
        <v>-5</v>
      </c>
      <c r="F2211" s="4">
        <v>170600</v>
      </c>
      <c r="G2211" s="1">
        <v>-0.43198496752490401</v>
      </c>
      <c r="H2211" s="1">
        <f>((G2211*-1)-(MAX($G$2:$G$2431))*-1)*100000</f>
        <v>7539.6196888748991</v>
      </c>
      <c r="I2211" s="1">
        <v>-0.40725456904703999</v>
      </c>
      <c r="J2211" s="1">
        <f t="shared" si="170"/>
        <v>5910.5334394008005</v>
      </c>
      <c r="K2211">
        <f t="shared" si="171"/>
        <v>955</v>
      </c>
      <c r="L2211">
        <f t="shared" si="172"/>
        <v>502</v>
      </c>
      <c r="M2211">
        <f t="shared" si="173"/>
        <v>1631</v>
      </c>
      <c r="N2211">
        <f t="shared" si="174"/>
        <v>738</v>
      </c>
    </row>
    <row r="2212" spans="1:14" x14ac:dyDescent="0.3">
      <c r="A2212" s="1" t="s">
        <v>1971</v>
      </c>
      <c r="B2212" s="4">
        <v>196412941131375</v>
      </c>
      <c r="C2212" s="4">
        <v>-5</v>
      </c>
      <c r="D2212" s="4">
        <v>-5</v>
      </c>
      <c r="E2212" s="5">
        <v>1047822383136.05</v>
      </c>
      <c r="F2212" s="4">
        <v>1898010000</v>
      </c>
      <c r="G2212" s="1">
        <v>-0.464044308565215</v>
      </c>
      <c r="H2212" s="1">
        <f>((G2212*-1)-(MAX($G$2:$G$2431))*-1)*100000</f>
        <v>10745.553792905999</v>
      </c>
      <c r="I2212" s="1">
        <v>-0.43006711170980799</v>
      </c>
      <c r="J2212" s="1">
        <f t="shared" si="170"/>
        <v>8191.7877056775997</v>
      </c>
      <c r="K2212">
        <f t="shared" si="171"/>
        <v>10</v>
      </c>
      <c r="L2212">
        <f t="shared" si="172"/>
        <v>1758</v>
      </c>
      <c r="M2212">
        <f t="shared" si="173"/>
        <v>379</v>
      </c>
      <c r="N2212">
        <f t="shared" si="174"/>
        <v>527</v>
      </c>
    </row>
    <row r="2213" spans="1:14" x14ac:dyDescent="0.3">
      <c r="A2213" s="1">
        <v>2011998</v>
      </c>
      <c r="B2213" s="4">
        <v>57578816</v>
      </c>
      <c r="C2213" s="4">
        <v>20052731</v>
      </c>
      <c r="D2213" s="4">
        <v>84408892</v>
      </c>
      <c r="E2213" s="5">
        <v>-5</v>
      </c>
      <c r="F2213" s="4">
        <v>7301</v>
      </c>
      <c r="G2213" s="1">
        <v>-0.41318760132023502</v>
      </c>
      <c r="H2213" s="1">
        <f>((G2213*-1)-(MAX($G$2:$G$2431))*-1)*100000</f>
        <v>5659.8830684080003</v>
      </c>
      <c r="I2213" s="1">
        <v>-0.39792977672160201</v>
      </c>
      <c r="J2213" s="1">
        <f t="shared" si="170"/>
        <v>4978.0542068570021</v>
      </c>
      <c r="K2213">
        <f t="shared" si="171"/>
        <v>864</v>
      </c>
      <c r="L2213">
        <f t="shared" si="172"/>
        <v>744</v>
      </c>
      <c r="M2213">
        <f t="shared" si="173"/>
        <v>2134</v>
      </c>
      <c r="N2213">
        <f t="shared" si="174"/>
        <v>1074</v>
      </c>
    </row>
    <row r="2214" spans="1:14" x14ac:dyDescent="0.3">
      <c r="A2214" s="1" t="s">
        <v>1972</v>
      </c>
      <c r="B2214" s="4">
        <v>38171592</v>
      </c>
      <c r="C2214" s="4">
        <v>-5</v>
      </c>
      <c r="D2214" s="4">
        <v>495038488840</v>
      </c>
      <c r="E2214" s="5">
        <v>79110953.985390395</v>
      </c>
      <c r="F2214" s="4">
        <v>298500</v>
      </c>
      <c r="G2214" s="1">
        <v>-0.36948238757136598</v>
      </c>
      <c r="H2214" s="1">
        <f>((G2214*-1)-(MAX($G$2:$G$2431))*-1)*100000</f>
        <v>1289.3616935210962</v>
      </c>
      <c r="I2214" s="1">
        <v>-0.365852101568933</v>
      </c>
      <c r="J2214" s="1">
        <f t="shared" si="170"/>
        <v>1770.2866915901006</v>
      </c>
      <c r="K2214">
        <f t="shared" si="171"/>
        <v>915</v>
      </c>
      <c r="L2214">
        <f t="shared" si="172"/>
        <v>138</v>
      </c>
      <c r="M2214">
        <f t="shared" si="173"/>
        <v>1555</v>
      </c>
      <c r="N2214">
        <f t="shared" si="174"/>
        <v>2158</v>
      </c>
    </row>
    <row r="2215" spans="1:14" x14ac:dyDescent="0.3">
      <c r="A2215" s="1">
        <v>20050908</v>
      </c>
      <c r="B2215" s="4">
        <v>18106562</v>
      </c>
      <c r="C2215" s="4">
        <v>18106561</v>
      </c>
      <c r="D2215" s="4">
        <v>18827198</v>
      </c>
      <c r="E2215" s="5">
        <v>521357.85092668398</v>
      </c>
      <c r="F2215" s="4">
        <v>7301</v>
      </c>
      <c r="G2215" s="1">
        <v>-0.41825771516410098</v>
      </c>
      <c r="H2215" s="1">
        <f>((G2215*-1)-(MAX($G$2:$G$2431))*-1)*100000</f>
        <v>6166.8944527945969</v>
      </c>
      <c r="I2215" s="1">
        <v>-0.39751209699244899</v>
      </c>
      <c r="J2215" s="1">
        <f t="shared" si="170"/>
        <v>4936.2862339417006</v>
      </c>
      <c r="K2215">
        <f t="shared" si="171"/>
        <v>1023</v>
      </c>
      <c r="L2215">
        <f t="shared" si="172"/>
        <v>789</v>
      </c>
      <c r="M2215">
        <f t="shared" si="173"/>
        <v>2134</v>
      </c>
      <c r="N2215">
        <f t="shared" si="174"/>
        <v>963</v>
      </c>
    </row>
    <row r="2216" spans="1:14" x14ac:dyDescent="0.3">
      <c r="A2216" s="1">
        <v>20042004</v>
      </c>
      <c r="B2216" s="4">
        <v>25106</v>
      </c>
      <c r="C2216" s="4">
        <v>25106</v>
      </c>
      <c r="D2216" s="4">
        <v>746001</v>
      </c>
      <c r="E2216" s="5">
        <v>3466.0404491854601</v>
      </c>
      <c r="F2216" s="4">
        <v>43</v>
      </c>
      <c r="G2216" s="1">
        <v>-0.41825771516410098</v>
      </c>
      <c r="H2216" s="1">
        <f>((G2216*-1)-(MAX($G$2:$G$2431))*-1)*100000</f>
        <v>6166.8944527945969</v>
      </c>
      <c r="I2216" s="1">
        <v>-0.39736233219158401</v>
      </c>
      <c r="J2216" s="1">
        <f t="shared" si="170"/>
        <v>4921.309753855202</v>
      </c>
      <c r="K2216">
        <f t="shared" si="171"/>
        <v>1705</v>
      </c>
      <c r="L2216">
        <f t="shared" si="172"/>
        <v>1471</v>
      </c>
      <c r="M2216">
        <f t="shared" si="173"/>
        <v>2393</v>
      </c>
      <c r="N2216">
        <f t="shared" si="174"/>
        <v>963</v>
      </c>
    </row>
    <row r="2217" spans="1:14" x14ac:dyDescent="0.3">
      <c r="A2217" s="1">
        <v>20010315</v>
      </c>
      <c r="B2217" s="4">
        <v>18114022</v>
      </c>
      <c r="C2217" s="4">
        <v>18114021</v>
      </c>
      <c r="D2217" s="4">
        <v>18834658</v>
      </c>
      <c r="E2217" s="5">
        <v>372294.595026172</v>
      </c>
      <c r="F2217" s="4">
        <v>7301</v>
      </c>
      <c r="G2217" s="1">
        <v>-0.41825771516410098</v>
      </c>
      <c r="H2217" s="1">
        <f>((G2217*-1)-(MAX($G$2:$G$2431))*-1)*100000</f>
        <v>6166.8944527945969</v>
      </c>
      <c r="I2217" s="1">
        <v>-0.398001033248711</v>
      </c>
      <c r="J2217" s="1">
        <f t="shared" si="170"/>
        <v>4985.1798595679011</v>
      </c>
      <c r="K2217">
        <f t="shared" si="171"/>
        <v>1022</v>
      </c>
      <c r="L2217">
        <f t="shared" si="172"/>
        <v>788</v>
      </c>
      <c r="M2217">
        <f t="shared" si="173"/>
        <v>2134</v>
      </c>
      <c r="N2217">
        <f t="shared" si="174"/>
        <v>963</v>
      </c>
    </row>
    <row r="2218" spans="1:14" x14ac:dyDescent="0.3">
      <c r="A2218" s="1" t="s">
        <v>1973</v>
      </c>
      <c r="B2218" s="4">
        <v>86321685663708</v>
      </c>
      <c r="C2218" s="4">
        <v>-5</v>
      </c>
      <c r="D2218" s="4">
        <v>-5</v>
      </c>
      <c r="E2218" s="5">
        <v>1.14787408533112E+16</v>
      </c>
      <c r="F2218" s="4">
        <v>26500000000</v>
      </c>
      <c r="G2218" s="1">
        <v>-0.50464751468978397</v>
      </c>
      <c r="H2218" s="1">
        <f>((G2218*-1)-(MAX($G$2:$G$2431))*-1)*100000</f>
        <v>14805.874405362896</v>
      </c>
      <c r="I2218" s="1">
        <v>-0.45959785212020399</v>
      </c>
      <c r="J2218" s="1">
        <f t="shared" si="170"/>
        <v>11144.861746717199</v>
      </c>
      <c r="K2218">
        <f t="shared" si="171"/>
        <v>20</v>
      </c>
      <c r="L2218">
        <f t="shared" si="172"/>
        <v>1758</v>
      </c>
      <c r="M2218">
        <f t="shared" si="173"/>
        <v>228</v>
      </c>
      <c r="N2218">
        <f t="shared" si="174"/>
        <v>367</v>
      </c>
    </row>
    <row r="2219" spans="1:14" x14ac:dyDescent="0.3">
      <c r="A2219" s="1" t="s">
        <v>1974</v>
      </c>
      <c r="B2219" s="4">
        <v>-5</v>
      </c>
      <c r="C2219" s="4">
        <v>-5</v>
      </c>
      <c r="D2219" s="4">
        <v>-5</v>
      </c>
      <c r="E2219" s="5">
        <v>6.2181124526404301E+18</v>
      </c>
      <c r="F2219" s="4">
        <v>1000000000001</v>
      </c>
      <c r="G2219" s="1">
        <v>-0.64094181769657999</v>
      </c>
      <c r="H2219" s="1">
        <f>((G2219*-1)-(MAX($G$2:$G$2431))*-1)*100000</f>
        <v>28435.304706042498</v>
      </c>
      <c r="I2219" s="1">
        <v>-0.58911565446564496</v>
      </c>
      <c r="J2219" s="1">
        <f t="shared" si="170"/>
        <v>24096.641981261295</v>
      </c>
      <c r="K2219">
        <f t="shared" si="171"/>
        <v>1992</v>
      </c>
      <c r="L2219">
        <f t="shared" si="172"/>
        <v>1758</v>
      </c>
      <c r="M2219">
        <f t="shared" si="173"/>
        <v>129</v>
      </c>
      <c r="N2219">
        <f t="shared" si="174"/>
        <v>79</v>
      </c>
    </row>
    <row r="2220" spans="1:14" x14ac:dyDescent="0.3">
      <c r="A2220" s="1" t="s">
        <v>1975</v>
      </c>
      <c r="B2220" s="4">
        <v>1073</v>
      </c>
      <c r="C2220" s="4">
        <v>1073</v>
      </c>
      <c r="D2220" s="4">
        <v>721968</v>
      </c>
      <c r="E2220" s="5">
        <v>39.421335457416099</v>
      </c>
      <c r="F2220" s="4">
        <v>193</v>
      </c>
      <c r="G2220" s="1">
        <v>-0.55214972304209897</v>
      </c>
      <c r="H2220" s="1">
        <f>((G2220*-1)-(MAX($G$2:$G$2431))*-1)*100000</f>
        <v>19556.095240594397</v>
      </c>
      <c r="I2220" s="1">
        <v>-0.67010764966338499</v>
      </c>
      <c r="J2220" s="1">
        <f t="shared" si="170"/>
        <v>32195.841501035298</v>
      </c>
      <c r="K2220">
        <f t="shared" si="171"/>
        <v>1907</v>
      </c>
      <c r="L2220">
        <f t="shared" si="172"/>
        <v>1673</v>
      </c>
      <c r="M2220">
        <f t="shared" si="173"/>
        <v>2346</v>
      </c>
      <c r="N2220">
        <f t="shared" si="174"/>
        <v>238</v>
      </c>
    </row>
    <row r="2221" spans="1:14" x14ac:dyDescent="0.3">
      <c r="A2221" s="1" t="s">
        <v>1976</v>
      </c>
      <c r="B2221" s="4">
        <v>-5</v>
      </c>
      <c r="C2221" s="4">
        <v>-5</v>
      </c>
      <c r="D2221" s="4">
        <v>-5</v>
      </c>
      <c r="E2221" s="5">
        <v>5577012432949350</v>
      </c>
      <c r="F2221" s="4">
        <v>100000000001</v>
      </c>
      <c r="G2221" s="1">
        <v>-0.49950455787023501</v>
      </c>
      <c r="H2221" s="1">
        <f>((G2221*-1)-(MAX($G$2:$G$2431))*-1)*100000</f>
        <v>14291.578723408</v>
      </c>
      <c r="I2221" s="1">
        <v>-0.47031036973493101</v>
      </c>
      <c r="J2221" s="1">
        <f t="shared" si="170"/>
        <v>12216.113508189901</v>
      </c>
      <c r="K2221">
        <f t="shared" si="171"/>
        <v>1992</v>
      </c>
      <c r="L2221">
        <f t="shared" si="172"/>
        <v>1758</v>
      </c>
      <c r="M2221">
        <f t="shared" si="173"/>
        <v>188</v>
      </c>
      <c r="N2221">
        <f t="shared" si="174"/>
        <v>408</v>
      </c>
    </row>
    <row r="2222" spans="1:14" x14ac:dyDescent="0.3">
      <c r="A2222" s="1" t="s">
        <v>1977</v>
      </c>
      <c r="B2222" s="4">
        <v>30744</v>
      </c>
      <c r="C2222" s="4">
        <v>30744</v>
      </c>
      <c r="D2222" s="4">
        <v>751639</v>
      </c>
      <c r="E2222" s="5">
        <v>51796.730044374097</v>
      </c>
      <c r="F2222" s="4">
        <v>35696</v>
      </c>
      <c r="G2222" s="1">
        <v>-0.38684236452258303</v>
      </c>
      <c r="H2222" s="1">
        <f>((G2222*-1)-(MAX($G$2:$G$2431))*-1)*100000</f>
        <v>3025.3593886428012</v>
      </c>
      <c r="I2222" s="1">
        <v>-0.36962926424760301</v>
      </c>
      <c r="J2222" s="1">
        <f t="shared" si="170"/>
        <v>2148.0029594571015</v>
      </c>
      <c r="K2222">
        <f t="shared" si="171"/>
        <v>1687</v>
      </c>
      <c r="L2222">
        <f t="shared" si="172"/>
        <v>1453</v>
      </c>
      <c r="M2222">
        <f t="shared" si="173"/>
        <v>1827</v>
      </c>
      <c r="N2222">
        <f t="shared" si="174"/>
        <v>1824</v>
      </c>
    </row>
    <row r="2223" spans="1:14" x14ac:dyDescent="0.3">
      <c r="A2223" s="1" t="s">
        <v>1978</v>
      </c>
      <c r="B2223" s="4">
        <v>1500852467</v>
      </c>
      <c r="C2223" s="4">
        <v>-5</v>
      </c>
      <c r="D2223" s="4">
        <v>169673104635</v>
      </c>
      <c r="E2223" s="5">
        <v>-5</v>
      </c>
      <c r="F2223" s="4">
        <v>10000001</v>
      </c>
      <c r="G2223" s="1">
        <v>-0.56133058226024801</v>
      </c>
      <c r="H2223" s="1">
        <f>((G2223*-1)-(MAX($G$2:$G$2431))*-1)*100000</f>
        <v>20474.181162409299</v>
      </c>
      <c r="I2223" s="1">
        <v>-0.52532150759991103</v>
      </c>
      <c r="J2223" s="1">
        <f t="shared" si="170"/>
        <v>17717.227294687906</v>
      </c>
      <c r="K2223">
        <f t="shared" si="171"/>
        <v>627</v>
      </c>
      <c r="L2223">
        <f t="shared" si="172"/>
        <v>223</v>
      </c>
      <c r="M2223">
        <f t="shared" si="173"/>
        <v>999</v>
      </c>
      <c r="N2223">
        <f t="shared" si="174"/>
        <v>217</v>
      </c>
    </row>
    <row r="2224" spans="1:14" x14ac:dyDescent="0.3">
      <c r="A2224" s="1">
        <v>19971997</v>
      </c>
      <c r="B2224" s="4">
        <v>13552</v>
      </c>
      <c r="C2224" s="4">
        <v>13552</v>
      </c>
      <c r="D2224" s="4">
        <v>734447</v>
      </c>
      <c r="E2224" s="5">
        <v>1156.3043717780899</v>
      </c>
      <c r="F2224" s="4">
        <v>43</v>
      </c>
      <c r="G2224" s="1">
        <v>-0.41825771516410098</v>
      </c>
      <c r="H2224" s="1">
        <f>((G2224*-1)-(MAX($G$2:$G$2431))*-1)*100000</f>
        <v>6166.8944527945969</v>
      </c>
      <c r="I2224" s="1">
        <v>-0.397504932348683</v>
      </c>
      <c r="J2224" s="1">
        <f t="shared" si="170"/>
        <v>4935.5697695651015</v>
      </c>
      <c r="K2224">
        <f t="shared" si="171"/>
        <v>1762</v>
      </c>
      <c r="L2224">
        <f t="shared" si="172"/>
        <v>1528</v>
      </c>
      <c r="M2224">
        <f t="shared" si="173"/>
        <v>2393</v>
      </c>
      <c r="N2224">
        <f t="shared" si="174"/>
        <v>963</v>
      </c>
    </row>
    <row r="2225" spans="1:14" x14ac:dyDescent="0.3">
      <c r="A2225" s="1">
        <v>1997192009</v>
      </c>
      <c r="B2225" s="4">
        <v>20359622062</v>
      </c>
      <c r="C2225" s="4">
        <v>382634296</v>
      </c>
      <c r="D2225" s="4">
        <v>1244800359940</v>
      </c>
      <c r="E2225" s="5">
        <v>499609319.53304303</v>
      </c>
      <c r="F2225" s="4">
        <v>14610000</v>
      </c>
      <c r="G2225" s="1">
        <v>-0.43389888399933202</v>
      </c>
      <c r="H2225" s="1">
        <f>((G2225*-1)-(MAX($G$2:$G$2431))*-1)*100000</f>
        <v>7731.0113363177006</v>
      </c>
      <c r="I2225" s="1">
        <v>-0.41708923169228201</v>
      </c>
      <c r="J2225" s="1">
        <f t="shared" si="170"/>
        <v>6893.999703925002</v>
      </c>
      <c r="K2225">
        <f t="shared" si="171"/>
        <v>439</v>
      </c>
      <c r="L2225">
        <f t="shared" si="172"/>
        <v>17</v>
      </c>
      <c r="M2225">
        <f t="shared" si="173"/>
        <v>928</v>
      </c>
      <c r="N2225">
        <f t="shared" si="174"/>
        <v>670</v>
      </c>
    </row>
    <row r="2226" spans="1:14" x14ac:dyDescent="0.3">
      <c r="A2226" s="1">
        <v>19970910</v>
      </c>
      <c r="B2226" s="4">
        <v>330679917</v>
      </c>
      <c r="C2226" s="4">
        <v>35960787</v>
      </c>
      <c r="D2226" s="4">
        <v>172071014</v>
      </c>
      <c r="E2226" s="5">
        <v>307076.91605594399</v>
      </c>
      <c r="F2226" s="4">
        <v>7301</v>
      </c>
      <c r="G2226" s="1">
        <v>-0.41825771516410098</v>
      </c>
      <c r="H2226" s="1">
        <f>((G2226*-1)-(MAX($G$2:$G$2431))*-1)*100000</f>
        <v>6166.8944527945969</v>
      </c>
      <c r="I2226" s="1">
        <v>-0.39752808084934899</v>
      </c>
      <c r="J2226" s="1">
        <f t="shared" si="170"/>
        <v>4937.884619631699</v>
      </c>
      <c r="K2226">
        <f t="shared" si="171"/>
        <v>761</v>
      </c>
      <c r="L2226">
        <f t="shared" si="172"/>
        <v>654</v>
      </c>
      <c r="M2226">
        <f t="shared" si="173"/>
        <v>2134</v>
      </c>
      <c r="N2226">
        <f t="shared" si="174"/>
        <v>963</v>
      </c>
    </row>
    <row r="2227" spans="1:14" x14ac:dyDescent="0.3">
      <c r="A2227" s="1">
        <v>19970124</v>
      </c>
      <c r="B2227" s="4">
        <v>370676800</v>
      </c>
      <c r="C2227" s="4">
        <v>38242123</v>
      </c>
      <c r="D2227" s="4">
        <v>88239307958</v>
      </c>
      <c r="E2227" s="5">
        <v>429438.26657730801</v>
      </c>
      <c r="F2227" s="4">
        <v>7301</v>
      </c>
      <c r="G2227" s="1">
        <v>-0.41825771516410098</v>
      </c>
      <c r="H2227" s="1">
        <f>((G2227*-1)-(MAX($G$2:$G$2431))*-1)*100000</f>
        <v>6166.8944527945969</v>
      </c>
      <c r="I2227" s="1">
        <v>-0.39827074356151199</v>
      </c>
      <c r="J2227" s="1">
        <f t="shared" si="170"/>
        <v>5012.1508908479991</v>
      </c>
      <c r="K2227">
        <f t="shared" si="171"/>
        <v>747</v>
      </c>
      <c r="L2227">
        <f t="shared" si="172"/>
        <v>313</v>
      </c>
      <c r="M2227">
        <f t="shared" si="173"/>
        <v>2134</v>
      </c>
      <c r="N2227">
        <f t="shared" si="174"/>
        <v>963</v>
      </c>
    </row>
    <row r="2228" spans="1:14" x14ac:dyDescent="0.3">
      <c r="A2228" s="1" t="s">
        <v>1979</v>
      </c>
      <c r="B2228" s="4">
        <v>18198453</v>
      </c>
      <c r="C2228" s="4">
        <v>18198452</v>
      </c>
      <c r="D2228" s="4">
        <v>18919085</v>
      </c>
      <c r="E2228" s="5">
        <v>-5</v>
      </c>
      <c r="F2228" s="4">
        <v>110000</v>
      </c>
      <c r="G2228" s="1">
        <v>-0.38363626331602702</v>
      </c>
      <c r="H2228" s="1">
        <f>((G2228*-1)-(MAX($G$2:$G$2431))*-1)*100000</f>
        <v>2704.7492679871998</v>
      </c>
      <c r="I2228" s="1">
        <v>-0.40882851642637602</v>
      </c>
      <c r="J2228" s="1">
        <f t="shared" si="170"/>
        <v>6067.9281773344028</v>
      </c>
      <c r="K2228">
        <f t="shared" si="171"/>
        <v>1021</v>
      </c>
      <c r="L2228">
        <f t="shared" si="172"/>
        <v>787</v>
      </c>
      <c r="M2228">
        <f t="shared" si="173"/>
        <v>1680</v>
      </c>
      <c r="N2228">
        <f t="shared" si="174"/>
        <v>1833</v>
      </c>
    </row>
    <row r="2229" spans="1:14" x14ac:dyDescent="0.3">
      <c r="A2229" s="1">
        <v>19960616</v>
      </c>
      <c r="B2229" s="4">
        <v>390084440</v>
      </c>
      <c r="C2229" s="4">
        <v>28811775</v>
      </c>
      <c r="D2229" s="4">
        <v>51695451350</v>
      </c>
      <c r="E2229" s="5">
        <v>215394.76666589</v>
      </c>
      <c r="F2229" s="4">
        <v>7666</v>
      </c>
      <c r="G2229" s="1">
        <v>-0.41825771516410098</v>
      </c>
      <c r="H2229" s="1">
        <f>((G2229*-1)-(MAX($G$2:$G$2431))*-1)*100000</f>
        <v>6166.8944527945969</v>
      </c>
      <c r="I2229" s="1">
        <v>-0.397504932348683</v>
      </c>
      <c r="J2229" s="1">
        <f t="shared" si="170"/>
        <v>4935.5697695651015</v>
      </c>
      <c r="K2229">
        <f t="shared" si="171"/>
        <v>736</v>
      </c>
      <c r="L2229">
        <f t="shared" si="172"/>
        <v>461</v>
      </c>
      <c r="M2229">
        <f t="shared" si="173"/>
        <v>2114</v>
      </c>
      <c r="N2229">
        <f t="shared" si="174"/>
        <v>963</v>
      </c>
    </row>
    <row r="2230" spans="1:14" x14ac:dyDescent="0.3">
      <c r="A2230" s="1" t="s">
        <v>1980</v>
      </c>
      <c r="B2230" s="4">
        <v>-5</v>
      </c>
      <c r="C2230" s="4">
        <v>-5</v>
      </c>
      <c r="D2230" s="4">
        <v>-5</v>
      </c>
      <c r="E2230" s="5">
        <v>7.05478481676335E+18</v>
      </c>
      <c r="F2230" s="4">
        <v>153300010000</v>
      </c>
      <c r="G2230" s="1">
        <v>-0.631331110006213</v>
      </c>
      <c r="H2230" s="1">
        <f>((G2230*-1)-(MAX($G$2:$G$2431))*-1)*100000</f>
        <v>27474.2339370058</v>
      </c>
      <c r="I2230" s="1">
        <v>-0.60307821777510495</v>
      </c>
      <c r="J2230" s="1">
        <f t="shared" si="170"/>
        <v>25492.898312207297</v>
      </c>
      <c r="K2230">
        <f t="shared" si="171"/>
        <v>1992</v>
      </c>
      <c r="L2230">
        <f t="shared" si="172"/>
        <v>1758</v>
      </c>
      <c r="M2230">
        <f t="shared" si="173"/>
        <v>178</v>
      </c>
      <c r="N2230">
        <f t="shared" si="174"/>
        <v>98</v>
      </c>
    </row>
    <row r="2231" spans="1:14" x14ac:dyDescent="0.3">
      <c r="A2231" s="1">
        <v>19960404</v>
      </c>
      <c r="B2231" s="4">
        <v>22504655</v>
      </c>
      <c r="C2231" s="4">
        <v>23909667</v>
      </c>
      <c r="D2231" s="4">
        <v>1495228085</v>
      </c>
      <c r="E2231" s="5">
        <v>287618.22158015601</v>
      </c>
      <c r="F2231" s="4">
        <v>7666</v>
      </c>
      <c r="G2231" s="1">
        <v>-0.41825771516410098</v>
      </c>
      <c r="H2231" s="1">
        <f>((G2231*-1)-(MAX($G$2:$G$2431))*-1)*100000</f>
        <v>6166.8944527945969</v>
      </c>
      <c r="I2231" s="1">
        <v>-0.397504932348683</v>
      </c>
      <c r="J2231" s="1">
        <f t="shared" si="170"/>
        <v>4935.5697695651015</v>
      </c>
      <c r="K2231">
        <f t="shared" si="171"/>
        <v>995</v>
      </c>
      <c r="L2231">
        <f t="shared" si="172"/>
        <v>498</v>
      </c>
      <c r="M2231">
        <f t="shared" si="173"/>
        <v>2114</v>
      </c>
      <c r="N2231">
        <f t="shared" si="174"/>
        <v>963</v>
      </c>
    </row>
    <row r="2232" spans="1:14" x14ac:dyDescent="0.3">
      <c r="A2232" s="1">
        <v>199217</v>
      </c>
      <c r="B2232" s="4">
        <v>32455</v>
      </c>
      <c r="C2232" s="4">
        <v>32455</v>
      </c>
      <c r="D2232" s="4">
        <v>753350</v>
      </c>
      <c r="E2232" s="5">
        <v>-5</v>
      </c>
      <c r="F2232" s="4">
        <v>9126</v>
      </c>
      <c r="G2232" s="1">
        <v>-0.43198496752490401</v>
      </c>
      <c r="H2232" s="1">
        <f>((G2232*-1)-(MAX($G$2:$G$2431))*-1)*100000</f>
        <v>7539.6196888748991</v>
      </c>
      <c r="I2232" s="1">
        <v>-0.41171238095770801</v>
      </c>
      <c r="J2232" s="1">
        <f t="shared" si="170"/>
        <v>6356.314630467602</v>
      </c>
      <c r="K2232">
        <f t="shared" si="171"/>
        <v>1679</v>
      </c>
      <c r="L2232">
        <f t="shared" si="172"/>
        <v>1445</v>
      </c>
      <c r="M2232">
        <f t="shared" si="173"/>
        <v>2095</v>
      </c>
      <c r="N2232">
        <f t="shared" si="174"/>
        <v>738</v>
      </c>
    </row>
    <row r="2233" spans="1:14" x14ac:dyDescent="0.3">
      <c r="A2233" s="1" t="s">
        <v>1981</v>
      </c>
      <c r="B2233" s="4">
        <v>127384910048</v>
      </c>
      <c r="C2233" s="4">
        <v>4633107617</v>
      </c>
      <c r="D2233" s="4">
        <v>233986815135</v>
      </c>
      <c r="E2233" s="5">
        <v>1130558251.44998</v>
      </c>
      <c r="F2233" s="4">
        <v>307110</v>
      </c>
      <c r="G2233" s="1">
        <v>-0.45281265801550502</v>
      </c>
      <c r="H2233" s="1">
        <f>((G2233*-1)-(MAX($G$2:$G$2431))*-1)*100000</f>
        <v>9622.3887379349999</v>
      </c>
      <c r="I2233" s="1">
        <v>-0.43470348612434001</v>
      </c>
      <c r="J2233" s="1">
        <f t="shared" si="170"/>
        <v>8655.4251471308016</v>
      </c>
      <c r="K2233">
        <f t="shared" si="171"/>
        <v>321</v>
      </c>
      <c r="L2233">
        <f t="shared" si="172"/>
        <v>187</v>
      </c>
      <c r="M2233">
        <f t="shared" si="173"/>
        <v>1548</v>
      </c>
      <c r="N2233">
        <f t="shared" si="174"/>
        <v>559</v>
      </c>
    </row>
    <row r="2234" spans="1:14" x14ac:dyDescent="0.3">
      <c r="A2234" s="1">
        <v>197922</v>
      </c>
      <c r="B2234" s="4">
        <v>89420</v>
      </c>
      <c r="C2234" s="4">
        <v>89420</v>
      </c>
      <c r="D2234" s="4">
        <v>810315</v>
      </c>
      <c r="E2234" s="5">
        <v>-5</v>
      </c>
      <c r="F2234" s="4">
        <v>13871</v>
      </c>
      <c r="G2234" s="1">
        <v>-0.43198496752490401</v>
      </c>
      <c r="H2234" s="1">
        <f>((G2234*-1)-(MAX($G$2:$G$2431))*-1)*100000</f>
        <v>7539.6196888748991</v>
      </c>
      <c r="I2234" s="1">
        <v>-0.40735502897626302</v>
      </c>
      <c r="J2234" s="1">
        <f t="shared" si="170"/>
        <v>5920.579432323103</v>
      </c>
      <c r="K2234">
        <f t="shared" si="171"/>
        <v>1580</v>
      </c>
      <c r="L2234">
        <f t="shared" si="172"/>
        <v>1346</v>
      </c>
      <c r="M2234">
        <f t="shared" si="173"/>
        <v>2032</v>
      </c>
      <c r="N2234">
        <f t="shared" si="174"/>
        <v>738</v>
      </c>
    </row>
    <row r="2235" spans="1:14" x14ac:dyDescent="0.3">
      <c r="A2235" s="1">
        <v>19641964</v>
      </c>
      <c r="B2235" s="4">
        <v>57336</v>
      </c>
      <c r="C2235" s="4">
        <v>57336</v>
      </c>
      <c r="D2235" s="4">
        <v>778231</v>
      </c>
      <c r="E2235" s="5">
        <v>7873.8931722924799</v>
      </c>
      <c r="F2235" s="4">
        <v>109</v>
      </c>
      <c r="G2235" s="1">
        <v>-0.41825771516410098</v>
      </c>
      <c r="H2235" s="1">
        <f>((G2235*-1)-(MAX($G$2:$G$2431))*-1)*100000</f>
        <v>6166.8944527945969</v>
      </c>
      <c r="I2235" s="1">
        <v>-0.39751209699244899</v>
      </c>
      <c r="J2235" s="1">
        <f t="shared" si="170"/>
        <v>4936.2862339417006</v>
      </c>
      <c r="K2235">
        <f t="shared" si="171"/>
        <v>1626</v>
      </c>
      <c r="L2235">
        <f t="shared" si="172"/>
        <v>1392</v>
      </c>
      <c r="M2235">
        <f t="shared" si="173"/>
        <v>2360</v>
      </c>
      <c r="N2235">
        <f t="shared" si="174"/>
        <v>963</v>
      </c>
    </row>
    <row r="2236" spans="1:14" x14ac:dyDescent="0.3">
      <c r="A2236" s="1">
        <v>1928374650</v>
      </c>
      <c r="B2236" s="4">
        <v>1283631</v>
      </c>
      <c r="C2236" s="4">
        <v>1283631</v>
      </c>
      <c r="D2236" s="4">
        <v>2004516</v>
      </c>
      <c r="E2236" s="5">
        <v>53373.470412574701</v>
      </c>
      <c r="F2236" s="4">
        <v>42384</v>
      </c>
      <c r="G2236" s="1">
        <v>-0.43389888399933202</v>
      </c>
      <c r="H2236" s="1">
        <f>((G2236*-1)-(MAX($G$2:$G$2431))*-1)*100000</f>
        <v>7731.0113363177006</v>
      </c>
      <c r="I2236" s="1">
        <v>-0.41744298141921599</v>
      </c>
      <c r="J2236" s="1">
        <f t="shared" si="170"/>
        <v>6929.3746766183995</v>
      </c>
      <c r="K2236">
        <f t="shared" si="171"/>
        <v>1244</v>
      </c>
      <c r="L2236">
        <f t="shared" si="172"/>
        <v>1009</v>
      </c>
      <c r="M2236">
        <f t="shared" si="173"/>
        <v>1815</v>
      </c>
      <c r="N2236">
        <f t="shared" si="174"/>
        <v>670</v>
      </c>
    </row>
    <row r="2237" spans="1:14" x14ac:dyDescent="0.3">
      <c r="A2237" s="1">
        <v>1912004</v>
      </c>
      <c r="B2237" s="4">
        <v>18255214</v>
      </c>
      <c r="C2237" s="4">
        <v>18255213</v>
      </c>
      <c r="D2237" s="4">
        <v>18975842</v>
      </c>
      <c r="E2237" s="5">
        <v>-5</v>
      </c>
      <c r="F2237" s="4">
        <v>7301</v>
      </c>
      <c r="G2237" s="1">
        <v>-0.41318760132023502</v>
      </c>
      <c r="H2237" s="1">
        <f>((G2237*-1)-(MAX($G$2:$G$2431))*-1)*100000</f>
        <v>5659.8830684080003</v>
      </c>
      <c r="I2237" s="1">
        <v>-0.39464872277299501</v>
      </c>
      <c r="J2237" s="1">
        <f t="shared" si="170"/>
        <v>4649.9488119963016</v>
      </c>
      <c r="K2237">
        <f t="shared" si="171"/>
        <v>1020</v>
      </c>
      <c r="L2237">
        <f t="shared" si="172"/>
        <v>786</v>
      </c>
      <c r="M2237">
        <f t="shared" si="173"/>
        <v>2134</v>
      </c>
      <c r="N2237">
        <f t="shared" si="174"/>
        <v>1074</v>
      </c>
    </row>
    <row r="2238" spans="1:14" x14ac:dyDescent="0.3">
      <c r="A2238" s="1">
        <v>19101996</v>
      </c>
      <c r="B2238" s="4">
        <v>481004</v>
      </c>
      <c r="C2238" s="4">
        <v>481004</v>
      </c>
      <c r="D2238" s="4">
        <v>1201895</v>
      </c>
      <c r="E2238" s="5">
        <v>27992.192614284901</v>
      </c>
      <c r="F2238" s="4">
        <v>7666</v>
      </c>
      <c r="G2238" s="1">
        <v>-0.41825771516410098</v>
      </c>
      <c r="H2238" s="1">
        <f>((G2238*-1)-(MAX($G$2:$G$2431))*-1)*100000</f>
        <v>6166.8944527945969</v>
      </c>
      <c r="I2238" s="1">
        <v>-0.397504932348683</v>
      </c>
      <c r="J2238" s="1">
        <f t="shared" si="170"/>
        <v>4935.5697695651015</v>
      </c>
      <c r="K2238">
        <f t="shared" si="171"/>
        <v>1363</v>
      </c>
      <c r="L2238">
        <f t="shared" si="172"/>
        <v>1128</v>
      </c>
      <c r="M2238">
        <f t="shared" si="173"/>
        <v>2114</v>
      </c>
      <c r="N2238">
        <f t="shared" si="174"/>
        <v>963</v>
      </c>
    </row>
    <row r="2239" spans="1:14" x14ac:dyDescent="0.3">
      <c r="A2239" s="1">
        <v>19101910</v>
      </c>
      <c r="B2239" s="4">
        <v>85849</v>
      </c>
      <c r="C2239" s="4">
        <v>85849</v>
      </c>
      <c r="D2239" s="4">
        <v>806744</v>
      </c>
      <c r="E2239" s="5">
        <v>65917.778455697204</v>
      </c>
      <c r="F2239" s="4">
        <v>217</v>
      </c>
      <c r="G2239" s="1">
        <v>-0.41825771516410098</v>
      </c>
      <c r="H2239" s="1">
        <f>((G2239*-1)-(MAX($G$2:$G$2431))*-1)*100000</f>
        <v>6166.8944527945969</v>
      </c>
      <c r="I2239" s="1">
        <v>-0.39827655432723102</v>
      </c>
      <c r="J2239" s="1">
        <f t="shared" si="170"/>
        <v>5012.7319674199034</v>
      </c>
      <c r="K2239">
        <f t="shared" si="171"/>
        <v>1584</v>
      </c>
      <c r="L2239">
        <f t="shared" si="172"/>
        <v>1350</v>
      </c>
      <c r="M2239">
        <f t="shared" si="173"/>
        <v>2342</v>
      </c>
      <c r="N2239">
        <f t="shared" si="174"/>
        <v>963</v>
      </c>
    </row>
    <row r="2240" spans="1:14" x14ac:dyDescent="0.3">
      <c r="A2240" s="1">
        <v>19061991</v>
      </c>
      <c r="B2240" s="4">
        <v>79342</v>
      </c>
      <c r="C2240" s="4">
        <v>79342</v>
      </c>
      <c r="D2240" s="4">
        <v>800237</v>
      </c>
      <c r="E2240" s="5">
        <v>16202.699314487199</v>
      </c>
      <c r="F2240" s="4">
        <v>9491</v>
      </c>
      <c r="G2240" s="1">
        <v>-0.41825771516410098</v>
      </c>
      <c r="H2240" s="1">
        <f>((G2240*-1)-(MAX($G$2:$G$2431))*-1)*100000</f>
        <v>6166.8944527945969</v>
      </c>
      <c r="I2240" s="1">
        <v>-0.398014141138886</v>
      </c>
      <c r="J2240" s="1">
        <f t="shared" si="170"/>
        <v>4986.4906485854008</v>
      </c>
      <c r="K2240">
        <f t="shared" si="171"/>
        <v>1596</v>
      </c>
      <c r="L2240">
        <f t="shared" si="172"/>
        <v>1362</v>
      </c>
      <c r="M2240">
        <f t="shared" si="173"/>
        <v>2091</v>
      </c>
      <c r="N2240">
        <f t="shared" si="174"/>
        <v>963</v>
      </c>
    </row>
    <row r="2241" spans="1:14" x14ac:dyDescent="0.3">
      <c r="A2241" s="3">
        <v>35265</v>
      </c>
      <c r="B2241" s="4">
        <v>89091023266</v>
      </c>
      <c r="C2241" s="4">
        <v>68610537</v>
      </c>
      <c r="D2241" s="4">
        <v>1499755824</v>
      </c>
      <c r="E2241" s="5">
        <v>98700137.940125301</v>
      </c>
      <c r="F2241" s="4">
        <v>30661</v>
      </c>
      <c r="G2241" s="1">
        <v>-0.643878752497685</v>
      </c>
      <c r="H2241" s="1">
        <f>((G2241*-1)-(MAX($G$2:$G$2431))*-1)*100000</f>
        <v>28728.998186153</v>
      </c>
      <c r="I2241" s="1">
        <v>-0.60406403901802597</v>
      </c>
      <c r="J2241" s="1">
        <f t="shared" si="170"/>
        <v>25591.480436499398</v>
      </c>
      <c r="K2241">
        <f t="shared" si="171"/>
        <v>373</v>
      </c>
      <c r="L2241">
        <f t="shared" si="172"/>
        <v>497</v>
      </c>
      <c r="M2241">
        <f t="shared" si="173"/>
        <v>1853</v>
      </c>
      <c r="N2241">
        <f t="shared" si="174"/>
        <v>76</v>
      </c>
    </row>
    <row r="2242" spans="1:14" x14ac:dyDescent="0.3">
      <c r="A2242" s="1">
        <v>18775198723</v>
      </c>
      <c r="B2242" s="4">
        <v>529473023294</v>
      </c>
      <c r="C2242" s="4">
        <v>-5</v>
      </c>
      <c r="D2242" s="4">
        <v>-5</v>
      </c>
      <c r="E2242" s="5">
        <v>165993499812.86499</v>
      </c>
      <c r="F2242" s="4">
        <v>1022010000</v>
      </c>
      <c r="G2242" s="1">
        <v>-0.50124172384654797</v>
      </c>
      <c r="H2242" s="1">
        <f>((G2242*-1)-(MAX($G$2:$G$2431))*-1)*100000</f>
        <v>14465.295321039295</v>
      </c>
      <c r="I2242" s="1">
        <v>-0.47165314986884999</v>
      </c>
      <c r="J2242" s="1">
        <f t="shared" si="170"/>
        <v>12350.3915215818</v>
      </c>
      <c r="K2242">
        <f t="shared" si="171"/>
        <v>217</v>
      </c>
      <c r="L2242">
        <f t="shared" si="172"/>
        <v>1758</v>
      </c>
      <c r="M2242">
        <f t="shared" si="173"/>
        <v>418</v>
      </c>
      <c r="N2242">
        <f t="shared" si="174"/>
        <v>372</v>
      </c>
    </row>
    <row r="2243" spans="1:14" x14ac:dyDescent="0.3">
      <c r="A2243" s="1" t="s">
        <v>1982</v>
      </c>
      <c r="B2243" s="4">
        <v>2285857166</v>
      </c>
      <c r="C2243" s="4">
        <v>-5</v>
      </c>
      <c r="D2243" s="4">
        <v>79004153219</v>
      </c>
      <c r="E2243" s="5">
        <v>1534489809.5359199</v>
      </c>
      <c r="F2243" s="4">
        <v>100000001</v>
      </c>
      <c r="G2243" s="1">
        <v>-0.40247034171645601</v>
      </c>
      <c r="H2243" s="1">
        <f>((G2243*-1)-(MAX($G$2:$G$2431))*-1)*100000</f>
        <v>4588.1571080301001</v>
      </c>
      <c r="I2243" s="1">
        <v>-0.39182171602877802</v>
      </c>
      <c r="J2243" s="1">
        <f t="shared" ref="J2243:J2306" si="175">((I2243*-1)-(MAX($I$2:$I$2431))*-1)*100000</f>
        <v>4367.2481375746029</v>
      </c>
      <c r="K2243">
        <f t="shared" ref="K2243:K2306" si="176">RANK(B2243,$B$2:$B$2431)</f>
        <v>598</v>
      </c>
      <c r="L2243">
        <f t="shared" ref="L2243:L2306" si="177">RANK(D2243,$D$2:$D$2431)</f>
        <v>341</v>
      </c>
      <c r="M2243">
        <f t="shared" ref="M2243:M2306" si="178">RANK(F2243,$F$2:$F$2431)</f>
        <v>722</v>
      </c>
      <c r="N2243">
        <f t="shared" si="174"/>
        <v>1170</v>
      </c>
    </row>
    <row r="2244" spans="1:14" x14ac:dyDescent="0.3">
      <c r="A2244" s="1" t="s">
        <v>1983</v>
      </c>
      <c r="B2244" s="4">
        <v>5802634153</v>
      </c>
      <c r="C2244" s="4">
        <v>-5</v>
      </c>
      <c r="D2244" s="4">
        <v>-5</v>
      </c>
      <c r="E2244" s="5">
        <v>106044353545.662</v>
      </c>
      <c r="F2244" s="4">
        <v>100000001</v>
      </c>
      <c r="G2244" s="1">
        <v>-0.35658877063615502</v>
      </c>
      <c r="H2244" s="1">
        <f>((G2244*-1)-(MAX($G$2:$G$2431))*-1)*100000</f>
        <v>0</v>
      </c>
      <c r="I2244" s="1">
        <v>-0.34855653936249198</v>
      </c>
      <c r="J2244" s="1">
        <f t="shared" si="175"/>
        <v>40.730470945998796</v>
      </c>
      <c r="K2244">
        <f t="shared" si="176"/>
        <v>536</v>
      </c>
      <c r="L2244">
        <f t="shared" si="177"/>
        <v>1758</v>
      </c>
      <c r="M2244">
        <f t="shared" si="178"/>
        <v>722</v>
      </c>
      <c r="N2244">
        <f t="shared" ref="N2244:N2307" si="179">RANK(H2244,$H$2:$H$2431)</f>
        <v>2376</v>
      </c>
    </row>
    <row r="2245" spans="1:14" x14ac:dyDescent="0.3">
      <c r="A2245" s="1">
        <v>17262495</v>
      </c>
      <c r="B2245" s="4">
        <v>387916591</v>
      </c>
      <c r="C2245" s="4">
        <v>93344632</v>
      </c>
      <c r="D2245" s="4">
        <v>102083335558</v>
      </c>
      <c r="E2245" s="5">
        <v>216870486.09280401</v>
      </c>
      <c r="F2245" s="4">
        <v>2346730</v>
      </c>
      <c r="G2245" s="1">
        <v>-0.41825771516410098</v>
      </c>
      <c r="H2245" s="1">
        <f>((G2245*-1)-(MAX($G$2:$G$2431))*-1)*100000</f>
        <v>6166.8944527945969</v>
      </c>
      <c r="I2245" s="1">
        <v>-0.39735675648891</v>
      </c>
      <c r="J2245" s="1">
        <f t="shared" si="175"/>
        <v>4920.7521835878006</v>
      </c>
      <c r="K2245">
        <f t="shared" si="176"/>
        <v>738</v>
      </c>
      <c r="L2245">
        <f t="shared" si="177"/>
        <v>287</v>
      </c>
      <c r="M2245">
        <f t="shared" si="178"/>
        <v>1206</v>
      </c>
      <c r="N2245">
        <f t="shared" si="179"/>
        <v>963</v>
      </c>
    </row>
    <row r="2246" spans="1:14" x14ac:dyDescent="0.3">
      <c r="A2246" s="1">
        <v>172531</v>
      </c>
      <c r="B2246" s="4">
        <v>131884</v>
      </c>
      <c r="C2246" s="4">
        <v>131884</v>
      </c>
      <c r="D2246" s="4">
        <v>852779</v>
      </c>
      <c r="E2246" s="5">
        <v>-5</v>
      </c>
      <c r="F2246" s="4">
        <v>106581</v>
      </c>
      <c r="G2246" s="1">
        <v>-0.43198496752490401</v>
      </c>
      <c r="H2246" s="1">
        <f>((G2246*-1)-(MAX($G$2:$G$2431))*-1)*100000</f>
        <v>7539.6196888748991</v>
      </c>
      <c r="I2246" s="1">
        <v>-0.40922134420449502</v>
      </c>
      <c r="J2246" s="1">
        <f t="shared" si="175"/>
        <v>6107.2109551463027</v>
      </c>
      <c r="K2246">
        <f t="shared" si="176"/>
        <v>1532</v>
      </c>
      <c r="L2246">
        <f t="shared" si="177"/>
        <v>1298</v>
      </c>
      <c r="M2246">
        <f t="shared" si="178"/>
        <v>1710</v>
      </c>
      <c r="N2246">
        <f t="shared" si="179"/>
        <v>738</v>
      </c>
    </row>
    <row r="2247" spans="1:14" x14ac:dyDescent="0.3">
      <c r="A2247" s="1">
        <v>172324</v>
      </c>
      <c r="B2247" s="4">
        <v>343747</v>
      </c>
      <c r="C2247" s="4">
        <v>343747</v>
      </c>
      <c r="D2247" s="4">
        <v>1064642</v>
      </c>
      <c r="E2247" s="5">
        <v>-5</v>
      </c>
      <c r="F2247" s="4">
        <v>107311</v>
      </c>
      <c r="G2247" s="1">
        <v>-0.43198496752490401</v>
      </c>
      <c r="H2247" s="1">
        <f>((G2247*-1)-(MAX($G$2:$G$2431))*-1)*100000</f>
        <v>7539.6196888748991</v>
      </c>
      <c r="I2247" s="1">
        <v>-0.42361806205609598</v>
      </c>
      <c r="J2247" s="1">
        <f t="shared" si="175"/>
        <v>7546.8827403063988</v>
      </c>
      <c r="K2247">
        <f t="shared" si="176"/>
        <v>1408</v>
      </c>
      <c r="L2247">
        <f t="shared" si="177"/>
        <v>1174</v>
      </c>
      <c r="M2247">
        <f t="shared" si="178"/>
        <v>1709</v>
      </c>
      <c r="N2247">
        <f t="shared" si="179"/>
        <v>738</v>
      </c>
    </row>
    <row r="2248" spans="1:14" x14ac:dyDescent="0.3">
      <c r="A2248" s="1">
        <v>17212612</v>
      </c>
      <c r="B2248" s="4">
        <v>350288718</v>
      </c>
      <c r="C2248" s="4">
        <v>87166040</v>
      </c>
      <c r="D2248" s="4">
        <v>96509662</v>
      </c>
      <c r="E2248" s="5">
        <v>27836936.446201</v>
      </c>
      <c r="F2248" s="4">
        <v>108041</v>
      </c>
      <c r="G2248" s="1">
        <v>-0.41825771516410098</v>
      </c>
      <c r="H2248" s="1">
        <f>((G2248*-1)-(MAX($G$2:$G$2431))*-1)*100000</f>
        <v>6166.8944527945969</v>
      </c>
      <c r="I2248" s="1">
        <v>-0.40071066974957098</v>
      </c>
      <c r="J2248" s="1">
        <f t="shared" si="175"/>
        <v>5256.1435096538989</v>
      </c>
      <c r="K2248">
        <f t="shared" si="176"/>
        <v>756</v>
      </c>
      <c r="L2248">
        <f t="shared" si="177"/>
        <v>720</v>
      </c>
      <c r="M2248">
        <f t="shared" si="178"/>
        <v>1707</v>
      </c>
      <c r="N2248">
        <f t="shared" si="179"/>
        <v>963</v>
      </c>
    </row>
    <row r="2249" spans="1:14" x14ac:dyDescent="0.3">
      <c r="A2249" s="1">
        <v>172126</v>
      </c>
      <c r="B2249" s="4">
        <v>267229</v>
      </c>
      <c r="C2249" s="4">
        <v>267229</v>
      </c>
      <c r="D2249" s="4">
        <v>988124</v>
      </c>
      <c r="E2249" s="5">
        <v>-5</v>
      </c>
      <c r="F2249" s="4">
        <v>108041</v>
      </c>
      <c r="G2249" s="1">
        <v>-0.43198496752490401</v>
      </c>
      <c r="H2249" s="1">
        <f>((G2249*-1)-(MAX($G$2:$G$2431))*-1)*100000</f>
        <v>7539.6196888748991</v>
      </c>
      <c r="I2249" s="1">
        <v>-0.42361806205609598</v>
      </c>
      <c r="J2249" s="1">
        <f t="shared" si="175"/>
        <v>7546.8827403063988</v>
      </c>
      <c r="K2249">
        <f t="shared" si="176"/>
        <v>1448</v>
      </c>
      <c r="L2249">
        <f t="shared" si="177"/>
        <v>1214</v>
      </c>
      <c r="M2249">
        <f t="shared" si="178"/>
        <v>1707</v>
      </c>
      <c r="N2249">
        <f t="shared" si="179"/>
        <v>738</v>
      </c>
    </row>
    <row r="2250" spans="1:14" x14ac:dyDescent="0.3">
      <c r="A2250" s="1">
        <v>17121997</v>
      </c>
      <c r="B2250" s="4">
        <v>481448</v>
      </c>
      <c r="C2250" s="4">
        <v>481448</v>
      </c>
      <c r="D2250" s="4">
        <v>1202339</v>
      </c>
      <c r="E2250" s="5">
        <v>45138.929561483397</v>
      </c>
      <c r="F2250" s="4">
        <v>7301</v>
      </c>
      <c r="G2250" s="1">
        <v>-0.41825771516410098</v>
      </c>
      <c r="H2250" s="1">
        <f>((G2250*-1)-(MAX($G$2:$G$2431))*-1)*100000</f>
        <v>6166.8944527945969</v>
      </c>
      <c r="I2250" s="1">
        <v>-0.39751209699244899</v>
      </c>
      <c r="J2250" s="1">
        <f t="shared" si="175"/>
        <v>4936.2862339417006</v>
      </c>
      <c r="K2250">
        <f t="shared" si="176"/>
        <v>1362</v>
      </c>
      <c r="L2250">
        <f t="shared" si="177"/>
        <v>1127</v>
      </c>
      <c r="M2250">
        <f t="shared" si="178"/>
        <v>2134</v>
      </c>
      <c r="N2250">
        <f t="shared" si="179"/>
        <v>963</v>
      </c>
    </row>
    <row r="2251" spans="1:14" x14ac:dyDescent="0.3">
      <c r="A2251" s="1">
        <v>1704222</v>
      </c>
      <c r="B2251" s="4">
        <v>51208758</v>
      </c>
      <c r="C2251" s="4">
        <v>53161832</v>
      </c>
      <c r="D2251" s="4">
        <v>122728492</v>
      </c>
      <c r="E2251" s="5">
        <v>-5</v>
      </c>
      <c r="F2251" s="4">
        <v>114246</v>
      </c>
      <c r="G2251" s="1">
        <v>-0.41318760132023502</v>
      </c>
      <c r="H2251" s="1">
        <f>((G2251*-1)-(MAX($G$2:$G$2431))*-1)*100000</f>
        <v>5659.8830684080003</v>
      </c>
      <c r="I2251" s="1">
        <v>-0.40338894080397097</v>
      </c>
      <c r="J2251" s="1">
        <f t="shared" si="175"/>
        <v>5523.9706150938982</v>
      </c>
      <c r="K2251">
        <f t="shared" si="176"/>
        <v>892</v>
      </c>
      <c r="L2251">
        <f t="shared" si="177"/>
        <v>685</v>
      </c>
      <c r="M2251">
        <f t="shared" si="178"/>
        <v>1676</v>
      </c>
      <c r="N2251">
        <f t="shared" si="179"/>
        <v>1074</v>
      </c>
    </row>
    <row r="2252" spans="1:14" x14ac:dyDescent="0.3">
      <c r="A2252" s="1">
        <v>162069</v>
      </c>
      <c r="B2252" s="4">
        <v>33015256</v>
      </c>
      <c r="C2252" s="4">
        <v>21242786</v>
      </c>
      <c r="D2252" s="4">
        <v>296982725</v>
      </c>
      <c r="E2252" s="5">
        <v>-5</v>
      </c>
      <c r="F2252" s="4">
        <v>144906</v>
      </c>
      <c r="G2252" s="1">
        <v>-0.43198496752490401</v>
      </c>
      <c r="H2252" s="1">
        <f>((G2252*-1)-(MAX($G$2:$G$2431))*-1)*100000</f>
        <v>7539.6196888748991</v>
      </c>
      <c r="I2252" s="1">
        <v>-0.40922134420449502</v>
      </c>
      <c r="J2252" s="1">
        <f t="shared" si="175"/>
        <v>6107.2109551463027</v>
      </c>
      <c r="K2252">
        <f t="shared" si="176"/>
        <v>954</v>
      </c>
      <c r="L2252">
        <f t="shared" si="177"/>
        <v>610</v>
      </c>
      <c r="M2252">
        <f t="shared" si="178"/>
        <v>1657</v>
      </c>
      <c r="N2252">
        <f t="shared" si="179"/>
        <v>738</v>
      </c>
    </row>
    <row r="2253" spans="1:14" x14ac:dyDescent="0.3">
      <c r="A2253" s="1">
        <v>159951</v>
      </c>
      <c r="B2253" s="4">
        <v>1682</v>
      </c>
      <c r="C2253" s="4">
        <v>1682</v>
      </c>
      <c r="D2253" s="4">
        <v>722577</v>
      </c>
      <c r="E2253" s="5">
        <v>-5</v>
      </c>
      <c r="F2253" s="4">
        <v>646</v>
      </c>
      <c r="G2253" s="1">
        <v>-0.43198496752490401</v>
      </c>
      <c r="H2253" s="1">
        <f>((G2253*-1)-(MAX($G$2:$G$2431))*-1)*100000</f>
        <v>7539.6196888748991</v>
      </c>
      <c r="I2253" s="1">
        <v>-0.46691125299076203</v>
      </c>
      <c r="J2253" s="1">
        <f t="shared" si="175"/>
        <v>11876.201833773004</v>
      </c>
      <c r="K2253">
        <f t="shared" si="176"/>
        <v>1892</v>
      </c>
      <c r="L2253">
        <f t="shared" si="177"/>
        <v>1658</v>
      </c>
      <c r="M2253">
        <f t="shared" si="178"/>
        <v>2306</v>
      </c>
      <c r="N2253">
        <f t="shared" si="179"/>
        <v>738</v>
      </c>
    </row>
    <row r="2254" spans="1:14" x14ac:dyDescent="0.3">
      <c r="A2254" s="1">
        <v>159357</v>
      </c>
      <c r="B2254" s="4">
        <v>463</v>
      </c>
      <c r="C2254" s="4">
        <v>463</v>
      </c>
      <c r="D2254" s="4">
        <v>721358</v>
      </c>
      <c r="E2254" s="5">
        <v>-5</v>
      </c>
      <c r="F2254" s="4">
        <v>249</v>
      </c>
      <c r="G2254" s="1">
        <v>-0.43198496752490401</v>
      </c>
      <c r="H2254" s="1">
        <f>((G2254*-1)-(MAX($G$2:$G$2431))*-1)*100000</f>
        <v>7539.6196888748991</v>
      </c>
      <c r="I2254" s="1">
        <v>-0.41841323126211599</v>
      </c>
      <c r="J2254" s="1">
        <f t="shared" si="175"/>
        <v>7026.3996609083997</v>
      </c>
      <c r="K2254">
        <f t="shared" si="176"/>
        <v>1937</v>
      </c>
      <c r="L2254">
        <f t="shared" si="177"/>
        <v>1703</v>
      </c>
      <c r="M2254">
        <f t="shared" si="178"/>
        <v>2333</v>
      </c>
      <c r="N2254">
        <f t="shared" si="179"/>
        <v>738</v>
      </c>
    </row>
    <row r="2255" spans="1:14" x14ac:dyDescent="0.3">
      <c r="A2255" s="1">
        <v>156039</v>
      </c>
      <c r="B2255" s="4">
        <v>32996469</v>
      </c>
      <c r="C2255" s="4">
        <v>23420703</v>
      </c>
      <c r="D2255" s="4">
        <v>297167855</v>
      </c>
      <c r="E2255" s="5">
        <v>-5</v>
      </c>
      <c r="F2255" s="4">
        <v>166806</v>
      </c>
      <c r="G2255" s="1">
        <v>-0.43198496752490401</v>
      </c>
      <c r="H2255" s="1">
        <f>((G2255*-1)-(MAX($G$2:$G$2431))*-1)*100000</f>
        <v>7539.6196888748991</v>
      </c>
      <c r="I2255" s="1">
        <v>-0.40922134420449502</v>
      </c>
      <c r="J2255" s="1">
        <f t="shared" si="175"/>
        <v>6107.2109551463027</v>
      </c>
      <c r="K2255">
        <f t="shared" si="176"/>
        <v>956</v>
      </c>
      <c r="L2255">
        <f t="shared" si="177"/>
        <v>609</v>
      </c>
      <c r="M2255">
        <f t="shared" si="178"/>
        <v>1642</v>
      </c>
      <c r="N2255">
        <f t="shared" si="179"/>
        <v>738</v>
      </c>
    </row>
    <row r="2256" spans="1:14" x14ac:dyDescent="0.3">
      <c r="A2256" s="2">
        <v>1522750193137</v>
      </c>
      <c r="B2256" s="4">
        <v>61467366691249</v>
      </c>
      <c r="C2256" s="4">
        <v>-5</v>
      </c>
      <c r="D2256" s="4">
        <v>-5</v>
      </c>
      <c r="E2256" s="5">
        <v>93885280285843.406</v>
      </c>
      <c r="F2256" s="4">
        <v>113527765000</v>
      </c>
      <c r="G2256" s="1">
        <v>-0.56854078285377696</v>
      </c>
      <c r="H2256" s="1">
        <f>((G2256*-1)-(MAX($G$2:$G$2431))*-1)*100000</f>
        <v>21195.201221762196</v>
      </c>
      <c r="I2256" s="1">
        <v>-0.52163335573048997</v>
      </c>
      <c r="J2256" s="1">
        <f t="shared" si="175"/>
        <v>17348.412107745797</v>
      </c>
      <c r="K2256">
        <f t="shared" si="176"/>
        <v>27</v>
      </c>
      <c r="L2256">
        <f t="shared" si="177"/>
        <v>1758</v>
      </c>
      <c r="M2256">
        <f t="shared" si="178"/>
        <v>184</v>
      </c>
      <c r="N2256">
        <f t="shared" si="179"/>
        <v>207</v>
      </c>
    </row>
    <row r="2257" spans="1:14" x14ac:dyDescent="0.3">
      <c r="A2257" s="1">
        <v>1520094</v>
      </c>
      <c r="B2257" s="4">
        <v>53728116</v>
      </c>
      <c r="C2257" s="4">
        <v>63318982</v>
      </c>
      <c r="D2257" s="4">
        <v>96526266</v>
      </c>
      <c r="E2257" s="5">
        <v>-5</v>
      </c>
      <c r="F2257" s="4">
        <v>8396</v>
      </c>
      <c r="G2257" s="1">
        <v>-0.41318760132023502</v>
      </c>
      <c r="H2257" s="1">
        <f>((G2257*-1)-(MAX($G$2:$G$2431))*-1)*100000</f>
        <v>5659.8830684080003</v>
      </c>
      <c r="I2257" s="1">
        <v>-0.40338894080397097</v>
      </c>
      <c r="J2257" s="1">
        <f t="shared" si="175"/>
        <v>5523.9706150938982</v>
      </c>
      <c r="K2257">
        <f t="shared" si="176"/>
        <v>880</v>
      </c>
      <c r="L2257">
        <f t="shared" si="177"/>
        <v>719</v>
      </c>
      <c r="M2257">
        <f t="shared" si="178"/>
        <v>2103</v>
      </c>
      <c r="N2257">
        <f t="shared" si="179"/>
        <v>1074</v>
      </c>
    </row>
    <row r="2258" spans="1:14" x14ac:dyDescent="0.3">
      <c r="A2258" s="1">
        <v>151105</v>
      </c>
      <c r="B2258" s="4">
        <v>82542</v>
      </c>
      <c r="C2258" s="4">
        <v>82542</v>
      </c>
      <c r="D2258" s="4">
        <v>803437</v>
      </c>
      <c r="E2258" s="5">
        <v>-5</v>
      </c>
      <c r="F2258" s="4">
        <v>7301</v>
      </c>
      <c r="G2258" s="1">
        <v>-0.43198496752490401</v>
      </c>
      <c r="H2258" s="1">
        <f>((G2258*-1)-(MAX($G$2:$G$2431))*-1)*100000</f>
        <v>7539.6196888748991</v>
      </c>
      <c r="I2258" s="1">
        <v>-0.41445979349045298</v>
      </c>
      <c r="J2258" s="1">
        <f t="shared" si="175"/>
        <v>6631.0558837420986</v>
      </c>
      <c r="K2258">
        <f t="shared" si="176"/>
        <v>1588</v>
      </c>
      <c r="L2258">
        <f t="shared" si="177"/>
        <v>1354</v>
      </c>
      <c r="M2258">
        <f t="shared" si="178"/>
        <v>2134</v>
      </c>
      <c r="N2258">
        <f t="shared" si="179"/>
        <v>738</v>
      </c>
    </row>
    <row r="2259" spans="1:14" x14ac:dyDescent="0.3">
      <c r="A2259" s="1">
        <v>15081997</v>
      </c>
      <c r="B2259" s="4">
        <v>604070</v>
      </c>
      <c r="C2259" s="4">
        <v>604070</v>
      </c>
      <c r="D2259" s="4">
        <v>1324960</v>
      </c>
      <c r="E2259" s="5">
        <v>54027.528715783003</v>
      </c>
      <c r="F2259" s="4">
        <v>7301</v>
      </c>
      <c r="G2259" s="1">
        <v>-0.41825771516410098</v>
      </c>
      <c r="H2259" s="1">
        <f>((G2259*-1)-(MAX($G$2:$G$2431))*-1)*100000</f>
        <v>6166.8944527945969</v>
      </c>
      <c r="I2259" s="1">
        <v>-0.39759561829150297</v>
      </c>
      <c r="J2259" s="1">
        <f t="shared" si="175"/>
        <v>4944.6383638470979</v>
      </c>
      <c r="K2259">
        <f t="shared" si="176"/>
        <v>1330</v>
      </c>
      <c r="L2259">
        <f t="shared" si="177"/>
        <v>1095</v>
      </c>
      <c r="M2259">
        <f t="shared" si="178"/>
        <v>2134</v>
      </c>
      <c r="N2259">
        <f t="shared" si="179"/>
        <v>963</v>
      </c>
    </row>
    <row r="2260" spans="1:14" x14ac:dyDescent="0.3">
      <c r="A2260" s="1">
        <v>147896321</v>
      </c>
      <c r="B2260" s="4">
        <v>15326</v>
      </c>
      <c r="C2260" s="4">
        <v>15326</v>
      </c>
      <c r="D2260" s="4">
        <v>736221</v>
      </c>
      <c r="E2260" s="5">
        <v>959.43991395827095</v>
      </c>
      <c r="F2260" s="4">
        <v>8416</v>
      </c>
      <c r="G2260" s="1">
        <v>-0.42816947562851099</v>
      </c>
      <c r="H2260" s="1">
        <f>((G2260*-1)-(MAX($G$2:$G$2431))*-1)*100000</f>
        <v>7158.0704992355968</v>
      </c>
      <c r="I2260" s="1">
        <v>-0.60813065376789999</v>
      </c>
      <c r="J2260" s="1">
        <f t="shared" si="175"/>
        <v>25998.1419114868</v>
      </c>
      <c r="K2260">
        <f t="shared" si="176"/>
        <v>1753</v>
      </c>
      <c r="L2260">
        <f t="shared" si="177"/>
        <v>1519</v>
      </c>
      <c r="M2260">
        <f t="shared" si="178"/>
        <v>2102</v>
      </c>
      <c r="N2260">
        <f t="shared" si="179"/>
        <v>860</v>
      </c>
    </row>
    <row r="2261" spans="1:14" x14ac:dyDescent="0.3">
      <c r="A2261" s="1">
        <v>147852</v>
      </c>
      <c r="B2261" s="4">
        <v>511</v>
      </c>
      <c r="C2261" s="4">
        <v>511</v>
      </c>
      <c r="D2261" s="4">
        <v>721406</v>
      </c>
      <c r="E2261" s="5">
        <v>-5</v>
      </c>
      <c r="F2261" s="4">
        <v>493</v>
      </c>
      <c r="G2261" s="1">
        <v>-0.43198496752490401</v>
      </c>
      <c r="H2261" s="1">
        <f>((G2261*-1)-(MAX($G$2:$G$2431))*-1)*100000</f>
        <v>7539.6196888748991</v>
      </c>
      <c r="I2261" s="1">
        <v>-0.609315223535011</v>
      </c>
      <c r="J2261" s="1">
        <f t="shared" si="175"/>
        <v>26116.598888197899</v>
      </c>
      <c r="K2261">
        <f t="shared" si="176"/>
        <v>1932</v>
      </c>
      <c r="L2261">
        <f t="shared" si="177"/>
        <v>1698</v>
      </c>
      <c r="M2261">
        <f t="shared" si="178"/>
        <v>2319</v>
      </c>
      <c r="N2261">
        <f t="shared" si="179"/>
        <v>738</v>
      </c>
    </row>
    <row r="2262" spans="1:14" x14ac:dyDescent="0.3">
      <c r="A2262" s="1">
        <v>14783669</v>
      </c>
      <c r="B2262" s="4">
        <v>424957953</v>
      </c>
      <c r="C2262" s="4">
        <v>229107078</v>
      </c>
      <c r="D2262" s="4">
        <v>1436881964</v>
      </c>
      <c r="E2262" s="5">
        <v>332059627.01508898</v>
      </c>
      <c r="F2262" s="4">
        <v>10010000</v>
      </c>
      <c r="G2262" s="1">
        <v>-0.41825771516410098</v>
      </c>
      <c r="H2262" s="1">
        <f>((G2262*-1)-(MAX($G$2:$G$2431))*-1)*100000</f>
        <v>6166.8944527945969</v>
      </c>
      <c r="I2262" s="1">
        <v>-0.50959257739317099</v>
      </c>
      <c r="J2262" s="1">
        <f t="shared" si="175"/>
        <v>16144.3342740139</v>
      </c>
      <c r="K2262">
        <f t="shared" si="176"/>
        <v>728</v>
      </c>
      <c r="L2262">
        <f t="shared" si="177"/>
        <v>507</v>
      </c>
      <c r="M2262">
        <f t="shared" si="178"/>
        <v>955</v>
      </c>
      <c r="N2262">
        <f t="shared" si="179"/>
        <v>963</v>
      </c>
    </row>
    <row r="2263" spans="1:14" x14ac:dyDescent="0.3">
      <c r="A2263" s="1">
        <v>14755963</v>
      </c>
      <c r="B2263" s="4">
        <v>365549811</v>
      </c>
      <c r="C2263" s="4">
        <v>337549942</v>
      </c>
      <c r="D2263" s="4">
        <v>139229593</v>
      </c>
      <c r="E2263" s="5">
        <v>4902772.1122960504</v>
      </c>
      <c r="F2263" s="4">
        <v>9283688.8888888806</v>
      </c>
      <c r="G2263" s="1">
        <v>-0.41825771516410098</v>
      </c>
      <c r="H2263" s="1">
        <f>((G2263*-1)-(MAX($G$2:$G$2431))*-1)*100000</f>
        <v>6166.8944527945969</v>
      </c>
      <c r="I2263" s="1">
        <v>-0.529756332063546</v>
      </c>
      <c r="J2263" s="1">
        <f t="shared" si="175"/>
        <v>18160.7097410514</v>
      </c>
      <c r="K2263">
        <f t="shared" si="176"/>
        <v>749</v>
      </c>
      <c r="L2263">
        <f t="shared" si="177"/>
        <v>674</v>
      </c>
      <c r="M2263">
        <f t="shared" si="178"/>
        <v>1087</v>
      </c>
      <c r="N2263">
        <f t="shared" si="179"/>
        <v>963</v>
      </c>
    </row>
    <row r="2264" spans="1:14" x14ac:dyDescent="0.3">
      <c r="A2264" s="1">
        <v>142753869</v>
      </c>
      <c r="B2264" s="4">
        <v>131979</v>
      </c>
      <c r="C2264" s="4">
        <v>131979</v>
      </c>
      <c r="D2264" s="4">
        <v>852874</v>
      </c>
      <c r="E2264" s="5">
        <v>1672193.7685144399</v>
      </c>
      <c r="F2264" s="4">
        <v>397172826.66666597</v>
      </c>
      <c r="G2264" s="1">
        <v>-0.42816947562851099</v>
      </c>
      <c r="H2264" s="1">
        <f>((G2264*-1)-(MAX($G$2:$G$2431))*-1)*100000</f>
        <v>7158.0704992355968</v>
      </c>
      <c r="I2264" s="1">
        <v>-0.41641753269510701</v>
      </c>
      <c r="J2264" s="1">
        <f t="shared" si="175"/>
        <v>6826.8298042075012</v>
      </c>
      <c r="K2264">
        <f t="shared" si="176"/>
        <v>1531</v>
      </c>
      <c r="L2264">
        <f t="shared" si="177"/>
        <v>1297</v>
      </c>
      <c r="M2264">
        <f t="shared" si="178"/>
        <v>516</v>
      </c>
      <c r="N2264">
        <f t="shared" si="179"/>
        <v>860</v>
      </c>
    </row>
    <row r="2265" spans="1:14" x14ac:dyDescent="0.3">
      <c r="A2265" s="1">
        <v>140800</v>
      </c>
      <c r="B2265" s="4">
        <v>267625</v>
      </c>
      <c r="C2265" s="4">
        <v>267625</v>
      </c>
      <c r="D2265" s="4">
        <v>988520</v>
      </c>
      <c r="E2265" s="5">
        <v>-5</v>
      </c>
      <c r="F2265" s="4">
        <v>7301</v>
      </c>
      <c r="G2265" s="1">
        <v>-0.43198496752490401</v>
      </c>
      <c r="H2265" s="1">
        <f>((G2265*-1)-(MAX($G$2:$G$2431))*-1)*100000</f>
        <v>7539.6196888748991</v>
      </c>
      <c r="I2265" s="1">
        <v>-0.51489561378361903</v>
      </c>
      <c r="J2265" s="1">
        <f t="shared" si="175"/>
        <v>16674.637913058705</v>
      </c>
      <c r="K2265">
        <f t="shared" si="176"/>
        <v>1447</v>
      </c>
      <c r="L2265">
        <f t="shared" si="177"/>
        <v>1213</v>
      </c>
      <c r="M2265">
        <f t="shared" si="178"/>
        <v>2134</v>
      </c>
      <c r="N2265">
        <f t="shared" si="179"/>
        <v>738</v>
      </c>
    </row>
    <row r="2266" spans="1:14" x14ac:dyDescent="0.3">
      <c r="A2266" s="1">
        <v>14071998</v>
      </c>
      <c r="B2266" s="4">
        <v>1289535</v>
      </c>
      <c r="C2266" s="4">
        <v>1289535</v>
      </c>
      <c r="D2266" s="4">
        <v>2010420</v>
      </c>
      <c r="E2266" s="5">
        <v>73442.201246670593</v>
      </c>
      <c r="F2266" s="4">
        <v>7301</v>
      </c>
      <c r="G2266" s="1">
        <v>-0.41825771516410098</v>
      </c>
      <c r="H2266" s="1">
        <f>((G2266*-1)-(MAX($G$2:$G$2431))*-1)*100000</f>
        <v>6166.8944527945969</v>
      </c>
      <c r="I2266" s="1">
        <v>-0.40071066974957098</v>
      </c>
      <c r="J2266" s="1">
        <f t="shared" si="175"/>
        <v>5256.1435096538989</v>
      </c>
      <c r="K2266">
        <f t="shared" si="176"/>
        <v>1242</v>
      </c>
      <c r="L2266">
        <f t="shared" si="177"/>
        <v>1007</v>
      </c>
      <c r="M2266">
        <f t="shared" si="178"/>
        <v>2134</v>
      </c>
      <c r="N2266">
        <f t="shared" si="179"/>
        <v>963</v>
      </c>
    </row>
    <row r="2267" spans="1:14" x14ac:dyDescent="0.3">
      <c r="A2267" s="3">
        <v>229112</v>
      </c>
      <c r="B2267" s="4">
        <v>634404253180</v>
      </c>
      <c r="C2267" s="4">
        <v>88651744</v>
      </c>
      <c r="D2267" s="4">
        <v>356652550030</v>
      </c>
      <c r="E2267" s="5">
        <v>1224224127.30563</v>
      </c>
      <c r="F2267" s="4">
        <v>5850000</v>
      </c>
      <c r="G2267" s="1">
        <v>-0.65207529967619204</v>
      </c>
      <c r="H2267" s="1">
        <f>((G2267*-1)-(MAX($G$2:$G$2431))*-1)*100000</f>
        <v>29548.652904003702</v>
      </c>
      <c r="I2267" s="1">
        <v>-0.60929521678310405</v>
      </c>
      <c r="J2267" s="1">
        <f t="shared" si="175"/>
        <v>26114.598213007208</v>
      </c>
      <c r="K2267">
        <f t="shared" si="176"/>
        <v>202</v>
      </c>
      <c r="L2267">
        <f t="shared" si="177"/>
        <v>163</v>
      </c>
      <c r="M2267">
        <f t="shared" si="178"/>
        <v>1114</v>
      </c>
      <c r="N2267">
        <f t="shared" si="179"/>
        <v>66</v>
      </c>
    </row>
    <row r="2268" spans="1:14" x14ac:dyDescent="0.3">
      <c r="A2268" s="1">
        <v>138138138</v>
      </c>
      <c r="B2268" s="4">
        <v>3553181554</v>
      </c>
      <c r="C2268" s="4">
        <v>45952506</v>
      </c>
      <c r="D2268" s="4">
        <v>1394358197</v>
      </c>
      <c r="E2268" s="5">
        <v>11597.412353813001</v>
      </c>
      <c r="F2268" s="4">
        <v>3004</v>
      </c>
      <c r="G2268" s="1">
        <v>-0.42816947562851099</v>
      </c>
      <c r="H2268" s="1">
        <f>((G2268*-1)-(MAX($G$2:$G$2431))*-1)*100000</f>
        <v>7158.0704992355968</v>
      </c>
      <c r="I2268" s="1">
        <v>-0.41260805640833298</v>
      </c>
      <c r="J2268" s="1">
        <f t="shared" si="175"/>
        <v>6445.8821755300987</v>
      </c>
      <c r="K2268">
        <f t="shared" si="176"/>
        <v>577</v>
      </c>
      <c r="L2268">
        <f t="shared" si="177"/>
        <v>514</v>
      </c>
      <c r="M2268">
        <f t="shared" si="178"/>
        <v>2212</v>
      </c>
      <c r="N2268">
        <f t="shared" si="179"/>
        <v>860</v>
      </c>
    </row>
    <row r="2269" spans="1:14" x14ac:dyDescent="0.3">
      <c r="A2269" s="1">
        <v>1340311321</v>
      </c>
      <c r="B2269" s="4">
        <v>12588220632</v>
      </c>
      <c r="C2269" s="4">
        <v>18676477109</v>
      </c>
      <c r="D2269" s="4">
        <v>228442400563</v>
      </c>
      <c r="E2269" s="5">
        <v>15447522459.244801</v>
      </c>
      <c r="F2269" s="4">
        <v>29662600</v>
      </c>
      <c r="G2269" s="1">
        <v>-0.43389888399933202</v>
      </c>
      <c r="H2269" s="1">
        <f>((G2269*-1)-(MAX($G$2:$G$2431))*-1)*100000</f>
        <v>7731.0113363177006</v>
      </c>
      <c r="I2269" s="1">
        <v>-0.41687039500587802</v>
      </c>
      <c r="J2269" s="1">
        <f t="shared" si="175"/>
        <v>6872.1160352846036</v>
      </c>
      <c r="K2269">
        <f t="shared" si="176"/>
        <v>484</v>
      </c>
      <c r="L2269">
        <f t="shared" si="177"/>
        <v>193</v>
      </c>
      <c r="M2269">
        <f t="shared" si="178"/>
        <v>880</v>
      </c>
      <c r="N2269">
        <f t="shared" si="179"/>
        <v>670</v>
      </c>
    </row>
    <row r="2270" spans="1:14" x14ac:dyDescent="0.3">
      <c r="A2270" s="1" t="s">
        <v>1984</v>
      </c>
      <c r="B2270" s="4">
        <v>2590639238</v>
      </c>
      <c r="C2270" s="4">
        <v>-5</v>
      </c>
      <c r="D2270" s="4">
        <v>52540213053</v>
      </c>
      <c r="E2270" s="5">
        <v>-5</v>
      </c>
      <c r="F2270" s="4">
        <v>1000001</v>
      </c>
      <c r="G2270" s="1">
        <v>-0.39943578175303801</v>
      </c>
      <c r="H2270" s="1">
        <f>((G2270*-1)-(MAX($G$2:$G$2431))*-1)*100000</f>
        <v>4284.7011116882995</v>
      </c>
      <c r="I2270" s="1">
        <v>-0.41224076006298199</v>
      </c>
      <c r="J2270" s="1">
        <f t="shared" si="175"/>
        <v>6409.152540995</v>
      </c>
      <c r="K2270">
        <f t="shared" si="176"/>
        <v>593</v>
      </c>
      <c r="L2270">
        <f t="shared" si="177"/>
        <v>456</v>
      </c>
      <c r="M2270">
        <f t="shared" si="178"/>
        <v>1329</v>
      </c>
      <c r="N2270">
        <f t="shared" si="179"/>
        <v>1185</v>
      </c>
    </row>
    <row r="2271" spans="1:14" x14ac:dyDescent="0.3">
      <c r="A2271" s="1">
        <v>131364</v>
      </c>
      <c r="B2271" s="4">
        <v>1290676</v>
      </c>
      <c r="C2271" s="4">
        <v>1290676</v>
      </c>
      <c r="D2271" s="4">
        <v>2011561</v>
      </c>
      <c r="E2271" s="5">
        <v>-5</v>
      </c>
      <c r="F2271" s="4">
        <v>50400</v>
      </c>
      <c r="G2271" s="1">
        <v>-0.43198496752490401</v>
      </c>
      <c r="H2271" s="1">
        <f>((G2271*-1)-(MAX($G$2:$G$2431))*-1)*100000</f>
        <v>7539.6196888748991</v>
      </c>
      <c r="I2271" s="1">
        <v>-0.40735502897626302</v>
      </c>
      <c r="J2271" s="1">
        <f t="shared" si="175"/>
        <v>5920.579432323103</v>
      </c>
      <c r="K2271">
        <f t="shared" si="176"/>
        <v>1241</v>
      </c>
      <c r="L2271">
        <f t="shared" si="177"/>
        <v>1006</v>
      </c>
      <c r="M2271">
        <f t="shared" si="178"/>
        <v>1791</v>
      </c>
      <c r="N2271">
        <f t="shared" si="179"/>
        <v>738</v>
      </c>
    </row>
    <row r="2272" spans="1:14" x14ac:dyDescent="0.3">
      <c r="A2272" s="1">
        <v>13131313</v>
      </c>
      <c r="B2272" s="4">
        <v>7166</v>
      </c>
      <c r="C2272" s="4">
        <v>7166</v>
      </c>
      <c r="D2272" s="4">
        <v>728061</v>
      </c>
      <c r="E2272" s="5">
        <v>50.063068422192998</v>
      </c>
      <c r="F2272" s="4">
        <v>405</v>
      </c>
      <c r="G2272" s="1">
        <v>-0.41825771516410098</v>
      </c>
      <c r="H2272" s="1">
        <f>((G2272*-1)-(MAX($G$2:$G$2431))*-1)*100000</f>
        <v>6166.8944527945969</v>
      </c>
      <c r="I2272" s="1">
        <v>-0.39827655432723102</v>
      </c>
      <c r="J2272" s="1">
        <f t="shared" si="175"/>
        <v>5012.7319674199034</v>
      </c>
      <c r="K2272">
        <f t="shared" si="176"/>
        <v>1815</v>
      </c>
      <c r="L2272">
        <f t="shared" si="177"/>
        <v>1581</v>
      </c>
      <c r="M2272">
        <f t="shared" si="178"/>
        <v>2323</v>
      </c>
      <c r="N2272">
        <f t="shared" si="179"/>
        <v>963</v>
      </c>
    </row>
    <row r="2273" spans="1:14" x14ac:dyDescent="0.3">
      <c r="A2273" s="1" t="s">
        <v>1985</v>
      </c>
      <c r="B2273" s="4">
        <v>-5</v>
      </c>
      <c r="C2273" s="4">
        <v>-5</v>
      </c>
      <c r="D2273" s="4">
        <v>-5</v>
      </c>
      <c r="E2273" s="5">
        <v>3.66785476069625E+19</v>
      </c>
      <c r="F2273" s="4">
        <v>100619745971199</v>
      </c>
      <c r="G2273" s="1">
        <v>-0.64065561010597905</v>
      </c>
      <c r="H2273" s="1">
        <f>((G2273*-1)-(MAX($G$2:$G$2431))*-1)*100000</f>
        <v>28406.683946982404</v>
      </c>
      <c r="I2273" s="1">
        <v>-0.59938957924112002</v>
      </c>
      <c r="J2273" s="1">
        <f t="shared" si="175"/>
        <v>25124.034458808801</v>
      </c>
      <c r="K2273">
        <f t="shared" si="176"/>
        <v>1992</v>
      </c>
      <c r="L2273">
        <f t="shared" si="177"/>
        <v>1758</v>
      </c>
      <c r="M2273">
        <f t="shared" si="178"/>
        <v>70</v>
      </c>
      <c r="N2273">
        <f t="shared" si="179"/>
        <v>80</v>
      </c>
    </row>
    <row r="2274" spans="1:14" x14ac:dyDescent="0.3">
      <c r="A2274" s="1" t="s">
        <v>1986</v>
      </c>
      <c r="B2274" s="4">
        <v>1151936706496</v>
      </c>
      <c r="C2274" s="4">
        <v>39034655233</v>
      </c>
      <c r="D2274" s="4">
        <v>71360784211</v>
      </c>
      <c r="E2274" s="5">
        <v>244356737756.94501</v>
      </c>
      <c r="F2274" s="4">
        <v>59724000</v>
      </c>
      <c r="G2274" s="1">
        <v>-0.45977983039732401</v>
      </c>
      <c r="H2274" s="1">
        <f>((G2274*-1)-(MAX($G$2:$G$2431))*-1)*100000</f>
        <v>10319.1059761169</v>
      </c>
      <c r="I2274" s="1">
        <v>-0.454663223622011</v>
      </c>
      <c r="J2274" s="1">
        <f t="shared" si="175"/>
        <v>10651.398896897901</v>
      </c>
      <c r="K2274">
        <f t="shared" si="176"/>
        <v>178</v>
      </c>
      <c r="L2274">
        <f t="shared" si="177"/>
        <v>373</v>
      </c>
      <c r="M2274">
        <f t="shared" si="178"/>
        <v>824</v>
      </c>
      <c r="N2274">
        <f t="shared" si="179"/>
        <v>544</v>
      </c>
    </row>
    <row r="2275" spans="1:14" x14ac:dyDescent="0.3">
      <c r="A2275" s="1">
        <v>131170</v>
      </c>
      <c r="B2275" s="4">
        <v>240690</v>
      </c>
      <c r="C2275" s="4">
        <v>240690</v>
      </c>
      <c r="D2275" s="4">
        <v>961585</v>
      </c>
      <c r="E2275" s="5">
        <v>-5</v>
      </c>
      <c r="F2275" s="4">
        <v>17156</v>
      </c>
      <c r="G2275" s="1">
        <v>-0.43198496752490401</v>
      </c>
      <c r="H2275" s="1">
        <f>((G2275*-1)-(MAX($G$2:$G$2431))*-1)*100000</f>
        <v>7539.6196888748991</v>
      </c>
      <c r="I2275" s="1">
        <v>-0.40922134420449502</v>
      </c>
      <c r="J2275" s="1">
        <f t="shared" si="175"/>
        <v>6107.2109551463027</v>
      </c>
      <c r="K2275">
        <f t="shared" si="176"/>
        <v>1462</v>
      </c>
      <c r="L2275">
        <f t="shared" si="177"/>
        <v>1228</v>
      </c>
      <c r="M2275">
        <f t="shared" si="178"/>
        <v>1964</v>
      </c>
      <c r="N2275">
        <f t="shared" si="179"/>
        <v>738</v>
      </c>
    </row>
    <row r="2276" spans="1:14" x14ac:dyDescent="0.3">
      <c r="A2276" s="1" t="s">
        <v>1987</v>
      </c>
      <c r="B2276" s="4">
        <v>267824</v>
      </c>
      <c r="C2276" s="4">
        <v>267824</v>
      </c>
      <c r="D2276" s="4">
        <v>988719</v>
      </c>
      <c r="E2276" s="5">
        <v>-5</v>
      </c>
      <c r="F2276" s="4">
        <v>25100</v>
      </c>
      <c r="G2276" s="1">
        <v>-0.38752962581616901</v>
      </c>
      <c r="H2276" s="1">
        <f>((G2276*-1)-(MAX($G$2:$G$2431))*-1)*100000</f>
        <v>3094.0855180013991</v>
      </c>
      <c r="I2276" s="1">
        <v>-0.37891719003142099</v>
      </c>
      <c r="J2276" s="1">
        <f t="shared" si="175"/>
        <v>3076.7955378389001</v>
      </c>
      <c r="K2276">
        <f t="shared" si="176"/>
        <v>1446</v>
      </c>
      <c r="L2276">
        <f t="shared" si="177"/>
        <v>1212</v>
      </c>
      <c r="M2276">
        <f t="shared" si="178"/>
        <v>1881</v>
      </c>
      <c r="N2276">
        <f t="shared" si="179"/>
        <v>1674</v>
      </c>
    </row>
    <row r="2277" spans="1:14" x14ac:dyDescent="0.3">
      <c r="A2277" s="1">
        <v>127860</v>
      </c>
      <c r="B2277" s="4">
        <v>32518821</v>
      </c>
      <c r="C2277" s="4">
        <v>31047262</v>
      </c>
      <c r="D2277" s="4">
        <v>89942497</v>
      </c>
      <c r="E2277" s="5">
        <v>-5</v>
      </c>
      <c r="F2277" s="4">
        <v>258930</v>
      </c>
      <c r="G2277" s="1">
        <v>-0.43198496752490401</v>
      </c>
      <c r="H2277" s="1">
        <f>((G2277*-1)-(MAX($G$2:$G$2431))*-1)*100000</f>
        <v>7539.6196888748991</v>
      </c>
      <c r="I2277" s="1">
        <v>-0.42361806205609598</v>
      </c>
      <c r="J2277" s="1">
        <f t="shared" si="175"/>
        <v>7546.8827403063988</v>
      </c>
      <c r="K2277">
        <f t="shared" si="176"/>
        <v>965</v>
      </c>
      <c r="L2277">
        <f t="shared" si="177"/>
        <v>730</v>
      </c>
      <c r="M2277">
        <f t="shared" si="178"/>
        <v>1574</v>
      </c>
      <c r="N2277">
        <f t="shared" si="179"/>
        <v>738</v>
      </c>
    </row>
    <row r="2278" spans="1:14" x14ac:dyDescent="0.3">
      <c r="A2278" s="1">
        <v>125896347</v>
      </c>
      <c r="B2278" s="4">
        <v>2853371</v>
      </c>
      <c r="C2278" s="4">
        <v>2853371</v>
      </c>
      <c r="D2278" s="4">
        <v>3574248</v>
      </c>
      <c r="E2278" s="5">
        <v>57667060.849571601</v>
      </c>
      <c r="F2278" s="4">
        <v>42710789.741037004</v>
      </c>
      <c r="G2278" s="1">
        <v>-0.42816947562851099</v>
      </c>
      <c r="H2278" s="1">
        <f>((G2278*-1)-(MAX($G$2:$G$2431))*-1)*100000</f>
        <v>7158.0704992355968</v>
      </c>
      <c r="I2278" s="1">
        <v>-0.52204409130231</v>
      </c>
      <c r="J2278" s="1">
        <f t="shared" si="175"/>
        <v>17389.485664927801</v>
      </c>
      <c r="K2278">
        <f t="shared" si="176"/>
        <v>1169</v>
      </c>
      <c r="L2278">
        <f t="shared" si="177"/>
        <v>934</v>
      </c>
      <c r="M2278">
        <f t="shared" si="178"/>
        <v>847</v>
      </c>
      <c r="N2278">
        <f t="shared" si="179"/>
        <v>860</v>
      </c>
    </row>
    <row r="2279" spans="1:14" x14ac:dyDescent="0.3">
      <c r="A2279" s="1">
        <v>1253066</v>
      </c>
      <c r="B2279" s="4">
        <v>55329239</v>
      </c>
      <c r="C2279" s="4">
        <v>108969029</v>
      </c>
      <c r="D2279" s="4">
        <v>138494666</v>
      </c>
      <c r="E2279" s="5">
        <v>-5</v>
      </c>
      <c r="F2279" s="4">
        <v>278861</v>
      </c>
      <c r="G2279" s="1">
        <v>-0.41318760132023502</v>
      </c>
      <c r="H2279" s="1">
        <f>((G2279*-1)-(MAX($G$2:$G$2431))*-1)*100000</f>
        <v>5659.8830684080003</v>
      </c>
      <c r="I2279" s="1">
        <v>-0.41230154452275702</v>
      </c>
      <c r="J2279" s="1">
        <f t="shared" si="175"/>
        <v>6415.2309869725032</v>
      </c>
      <c r="K2279">
        <f t="shared" si="176"/>
        <v>872</v>
      </c>
      <c r="L2279">
        <f t="shared" si="177"/>
        <v>676</v>
      </c>
      <c r="M2279">
        <f t="shared" si="178"/>
        <v>1565</v>
      </c>
      <c r="N2279">
        <f t="shared" si="179"/>
        <v>1074</v>
      </c>
    </row>
    <row r="2280" spans="1:14" x14ac:dyDescent="0.3">
      <c r="A2280" s="1" t="s">
        <v>1988</v>
      </c>
      <c r="B2280" s="4">
        <v>1489020433</v>
      </c>
      <c r="C2280" s="4">
        <v>-5</v>
      </c>
      <c r="D2280" s="4">
        <v>-5</v>
      </c>
      <c r="E2280" s="5">
        <v>14224578228.0858</v>
      </c>
      <c r="F2280" s="4">
        <v>100010000</v>
      </c>
      <c r="G2280" s="1">
        <v>-0.36590949489568098</v>
      </c>
      <c r="H2280" s="1">
        <f>((G2280*-1)-(MAX($G$2:$G$2431))*-1)*100000</f>
        <v>932.07242595259584</v>
      </c>
      <c r="I2280" s="1">
        <v>-0.35656159557403699</v>
      </c>
      <c r="J2280" s="1">
        <f t="shared" si="175"/>
        <v>841.23609210050017</v>
      </c>
      <c r="K2280">
        <f t="shared" si="176"/>
        <v>628</v>
      </c>
      <c r="L2280">
        <f t="shared" si="177"/>
        <v>1758</v>
      </c>
      <c r="M2280">
        <f t="shared" si="178"/>
        <v>699</v>
      </c>
      <c r="N2280">
        <f t="shared" si="179"/>
        <v>2228</v>
      </c>
    </row>
    <row r="2281" spans="1:14" x14ac:dyDescent="0.3">
      <c r="A2281" s="1" t="s">
        <v>1989</v>
      </c>
      <c r="B2281" s="4">
        <v>44013414</v>
      </c>
      <c r="C2281" s="4">
        <v>18074558005</v>
      </c>
      <c r="D2281" s="4">
        <v>198177169</v>
      </c>
      <c r="E2281" s="5">
        <v>20131951.8557349</v>
      </c>
      <c r="F2281" s="4">
        <v>277600</v>
      </c>
      <c r="G2281" s="1">
        <v>-0.36590949489568098</v>
      </c>
      <c r="H2281" s="1">
        <f>((G2281*-1)-(MAX($G$2:$G$2431))*-1)*100000</f>
        <v>932.07242595259584</v>
      </c>
      <c r="I2281" s="1">
        <v>-0.37074760195517198</v>
      </c>
      <c r="J2281" s="1">
        <f t="shared" si="175"/>
        <v>2259.8367302139986</v>
      </c>
      <c r="K2281">
        <f t="shared" si="176"/>
        <v>904</v>
      </c>
      <c r="L2281">
        <f t="shared" si="177"/>
        <v>643</v>
      </c>
      <c r="M2281">
        <f t="shared" si="178"/>
        <v>1566</v>
      </c>
      <c r="N2281">
        <f t="shared" si="179"/>
        <v>2228</v>
      </c>
    </row>
    <row r="2282" spans="1:14" x14ac:dyDescent="0.3">
      <c r="A2282" s="1" t="s">
        <v>1990</v>
      </c>
      <c r="B2282" s="4">
        <v>4021651697</v>
      </c>
      <c r="C2282" s="4">
        <v>561679931</v>
      </c>
      <c r="D2282" s="4">
        <v>-5</v>
      </c>
      <c r="E2282" s="5">
        <v>4847874135.4716997</v>
      </c>
      <c r="F2282" s="4">
        <v>115200400</v>
      </c>
      <c r="G2282" s="1">
        <v>-0.38845397386542901</v>
      </c>
      <c r="H2282" s="1">
        <f>((G2282*-1)-(MAX($G$2:$G$2431))*-1)*100000</f>
        <v>3186.5203229273998</v>
      </c>
      <c r="I2282" s="1">
        <v>-0.38842056453935297</v>
      </c>
      <c r="J2282" s="1">
        <f t="shared" si="175"/>
        <v>4027.1329886320982</v>
      </c>
      <c r="K2282">
        <f t="shared" si="176"/>
        <v>563</v>
      </c>
      <c r="L2282">
        <f t="shared" si="177"/>
        <v>1758</v>
      </c>
      <c r="M2282">
        <f t="shared" si="178"/>
        <v>676</v>
      </c>
      <c r="N2282">
        <f t="shared" si="179"/>
        <v>1611</v>
      </c>
    </row>
    <row r="2283" spans="1:14" x14ac:dyDescent="0.3">
      <c r="A2283" s="1" t="s">
        <v>1991</v>
      </c>
      <c r="B2283" s="4">
        <v>4981028815</v>
      </c>
      <c r="C2283" s="4">
        <v>-5</v>
      </c>
      <c r="D2283" s="4">
        <v>-5</v>
      </c>
      <c r="E2283" s="5">
        <v>207676779214604</v>
      </c>
      <c r="F2283" s="4">
        <v>1007566703200</v>
      </c>
      <c r="G2283" s="1">
        <v>-0.55714164831965096</v>
      </c>
      <c r="H2283" s="1">
        <f>((G2283*-1)-(MAX($G$2:$G$2431))*-1)*100000</f>
        <v>20055.287768349594</v>
      </c>
      <c r="I2283" s="1">
        <v>-0.52357381930738101</v>
      </c>
      <c r="J2283" s="1">
        <f t="shared" si="175"/>
        <v>17542.458465434902</v>
      </c>
      <c r="K2283">
        <f t="shared" si="176"/>
        <v>546</v>
      </c>
      <c r="L2283">
        <f t="shared" si="177"/>
        <v>1758</v>
      </c>
      <c r="M2283">
        <f t="shared" si="178"/>
        <v>127</v>
      </c>
      <c r="N2283">
        <f t="shared" si="179"/>
        <v>227</v>
      </c>
    </row>
    <row r="2284" spans="1:14" x14ac:dyDescent="0.3">
      <c r="A2284" s="1" t="s">
        <v>1992</v>
      </c>
      <c r="B2284" s="4">
        <v>537538007</v>
      </c>
      <c r="C2284" s="4">
        <v>-5</v>
      </c>
      <c r="D2284" s="4">
        <v>761477335</v>
      </c>
      <c r="E2284" s="5">
        <v>138858250.29584199</v>
      </c>
      <c r="F2284" s="4">
        <v>1147300</v>
      </c>
      <c r="G2284" s="1">
        <v>-0.36403900520334598</v>
      </c>
      <c r="H2284" s="1">
        <f>((G2284*-1)-(MAX($G$2:$G$2431))*-1)*100000</f>
        <v>745.02345671909609</v>
      </c>
      <c r="I2284" s="1">
        <v>-0.356959008955955</v>
      </c>
      <c r="J2284" s="1">
        <f t="shared" si="175"/>
        <v>880.97743029230128</v>
      </c>
      <c r="K2284">
        <f t="shared" si="176"/>
        <v>711</v>
      </c>
      <c r="L2284">
        <f t="shared" si="177"/>
        <v>572</v>
      </c>
      <c r="M2284">
        <f t="shared" si="178"/>
        <v>1293</v>
      </c>
      <c r="N2284">
        <f t="shared" si="179"/>
        <v>2306</v>
      </c>
    </row>
    <row r="2285" spans="1:14" x14ac:dyDescent="0.3">
      <c r="A2285" s="1" t="s">
        <v>1993</v>
      </c>
      <c r="B2285" s="4">
        <v>1488061983</v>
      </c>
      <c r="C2285" s="4">
        <v>-5</v>
      </c>
      <c r="D2285" s="4">
        <v>270421627</v>
      </c>
      <c r="E2285" s="5">
        <v>414605425.24765497</v>
      </c>
      <c r="F2285" s="4">
        <v>100010000</v>
      </c>
      <c r="G2285" s="1">
        <v>-0.36590949489568098</v>
      </c>
      <c r="H2285" s="1">
        <f>((G2285*-1)-(MAX($G$2:$G$2431))*-1)*100000</f>
        <v>932.07242595259584</v>
      </c>
      <c r="I2285" s="1">
        <v>-0.35794325593681198</v>
      </c>
      <c r="J2285" s="1">
        <f t="shared" si="175"/>
        <v>979.40212837799857</v>
      </c>
      <c r="K2285">
        <f t="shared" si="176"/>
        <v>629</v>
      </c>
      <c r="L2285">
        <f t="shared" si="177"/>
        <v>624</v>
      </c>
      <c r="M2285">
        <f t="shared" si="178"/>
        <v>699</v>
      </c>
      <c r="N2285">
        <f t="shared" si="179"/>
        <v>2228</v>
      </c>
    </row>
    <row r="2286" spans="1:14" x14ac:dyDescent="0.3">
      <c r="A2286" s="1" t="s">
        <v>1994</v>
      </c>
      <c r="B2286" s="4">
        <v>196</v>
      </c>
      <c r="C2286" s="4">
        <v>196</v>
      </c>
      <c r="D2286" s="4">
        <v>721091</v>
      </c>
      <c r="E2286" s="5">
        <v>-5</v>
      </c>
      <c r="F2286" s="4">
        <v>224</v>
      </c>
      <c r="G2286" s="1">
        <v>-0.39943578175303801</v>
      </c>
      <c r="H2286" s="1">
        <f>((G2286*-1)-(MAX($G$2:$G$2431))*-1)*100000</f>
        <v>4284.7011116882995</v>
      </c>
      <c r="I2286" s="1">
        <v>-0.41224076006298199</v>
      </c>
      <c r="J2286" s="1">
        <f t="shared" si="175"/>
        <v>6409.152540995</v>
      </c>
      <c r="K2286">
        <f t="shared" si="176"/>
        <v>1956</v>
      </c>
      <c r="L2286">
        <f t="shared" si="177"/>
        <v>1722</v>
      </c>
      <c r="M2286">
        <f t="shared" si="178"/>
        <v>2340</v>
      </c>
      <c r="N2286">
        <f t="shared" si="179"/>
        <v>1185</v>
      </c>
    </row>
    <row r="2287" spans="1:14" x14ac:dyDescent="0.3">
      <c r="A2287" s="1" t="s">
        <v>1995</v>
      </c>
      <c r="B2287" s="4">
        <v>517723501</v>
      </c>
      <c r="C2287" s="4">
        <v>-5</v>
      </c>
      <c r="D2287" s="4">
        <v>53986327505</v>
      </c>
      <c r="E2287" s="5">
        <v>-5</v>
      </c>
      <c r="F2287" s="4">
        <v>71534</v>
      </c>
      <c r="G2287" s="1">
        <v>-0.50039146296680603</v>
      </c>
      <c r="H2287" s="1">
        <f>((G2287*-1)-(MAX($G$2:$G$2431))*-1)*100000</f>
        <v>14380.269233065103</v>
      </c>
      <c r="I2287" s="1">
        <v>-0.53432610558518301</v>
      </c>
      <c r="J2287" s="1">
        <f t="shared" si="175"/>
        <v>18617.687093215103</v>
      </c>
      <c r="K2287">
        <f t="shared" si="176"/>
        <v>714</v>
      </c>
      <c r="L2287">
        <f t="shared" si="177"/>
        <v>444</v>
      </c>
      <c r="M2287">
        <f t="shared" si="178"/>
        <v>1763</v>
      </c>
      <c r="N2287">
        <f t="shared" si="179"/>
        <v>406</v>
      </c>
    </row>
    <row r="2288" spans="1:14" x14ac:dyDescent="0.3">
      <c r="A2288" s="1">
        <v>123698741</v>
      </c>
      <c r="B2288" s="4">
        <v>11712</v>
      </c>
      <c r="C2288" s="4">
        <v>11712</v>
      </c>
      <c r="D2288" s="4">
        <v>732607</v>
      </c>
      <c r="E2288" s="5">
        <v>5528.2834019833399</v>
      </c>
      <c r="F2288" s="4">
        <v>7847</v>
      </c>
      <c r="G2288" s="1">
        <v>-0.42816947562851099</v>
      </c>
      <c r="H2288" s="1">
        <f>((G2288*-1)-(MAX($G$2:$G$2431))*-1)*100000</f>
        <v>7158.0704992355968</v>
      </c>
      <c r="I2288" s="1">
        <v>-0.60813065376789999</v>
      </c>
      <c r="J2288" s="1">
        <f t="shared" si="175"/>
        <v>25998.1419114868</v>
      </c>
      <c r="K2288">
        <f t="shared" si="176"/>
        <v>1771</v>
      </c>
      <c r="L2288">
        <f t="shared" si="177"/>
        <v>1537</v>
      </c>
      <c r="M2288">
        <f t="shared" si="178"/>
        <v>2108</v>
      </c>
      <c r="N2288">
        <f t="shared" si="179"/>
        <v>860</v>
      </c>
    </row>
    <row r="2289" spans="1:14" x14ac:dyDescent="0.3">
      <c r="A2289" s="1">
        <v>123654</v>
      </c>
      <c r="B2289" s="4">
        <v>299</v>
      </c>
      <c r="C2289" s="4">
        <v>299</v>
      </c>
      <c r="D2289" s="4">
        <v>721194</v>
      </c>
      <c r="E2289" s="5">
        <v>-5</v>
      </c>
      <c r="F2289" s="4">
        <v>151</v>
      </c>
      <c r="G2289" s="1">
        <v>-0.43198496752490401</v>
      </c>
      <c r="H2289" s="1">
        <f>((G2289*-1)-(MAX($G$2:$G$2431))*-1)*100000</f>
        <v>7539.6196888748991</v>
      </c>
      <c r="I2289" s="1">
        <v>-0.609315223535011</v>
      </c>
      <c r="J2289" s="1">
        <f t="shared" si="175"/>
        <v>26116.598888197899</v>
      </c>
      <c r="K2289">
        <f t="shared" si="176"/>
        <v>1951</v>
      </c>
      <c r="L2289">
        <f t="shared" si="177"/>
        <v>1717</v>
      </c>
      <c r="M2289">
        <f t="shared" si="178"/>
        <v>2351</v>
      </c>
      <c r="N2289">
        <f t="shared" si="179"/>
        <v>738</v>
      </c>
    </row>
    <row r="2290" spans="1:14" x14ac:dyDescent="0.3">
      <c r="A2290" s="1" t="s">
        <v>1996</v>
      </c>
      <c r="B2290" s="4">
        <v>2117149935</v>
      </c>
      <c r="C2290" s="4">
        <v>-5</v>
      </c>
      <c r="D2290" s="4">
        <v>231985445630</v>
      </c>
      <c r="E2290" s="5">
        <v>753133429.89376104</v>
      </c>
      <c r="F2290" s="4">
        <v>10010000</v>
      </c>
      <c r="G2290" s="1">
        <v>-0.37160581583176699</v>
      </c>
      <c r="H2290" s="1">
        <f>((G2290*-1)-(MAX($G$2:$G$2431))*-1)*100000</f>
        <v>1501.7045195611977</v>
      </c>
      <c r="I2290" s="1">
        <v>-0.371688558541511</v>
      </c>
      <c r="J2290" s="1">
        <f t="shared" si="175"/>
        <v>2353.9323888479012</v>
      </c>
      <c r="K2290">
        <f t="shared" si="176"/>
        <v>602</v>
      </c>
      <c r="L2290">
        <f t="shared" si="177"/>
        <v>189</v>
      </c>
      <c r="M2290">
        <f t="shared" si="178"/>
        <v>955</v>
      </c>
      <c r="N2290">
        <f t="shared" si="179"/>
        <v>2116</v>
      </c>
    </row>
    <row r="2291" spans="1:14" x14ac:dyDescent="0.3">
      <c r="A2291" s="1" t="s">
        <v>1997</v>
      </c>
      <c r="B2291" s="4">
        <v>2085355916361</v>
      </c>
      <c r="C2291" s="4">
        <v>-5</v>
      </c>
      <c r="D2291" s="4">
        <v>1260513059148</v>
      </c>
      <c r="E2291" s="5">
        <v>7105190010.4342899</v>
      </c>
      <c r="F2291" s="4">
        <v>100010000</v>
      </c>
      <c r="G2291" s="1">
        <v>-0.37795428923893798</v>
      </c>
      <c r="H2291" s="1">
        <f>((G2291*-1)-(MAX($G$2:$G$2431))*-1)*100000</f>
        <v>2136.5518602782963</v>
      </c>
      <c r="I2291" s="1">
        <v>-0.364130799111541</v>
      </c>
      <c r="J2291" s="1">
        <f t="shared" si="175"/>
        <v>1598.1564458509013</v>
      </c>
      <c r="K2291">
        <f t="shared" si="176"/>
        <v>167</v>
      </c>
      <c r="L2291">
        <f t="shared" si="177"/>
        <v>16</v>
      </c>
      <c r="M2291">
        <f t="shared" si="178"/>
        <v>699</v>
      </c>
      <c r="N2291">
        <f t="shared" si="179"/>
        <v>2008</v>
      </c>
    </row>
    <row r="2292" spans="1:14" x14ac:dyDescent="0.3">
      <c r="A2292" s="1" t="s">
        <v>1998</v>
      </c>
      <c r="B2292" s="4">
        <v>725633864</v>
      </c>
      <c r="C2292" s="4">
        <v>33297119438</v>
      </c>
      <c r="D2292" s="4">
        <v>1336734449</v>
      </c>
      <c r="E2292" s="5">
        <v>21858201.6326143</v>
      </c>
      <c r="F2292" s="4">
        <v>552100</v>
      </c>
      <c r="G2292" s="1">
        <v>-0.36948238757136598</v>
      </c>
      <c r="H2292" s="1">
        <f>((G2292*-1)-(MAX($G$2:$G$2431))*-1)*100000</f>
        <v>1289.3616935210962</v>
      </c>
      <c r="I2292" s="1">
        <v>-0.36108938706233901</v>
      </c>
      <c r="J2292" s="1">
        <f t="shared" si="175"/>
        <v>1294.0152409307016</v>
      </c>
      <c r="K2292">
        <f t="shared" si="176"/>
        <v>688</v>
      </c>
      <c r="L2292">
        <f t="shared" si="177"/>
        <v>522</v>
      </c>
      <c r="M2292">
        <f t="shared" si="178"/>
        <v>1477</v>
      </c>
      <c r="N2292">
        <f t="shared" si="179"/>
        <v>2158</v>
      </c>
    </row>
    <row r="2293" spans="1:14" x14ac:dyDescent="0.3">
      <c r="A2293" s="1" t="s">
        <v>1999</v>
      </c>
      <c r="B2293" s="4">
        <v>34319673</v>
      </c>
      <c r="C2293" s="4">
        <v>-5</v>
      </c>
      <c r="D2293" s="4">
        <v>1517913894</v>
      </c>
      <c r="E2293" s="5">
        <v>4694276.20911917</v>
      </c>
      <c r="F2293" s="4">
        <v>86300</v>
      </c>
      <c r="G2293" s="1">
        <v>-0.36948238757136598</v>
      </c>
      <c r="H2293" s="1">
        <f>((G2293*-1)-(MAX($G$2:$G$2431))*-1)*100000</f>
        <v>1289.3616935210962</v>
      </c>
      <c r="I2293" s="1">
        <v>-0.36467100969931199</v>
      </c>
      <c r="J2293" s="1">
        <f t="shared" si="175"/>
        <v>1652.1775046279997</v>
      </c>
      <c r="K2293">
        <f t="shared" si="176"/>
        <v>935</v>
      </c>
      <c r="L2293">
        <f t="shared" si="177"/>
        <v>496</v>
      </c>
      <c r="M2293">
        <f t="shared" si="178"/>
        <v>1742</v>
      </c>
      <c r="N2293">
        <f t="shared" si="179"/>
        <v>2158</v>
      </c>
    </row>
    <row r="2294" spans="1:14" x14ac:dyDescent="0.3">
      <c r="A2294" s="1" t="s">
        <v>2000</v>
      </c>
      <c r="B2294" s="4">
        <v>89547</v>
      </c>
      <c r="C2294" s="4">
        <v>89547</v>
      </c>
      <c r="D2294" s="4">
        <v>810442</v>
      </c>
      <c r="E2294" s="5">
        <v>-5</v>
      </c>
      <c r="F2294" s="4">
        <v>10985</v>
      </c>
      <c r="G2294" s="1">
        <v>-0.44848639375382898</v>
      </c>
      <c r="H2294" s="1">
        <f>((G2294*-1)-(MAX($G$2:$G$2431))*-1)*100000</f>
        <v>9189.7623117673957</v>
      </c>
      <c r="I2294" s="1">
        <v>-0.51524907352927996</v>
      </c>
      <c r="J2294" s="1">
        <f t="shared" si="175"/>
        <v>16709.983887624796</v>
      </c>
      <c r="K2294">
        <f t="shared" si="176"/>
        <v>1579</v>
      </c>
      <c r="L2294">
        <f t="shared" si="177"/>
        <v>1345</v>
      </c>
      <c r="M2294">
        <f t="shared" si="178"/>
        <v>2071</v>
      </c>
      <c r="N2294">
        <f t="shared" si="179"/>
        <v>573</v>
      </c>
    </row>
    <row r="2295" spans="1:14" x14ac:dyDescent="0.3">
      <c r="A2295" s="1" t="s">
        <v>2001</v>
      </c>
      <c r="B2295" s="4">
        <v>4887</v>
      </c>
      <c r="C2295" s="4">
        <v>4887</v>
      </c>
      <c r="D2295" s="4">
        <v>725782</v>
      </c>
      <c r="E2295" s="5">
        <v>-5</v>
      </c>
      <c r="F2295" s="4">
        <v>5160</v>
      </c>
      <c r="G2295" s="1">
        <v>-0.42917968588341998</v>
      </c>
      <c r="H2295" s="1">
        <f>((G2295*-1)-(MAX($G$2:$G$2431))*-1)*100000</f>
        <v>7259.0915247264966</v>
      </c>
      <c r="I2295" s="1">
        <v>-0.50417274092949604</v>
      </c>
      <c r="J2295" s="1">
        <f t="shared" si="175"/>
        <v>15602.350627646405</v>
      </c>
      <c r="K2295">
        <f t="shared" si="176"/>
        <v>1838</v>
      </c>
      <c r="L2295">
        <f t="shared" si="177"/>
        <v>1604</v>
      </c>
      <c r="M2295">
        <f t="shared" si="178"/>
        <v>2192</v>
      </c>
      <c r="N2295">
        <f t="shared" si="179"/>
        <v>854</v>
      </c>
    </row>
    <row r="2296" spans="1:14" x14ac:dyDescent="0.3">
      <c r="A2296" s="1" t="s">
        <v>2002</v>
      </c>
      <c r="B2296" s="4">
        <v>18351</v>
      </c>
      <c r="C2296" s="4">
        <v>18351</v>
      </c>
      <c r="D2296" s="4">
        <v>739246</v>
      </c>
      <c r="E2296" s="5">
        <v>-5</v>
      </c>
      <c r="F2296" s="4">
        <v>6631</v>
      </c>
      <c r="G2296" s="1">
        <v>-0.42917968588341998</v>
      </c>
      <c r="H2296" s="1">
        <f>((G2296*-1)-(MAX($G$2:$G$2431))*-1)*100000</f>
        <v>7259.0915247264966</v>
      </c>
      <c r="I2296" s="1">
        <v>-0.50417274092949604</v>
      </c>
      <c r="J2296" s="1">
        <f t="shared" si="175"/>
        <v>15602.350627646405</v>
      </c>
      <c r="K2296">
        <f t="shared" si="176"/>
        <v>1741</v>
      </c>
      <c r="L2296">
        <f t="shared" si="177"/>
        <v>1507</v>
      </c>
      <c r="M2296">
        <f t="shared" si="178"/>
        <v>2180</v>
      </c>
      <c r="N2296">
        <f t="shared" si="179"/>
        <v>854</v>
      </c>
    </row>
    <row r="2297" spans="1:14" x14ac:dyDescent="0.3">
      <c r="A2297" s="1" t="s">
        <v>2003</v>
      </c>
      <c r="B2297" s="4">
        <v>64741010</v>
      </c>
      <c r="C2297" s="4">
        <v>10881890173</v>
      </c>
      <c r="D2297" s="4">
        <v>1518441872</v>
      </c>
      <c r="E2297" s="5">
        <v>42571176.269276902</v>
      </c>
      <c r="F2297" s="4">
        <v>15000</v>
      </c>
      <c r="G2297" s="1">
        <v>-0.49585501743650001</v>
      </c>
      <c r="H2297" s="1">
        <f>((G2297*-1)-(MAX($G$2:$G$2431))*-1)*100000</f>
        <v>13926.6246800345</v>
      </c>
      <c r="I2297" s="1">
        <v>-0.48190882042484101</v>
      </c>
      <c r="J2297" s="1">
        <f t="shared" si="175"/>
        <v>13375.958577180902</v>
      </c>
      <c r="K2297">
        <f t="shared" si="176"/>
        <v>843</v>
      </c>
      <c r="L2297">
        <f t="shared" si="177"/>
        <v>495</v>
      </c>
      <c r="M2297">
        <f t="shared" si="178"/>
        <v>1992</v>
      </c>
      <c r="N2297">
        <f t="shared" si="179"/>
        <v>413</v>
      </c>
    </row>
    <row r="2298" spans="1:14" x14ac:dyDescent="0.3">
      <c r="A2298" s="1" t="s">
        <v>2004</v>
      </c>
      <c r="B2298" s="4">
        <v>2974</v>
      </c>
      <c r="C2298" s="4">
        <v>2974</v>
      </c>
      <c r="D2298" s="4">
        <v>723869</v>
      </c>
      <c r="E2298" s="5">
        <v>76.256378298792896</v>
      </c>
      <c r="F2298" s="4">
        <v>487</v>
      </c>
      <c r="G2298" s="1">
        <v>-0.45977983039732401</v>
      </c>
      <c r="H2298" s="1">
        <f>((G2298*-1)-(MAX($G$2:$G$2431))*-1)*100000</f>
        <v>10319.1059761169</v>
      </c>
      <c r="I2298" s="1">
        <v>-0.47532077428605102</v>
      </c>
      <c r="J2298" s="1">
        <f t="shared" si="175"/>
        <v>12717.153963301902</v>
      </c>
      <c r="K2298">
        <f t="shared" si="176"/>
        <v>1863</v>
      </c>
      <c r="L2298">
        <f t="shared" si="177"/>
        <v>1629</v>
      </c>
      <c r="M2298">
        <f t="shared" si="178"/>
        <v>2320</v>
      </c>
      <c r="N2298">
        <f t="shared" si="179"/>
        <v>544</v>
      </c>
    </row>
    <row r="2299" spans="1:14" x14ac:dyDescent="0.3">
      <c r="A2299" s="2">
        <v>1.2345678998765401E+23</v>
      </c>
      <c r="B2299" s="4">
        <v>-5</v>
      </c>
      <c r="C2299" s="4">
        <v>-5</v>
      </c>
      <c r="D2299" s="4">
        <v>-5</v>
      </c>
      <c r="E2299" s="5">
        <v>2560779677.79423</v>
      </c>
      <c r="F2299" s="4">
        <v>858096</v>
      </c>
      <c r="G2299" s="1">
        <v>-0.65234936393349696</v>
      </c>
      <c r="H2299" s="1">
        <f>((G2299*-1)-(MAX($G$2:$G$2431))*-1)*100000</f>
        <v>29576.059329734195</v>
      </c>
      <c r="I2299" s="1">
        <v>-0.60517608123985001</v>
      </c>
      <c r="J2299" s="1">
        <f t="shared" si="175"/>
        <v>25702.684658681803</v>
      </c>
      <c r="K2299">
        <f t="shared" si="176"/>
        <v>1992</v>
      </c>
      <c r="L2299">
        <f t="shared" si="177"/>
        <v>1758</v>
      </c>
      <c r="M2299">
        <f t="shared" si="178"/>
        <v>1422</v>
      </c>
      <c r="N2299">
        <f t="shared" si="179"/>
        <v>65</v>
      </c>
    </row>
    <row r="2300" spans="1:14" x14ac:dyDescent="0.3">
      <c r="A2300" s="1">
        <v>12345678990</v>
      </c>
      <c r="B2300" s="4">
        <v>267926</v>
      </c>
      <c r="C2300" s="4">
        <v>267926</v>
      </c>
      <c r="D2300" s="4">
        <v>988821</v>
      </c>
      <c r="E2300" s="5">
        <v>108899.835822287</v>
      </c>
      <c r="F2300" s="4">
        <v>20000</v>
      </c>
      <c r="G2300" s="1">
        <v>-0.50124172384654797</v>
      </c>
      <c r="H2300" s="1">
        <f>((G2300*-1)-(MAX($G$2:$G$2431))*-1)*100000</f>
        <v>14465.295321039295</v>
      </c>
      <c r="I2300" s="1">
        <v>-0.49641717099432597</v>
      </c>
      <c r="J2300" s="1">
        <f t="shared" si="175"/>
        <v>14826.793634129399</v>
      </c>
      <c r="K2300">
        <f t="shared" si="176"/>
        <v>1445</v>
      </c>
      <c r="L2300">
        <f t="shared" si="177"/>
        <v>1211</v>
      </c>
      <c r="M2300">
        <f t="shared" si="178"/>
        <v>1926</v>
      </c>
      <c r="N2300">
        <f t="shared" si="179"/>
        <v>372</v>
      </c>
    </row>
    <row r="2301" spans="1:14" x14ac:dyDescent="0.3">
      <c r="A2301" s="2">
        <v>123456789456123</v>
      </c>
      <c r="B2301" s="4">
        <v>344801</v>
      </c>
      <c r="C2301" s="4">
        <v>344801</v>
      </c>
      <c r="D2301" s="4">
        <v>1065696</v>
      </c>
      <c r="E2301" s="5">
        <v>127552.778619319</v>
      </c>
      <c r="F2301" s="4">
        <v>48200</v>
      </c>
      <c r="G2301" s="1">
        <v>-0.60950462094056901</v>
      </c>
      <c r="H2301" s="1">
        <f>((G2301*-1)-(MAX($G$2:$G$2431))*-1)*100000</f>
        <v>25291.585030441398</v>
      </c>
      <c r="I2301" s="1">
        <v>-0.57102512595904897</v>
      </c>
      <c r="J2301" s="1">
        <f t="shared" si="175"/>
        <v>22287.589130601697</v>
      </c>
      <c r="K2301">
        <f t="shared" si="176"/>
        <v>1407</v>
      </c>
      <c r="L2301">
        <f t="shared" si="177"/>
        <v>1173</v>
      </c>
      <c r="M2301">
        <f t="shared" si="178"/>
        <v>1799</v>
      </c>
      <c r="N2301">
        <f t="shared" si="179"/>
        <v>128</v>
      </c>
    </row>
    <row r="2302" spans="1:14" x14ac:dyDescent="0.3">
      <c r="A2302" s="2">
        <v>1.23456789123456E+17</v>
      </c>
      <c r="B2302" s="4">
        <v>9563</v>
      </c>
      <c r="C2302" s="4">
        <v>9563</v>
      </c>
      <c r="D2302" s="4">
        <v>730458</v>
      </c>
      <c r="E2302" s="5">
        <v>633.69653667663499</v>
      </c>
      <c r="F2302" s="4">
        <v>13</v>
      </c>
      <c r="G2302" s="1">
        <v>-0.63667720205174905</v>
      </c>
      <c r="H2302" s="1">
        <f>((G2302*-1)-(MAX($G$2:$G$2431))*-1)*100000</f>
        <v>28008.843141559402</v>
      </c>
      <c r="I2302" s="1">
        <v>-0.59325104761666103</v>
      </c>
      <c r="J2302" s="1">
        <f t="shared" si="175"/>
        <v>24510.181296362905</v>
      </c>
      <c r="K2302">
        <f t="shared" si="176"/>
        <v>1794</v>
      </c>
      <c r="L2302">
        <f t="shared" si="177"/>
        <v>1560</v>
      </c>
      <c r="M2302">
        <f t="shared" si="178"/>
        <v>2416</v>
      </c>
      <c r="N2302">
        <f t="shared" si="179"/>
        <v>86</v>
      </c>
    </row>
    <row r="2303" spans="1:14" x14ac:dyDescent="0.3">
      <c r="A2303" s="2">
        <v>1.23456789012345E+19</v>
      </c>
      <c r="B2303" s="4">
        <v>102086</v>
      </c>
      <c r="C2303" s="4">
        <v>102086</v>
      </c>
      <c r="D2303" s="4">
        <v>822981</v>
      </c>
      <c r="E2303" s="5">
        <v>930036.29370324395</v>
      </c>
      <c r="F2303" s="4">
        <v>51</v>
      </c>
      <c r="G2303" s="1">
        <v>-0.64314611637060504</v>
      </c>
      <c r="H2303" s="1">
        <f>((G2303*-1)-(MAX($G$2:$G$2431))*-1)*100000</f>
        <v>28655.734573445003</v>
      </c>
      <c r="I2303" s="1">
        <v>-0.60061879948175101</v>
      </c>
      <c r="J2303" s="1">
        <f t="shared" si="175"/>
        <v>25246.956482871901</v>
      </c>
      <c r="K2303">
        <f t="shared" si="176"/>
        <v>1570</v>
      </c>
      <c r="L2303">
        <f t="shared" si="177"/>
        <v>1336</v>
      </c>
      <c r="M2303">
        <f t="shared" si="178"/>
        <v>2388</v>
      </c>
      <c r="N2303">
        <f t="shared" si="179"/>
        <v>78</v>
      </c>
    </row>
    <row r="2304" spans="1:14" x14ac:dyDescent="0.3">
      <c r="A2304" s="1">
        <v>1234567890</v>
      </c>
      <c r="B2304" s="4">
        <v>49</v>
      </c>
      <c r="C2304" s="4">
        <v>49</v>
      </c>
      <c r="D2304" s="4">
        <v>720944</v>
      </c>
      <c r="E2304" s="5">
        <v>5.9495208124370702</v>
      </c>
      <c r="F2304" s="4">
        <v>25</v>
      </c>
      <c r="G2304" s="1">
        <v>-0.43389888399933202</v>
      </c>
      <c r="H2304" s="1">
        <f>((G2304*-1)-(MAX($G$2:$G$2431))*-1)*100000</f>
        <v>7731.0113363177006</v>
      </c>
      <c r="I2304" s="1">
        <v>-0.45319050718361498</v>
      </c>
      <c r="J2304" s="1">
        <f t="shared" si="175"/>
        <v>10504.127253058299</v>
      </c>
      <c r="K2304">
        <f t="shared" si="176"/>
        <v>1976</v>
      </c>
      <c r="L2304">
        <f t="shared" si="177"/>
        <v>1742</v>
      </c>
      <c r="M2304">
        <f t="shared" si="178"/>
        <v>2408</v>
      </c>
      <c r="N2304">
        <f t="shared" si="179"/>
        <v>670</v>
      </c>
    </row>
    <row r="2305" spans="1:14" x14ac:dyDescent="0.3">
      <c r="A2305" s="1">
        <v>1234566</v>
      </c>
      <c r="B2305" s="4">
        <v>5990</v>
      </c>
      <c r="C2305" s="4">
        <v>5990</v>
      </c>
      <c r="D2305" s="4">
        <v>726885</v>
      </c>
      <c r="E2305" s="5">
        <v>-5</v>
      </c>
      <c r="F2305" s="4">
        <v>5539</v>
      </c>
      <c r="G2305" s="1">
        <v>-0.41318760132023502</v>
      </c>
      <c r="H2305" s="1">
        <f>((G2305*-1)-(MAX($G$2:$G$2431))*-1)*100000</f>
        <v>5659.8830684080003</v>
      </c>
      <c r="I2305" s="1">
        <v>-0.50525463467776</v>
      </c>
      <c r="J2305" s="1">
        <f t="shared" si="175"/>
        <v>15710.540002472801</v>
      </c>
      <c r="K2305">
        <f t="shared" si="176"/>
        <v>1826</v>
      </c>
      <c r="L2305">
        <f t="shared" si="177"/>
        <v>1592</v>
      </c>
      <c r="M2305">
        <f t="shared" si="178"/>
        <v>2188</v>
      </c>
      <c r="N2305">
        <f t="shared" si="179"/>
        <v>1074</v>
      </c>
    </row>
    <row r="2306" spans="1:14" x14ac:dyDescent="0.3">
      <c r="A2306" s="1">
        <v>1234560</v>
      </c>
      <c r="B2306" s="4">
        <v>3558</v>
      </c>
      <c r="C2306" s="4">
        <v>3558</v>
      </c>
      <c r="D2306" s="4">
        <v>724453</v>
      </c>
      <c r="E2306" s="5">
        <v>-5</v>
      </c>
      <c r="F2306" s="4">
        <v>3832</v>
      </c>
      <c r="G2306" s="1">
        <v>-0.41318760132023502</v>
      </c>
      <c r="H2306" s="1">
        <f>((G2306*-1)-(MAX($G$2:$G$2431))*-1)*100000</f>
        <v>5659.8830684080003</v>
      </c>
      <c r="I2306" s="1">
        <v>-0.42618982106132602</v>
      </c>
      <c r="J2306" s="1">
        <f t="shared" si="175"/>
        <v>7804.058640829403</v>
      </c>
      <c r="K2306">
        <f t="shared" si="176"/>
        <v>1848</v>
      </c>
      <c r="L2306">
        <f t="shared" si="177"/>
        <v>1614</v>
      </c>
      <c r="M2306">
        <f t="shared" si="178"/>
        <v>2202</v>
      </c>
      <c r="N2306">
        <f t="shared" si="179"/>
        <v>1074</v>
      </c>
    </row>
    <row r="2307" spans="1:14" x14ac:dyDescent="0.3">
      <c r="A2307" s="2">
        <v>1.23412312121123E+16</v>
      </c>
      <c r="B2307" s="4">
        <v>-5</v>
      </c>
      <c r="C2307" s="4">
        <v>-5</v>
      </c>
      <c r="D2307" s="4">
        <v>-5</v>
      </c>
      <c r="E2307" s="5">
        <v>11101408987042.301</v>
      </c>
      <c r="F2307" s="4">
        <v>32696583040</v>
      </c>
      <c r="G2307" s="1">
        <v>-0.62651837886111506</v>
      </c>
      <c r="H2307" s="1">
        <f>((G2307*-1)-(MAX($G$2:$G$2431))*-1)*100000</f>
        <v>26992.960822496003</v>
      </c>
      <c r="I2307" s="1">
        <v>-0.595324982284266</v>
      </c>
      <c r="J2307" s="1">
        <f t="shared" ref="J2307:J2370" si="180">((I2307*-1)-(MAX($I$2:$I$2431))*-1)*100000</f>
        <v>24717.574763123401</v>
      </c>
      <c r="K2307">
        <f t="shared" ref="K2307:K2370" si="181">RANK(B2307,$B$2:$B$2431)</f>
        <v>1992</v>
      </c>
      <c r="L2307">
        <f t="shared" ref="L2307:L2370" si="182">RANK(D2307,$D$2:$D$2431)</f>
        <v>1758</v>
      </c>
      <c r="M2307">
        <f t="shared" ref="M2307:M2370" si="183">RANK(F2307,$F$2:$F$2431)</f>
        <v>221</v>
      </c>
      <c r="N2307">
        <f t="shared" si="179"/>
        <v>101</v>
      </c>
    </row>
    <row r="2308" spans="1:14" x14ac:dyDescent="0.3">
      <c r="A2308" s="1">
        <v>123321551</v>
      </c>
      <c r="B2308" s="4">
        <v>2876698391</v>
      </c>
      <c r="C2308" s="4">
        <v>48995448</v>
      </c>
      <c r="D2308" s="4">
        <v>176546385</v>
      </c>
      <c r="E2308" s="5">
        <v>22700007.4912741</v>
      </c>
      <c r="F2308" s="4">
        <v>110000</v>
      </c>
      <c r="G2308" s="1">
        <v>-0.42816947562851099</v>
      </c>
      <c r="H2308" s="1">
        <f>((G2308*-1)-(MAX($G$2:$G$2431))*-1)*100000</f>
        <v>7158.0704992355968</v>
      </c>
      <c r="I2308" s="1">
        <v>-0.53961339486734905</v>
      </c>
      <c r="J2308" s="1">
        <f t="shared" si="180"/>
        <v>19146.416021431705</v>
      </c>
      <c r="K2308">
        <f t="shared" si="181"/>
        <v>588</v>
      </c>
      <c r="L2308">
        <f t="shared" si="182"/>
        <v>651</v>
      </c>
      <c r="M2308">
        <f t="shared" si="183"/>
        <v>1680</v>
      </c>
      <c r="N2308">
        <f t="shared" ref="N2308:N2371" si="184">RANK(H2308,$H$2:$H$2431)</f>
        <v>860</v>
      </c>
    </row>
    <row r="2309" spans="1:14" x14ac:dyDescent="0.3">
      <c r="A2309" s="2">
        <v>123258456123</v>
      </c>
      <c r="B2309" s="4">
        <v>5057687006696</v>
      </c>
      <c r="C2309" s="4">
        <v>142712331</v>
      </c>
      <c r="D2309" s="4">
        <v>298608841</v>
      </c>
      <c r="E2309" s="5">
        <v>73012839.362555206</v>
      </c>
      <c r="F2309" s="4">
        <v>14596016</v>
      </c>
      <c r="G2309" s="1">
        <v>-0.54353794128491395</v>
      </c>
      <c r="H2309" s="1">
        <f>((G2309*-1)-(MAX($G$2:$G$2431))*-1)*100000</f>
        <v>18694.917064875892</v>
      </c>
      <c r="I2309" s="1">
        <v>-0.56108948002137304</v>
      </c>
      <c r="J2309" s="1">
        <f t="shared" si="180"/>
        <v>21294.024536834106</v>
      </c>
      <c r="K2309">
        <f t="shared" si="181"/>
        <v>139</v>
      </c>
      <c r="L2309">
        <f t="shared" si="182"/>
        <v>607</v>
      </c>
      <c r="M2309">
        <f t="shared" si="183"/>
        <v>934</v>
      </c>
      <c r="N2309">
        <f t="shared" si="184"/>
        <v>249</v>
      </c>
    </row>
    <row r="2310" spans="1:14" x14ac:dyDescent="0.3">
      <c r="A2310" s="1" t="s">
        <v>2005</v>
      </c>
      <c r="B2310" s="4">
        <v>-5</v>
      </c>
      <c r="C2310" s="4">
        <v>-5</v>
      </c>
      <c r="D2310" s="4">
        <v>-5</v>
      </c>
      <c r="E2310" s="5">
        <v>8834586830926510</v>
      </c>
      <c r="F2310" s="4">
        <v>2327610000</v>
      </c>
      <c r="G2310" s="1">
        <v>-0.67324019098834698</v>
      </c>
      <c r="H2310" s="1">
        <f>((G2310*-1)-(MAX($G$2:$G$2431))*-1)*100000</f>
        <v>31665.142035219196</v>
      </c>
      <c r="I2310" s="1">
        <v>-0.63368442397559399</v>
      </c>
      <c r="J2310" s="1">
        <f t="shared" si="180"/>
        <v>28553.5189322562</v>
      </c>
      <c r="K2310">
        <f t="shared" si="181"/>
        <v>1992</v>
      </c>
      <c r="L2310">
        <f t="shared" si="182"/>
        <v>1758</v>
      </c>
      <c r="M2310">
        <f t="shared" si="183"/>
        <v>371</v>
      </c>
      <c r="N2310">
        <f t="shared" si="184"/>
        <v>37</v>
      </c>
    </row>
    <row r="2311" spans="1:14" x14ac:dyDescent="0.3">
      <c r="A2311" s="1" t="s">
        <v>2006</v>
      </c>
      <c r="B2311" s="4">
        <v>23285</v>
      </c>
      <c r="C2311" s="4">
        <v>23285</v>
      </c>
      <c r="D2311" s="4">
        <v>744180</v>
      </c>
      <c r="E2311" s="5">
        <v>-5</v>
      </c>
      <c r="F2311" s="4">
        <v>621</v>
      </c>
      <c r="G2311" s="1">
        <v>-0.42917968588341998</v>
      </c>
      <c r="H2311" s="1">
        <f>((G2311*-1)-(MAX($G$2:$G$2431))*-1)*100000</f>
        <v>7259.0915247264966</v>
      </c>
      <c r="I2311" s="1">
        <v>-0.50417274092949604</v>
      </c>
      <c r="J2311" s="1">
        <f t="shared" si="180"/>
        <v>15602.350627646405</v>
      </c>
      <c r="K2311">
        <f t="shared" si="181"/>
        <v>1716</v>
      </c>
      <c r="L2311">
        <f t="shared" si="182"/>
        <v>1482</v>
      </c>
      <c r="M2311">
        <f t="shared" si="183"/>
        <v>2309</v>
      </c>
      <c r="N2311">
        <f t="shared" si="184"/>
        <v>854</v>
      </c>
    </row>
    <row r="2312" spans="1:14" x14ac:dyDescent="0.3">
      <c r="A2312" s="2">
        <v>123123456456</v>
      </c>
      <c r="B2312" s="4">
        <v>159536</v>
      </c>
      <c r="C2312" s="4">
        <v>159536</v>
      </c>
      <c r="D2312" s="4">
        <v>880431</v>
      </c>
      <c r="E2312" s="5">
        <v>188342.60860185299</v>
      </c>
      <c r="F2312" s="4">
        <v>16200</v>
      </c>
      <c r="G2312" s="1">
        <v>-0.54353794128491395</v>
      </c>
      <c r="H2312" s="1">
        <f>((G2312*-1)-(MAX($G$2:$G$2431))*-1)*100000</f>
        <v>18694.917064875892</v>
      </c>
      <c r="I2312" s="1">
        <v>-0.51630451299153901</v>
      </c>
      <c r="J2312" s="1">
        <f t="shared" si="180"/>
        <v>16815.527833850701</v>
      </c>
      <c r="K2312">
        <f t="shared" si="181"/>
        <v>1507</v>
      </c>
      <c r="L2312">
        <f t="shared" si="182"/>
        <v>1273</v>
      </c>
      <c r="M2312">
        <f t="shared" si="183"/>
        <v>1977</v>
      </c>
      <c r="N2312">
        <f t="shared" si="184"/>
        <v>249</v>
      </c>
    </row>
    <row r="2313" spans="1:14" x14ac:dyDescent="0.3">
      <c r="A2313" s="1">
        <v>123123456</v>
      </c>
      <c r="B2313" s="4">
        <v>26350</v>
      </c>
      <c r="C2313" s="4">
        <v>26350</v>
      </c>
      <c r="D2313" s="4">
        <v>747245</v>
      </c>
      <c r="E2313" s="5">
        <v>489.067140053098</v>
      </c>
      <c r="F2313" s="4">
        <v>15000</v>
      </c>
      <c r="G2313" s="1">
        <v>-0.42816947562851099</v>
      </c>
      <c r="H2313" s="1">
        <f>((G2313*-1)-(MAX($G$2:$G$2431))*-1)*100000</f>
        <v>7158.0704992355968</v>
      </c>
      <c r="I2313" s="1">
        <v>-0.45518869722449201</v>
      </c>
      <c r="J2313" s="1">
        <f t="shared" si="180"/>
        <v>10703.946257146003</v>
      </c>
      <c r="K2313">
        <f t="shared" si="181"/>
        <v>1701</v>
      </c>
      <c r="L2313">
        <f t="shared" si="182"/>
        <v>1467</v>
      </c>
      <c r="M2313">
        <f t="shared" si="183"/>
        <v>1992</v>
      </c>
      <c r="N2313">
        <f t="shared" si="184"/>
        <v>860</v>
      </c>
    </row>
    <row r="2314" spans="1:14" x14ac:dyDescent="0.3">
      <c r="A2314" s="2">
        <v>123123123456</v>
      </c>
      <c r="B2314" s="4">
        <v>605803</v>
      </c>
      <c r="C2314" s="4">
        <v>605803</v>
      </c>
      <c r="D2314" s="4">
        <v>1326693</v>
      </c>
      <c r="E2314" s="5">
        <v>11626.133130758801</v>
      </c>
      <c r="F2314" s="4">
        <v>15000</v>
      </c>
      <c r="G2314" s="1">
        <v>-0.54353794128491395</v>
      </c>
      <c r="H2314" s="1">
        <f>((G2314*-1)-(MAX($G$2:$G$2431))*-1)*100000</f>
        <v>18694.917064875892</v>
      </c>
      <c r="I2314" s="1">
        <v>-0.51630451299153901</v>
      </c>
      <c r="J2314" s="1">
        <f t="shared" si="180"/>
        <v>16815.527833850701</v>
      </c>
      <c r="K2314">
        <f t="shared" si="181"/>
        <v>1329</v>
      </c>
      <c r="L2314">
        <f t="shared" si="182"/>
        <v>1094</v>
      </c>
      <c r="M2314">
        <f t="shared" si="183"/>
        <v>1992</v>
      </c>
      <c r="N2314">
        <f t="shared" si="184"/>
        <v>249</v>
      </c>
    </row>
    <row r="2315" spans="1:14" x14ac:dyDescent="0.3">
      <c r="A2315" s="1">
        <v>1231230</v>
      </c>
      <c r="B2315" s="4">
        <v>27723</v>
      </c>
      <c r="C2315" s="4">
        <v>27723</v>
      </c>
      <c r="D2315" s="4">
        <v>748618</v>
      </c>
      <c r="E2315" s="5">
        <v>-5</v>
      </c>
      <c r="F2315" s="4">
        <v>11100</v>
      </c>
      <c r="G2315" s="1">
        <v>-0.41318760132023502</v>
      </c>
      <c r="H2315" s="1">
        <f>((G2315*-1)-(MAX($G$2:$G$2431))*-1)*100000</f>
        <v>5659.8830684080003</v>
      </c>
      <c r="I2315" s="1">
        <v>-0.42618982106132602</v>
      </c>
      <c r="J2315" s="1">
        <f t="shared" si="180"/>
        <v>7804.058640829403</v>
      </c>
      <c r="K2315">
        <f t="shared" si="181"/>
        <v>1697</v>
      </c>
      <c r="L2315">
        <f t="shared" si="182"/>
        <v>1463</v>
      </c>
      <c r="M2315">
        <f t="shared" si="183"/>
        <v>2064</v>
      </c>
      <c r="N2315">
        <f t="shared" si="184"/>
        <v>1074</v>
      </c>
    </row>
    <row r="2316" spans="1:14" x14ac:dyDescent="0.3">
      <c r="A2316" s="1">
        <v>12308608</v>
      </c>
      <c r="B2316" s="4">
        <v>409071104</v>
      </c>
      <c r="C2316" s="4">
        <v>74016530</v>
      </c>
      <c r="D2316" s="4">
        <v>1519000570</v>
      </c>
      <c r="E2316" s="5">
        <v>68802909.355125904</v>
      </c>
      <c r="F2316" s="4">
        <v>740000</v>
      </c>
      <c r="G2316" s="1">
        <v>-0.41825771516410098</v>
      </c>
      <c r="H2316" s="1">
        <f>((G2316*-1)-(MAX($G$2:$G$2431))*-1)*100000</f>
        <v>6166.8944527945969</v>
      </c>
      <c r="I2316" s="1">
        <v>-0.41948260274519</v>
      </c>
      <c r="J2316" s="1">
        <f t="shared" si="180"/>
        <v>7133.3368092158007</v>
      </c>
      <c r="K2316">
        <f t="shared" si="181"/>
        <v>730</v>
      </c>
      <c r="L2316">
        <f t="shared" si="182"/>
        <v>494</v>
      </c>
      <c r="M2316">
        <f t="shared" si="183"/>
        <v>1441</v>
      </c>
      <c r="N2316">
        <f t="shared" si="184"/>
        <v>963</v>
      </c>
    </row>
    <row r="2317" spans="1:14" x14ac:dyDescent="0.3">
      <c r="A2317" s="1">
        <v>122973</v>
      </c>
      <c r="B2317" s="4">
        <v>218726</v>
      </c>
      <c r="C2317" s="4">
        <v>218726</v>
      </c>
      <c r="D2317" s="4">
        <v>939621</v>
      </c>
      <c r="E2317" s="5">
        <v>-5</v>
      </c>
      <c r="F2317" s="4">
        <v>16061</v>
      </c>
      <c r="G2317" s="1">
        <v>-0.43198496752490401</v>
      </c>
      <c r="H2317" s="1">
        <f>((G2317*-1)-(MAX($G$2:$G$2431))*-1)*100000</f>
        <v>7539.6196888748991</v>
      </c>
      <c r="I2317" s="1">
        <v>-0.41171238095770801</v>
      </c>
      <c r="J2317" s="1">
        <f t="shared" si="180"/>
        <v>6356.314630467602</v>
      </c>
      <c r="K2317">
        <f t="shared" si="181"/>
        <v>1472</v>
      </c>
      <c r="L2317">
        <f t="shared" si="182"/>
        <v>1238</v>
      </c>
      <c r="M2317">
        <f t="shared" si="183"/>
        <v>1982</v>
      </c>
      <c r="N2317">
        <f t="shared" si="184"/>
        <v>738</v>
      </c>
    </row>
    <row r="2318" spans="1:14" x14ac:dyDescent="0.3">
      <c r="A2318" s="1" t="s">
        <v>2007</v>
      </c>
      <c r="B2318" s="4">
        <v>53034596140</v>
      </c>
      <c r="C2318" s="4">
        <v>-5</v>
      </c>
      <c r="D2318" s="4">
        <v>-5</v>
      </c>
      <c r="E2318" s="5">
        <v>379423644040.28198</v>
      </c>
      <c r="F2318" s="4">
        <v>58118000</v>
      </c>
      <c r="G2318" s="1">
        <v>-0.45581917618419499</v>
      </c>
      <c r="H2318" s="1">
        <f>((G2318*-1)-(MAX($G$2:$G$2431))*-1)*100000</f>
        <v>9923.0405548039962</v>
      </c>
      <c r="I2318" s="1">
        <v>-0.42937001377183598</v>
      </c>
      <c r="J2318" s="1">
        <f t="shared" si="180"/>
        <v>8122.0779118803985</v>
      </c>
      <c r="K2318">
        <f t="shared" si="181"/>
        <v>390</v>
      </c>
      <c r="L2318">
        <f t="shared" si="182"/>
        <v>1758</v>
      </c>
      <c r="M2318">
        <f t="shared" si="183"/>
        <v>827</v>
      </c>
      <c r="N2318">
        <f t="shared" si="184"/>
        <v>554</v>
      </c>
    </row>
    <row r="2319" spans="1:14" x14ac:dyDescent="0.3">
      <c r="A2319" s="1" t="s">
        <v>2008</v>
      </c>
      <c r="B2319" s="4">
        <v>18513432</v>
      </c>
      <c r="C2319" s="4">
        <v>18513431</v>
      </c>
      <c r="D2319" s="4">
        <v>19234018</v>
      </c>
      <c r="E2319" s="5">
        <v>891011488.17467201</v>
      </c>
      <c r="F2319" s="4">
        <v>23370000</v>
      </c>
      <c r="G2319" s="1">
        <v>-0.36948238757136598</v>
      </c>
      <c r="H2319" s="1">
        <f>((G2319*-1)-(MAX($G$2:$G$2431))*-1)*100000</f>
        <v>1289.3616935210962</v>
      </c>
      <c r="I2319" s="1">
        <v>-0.36108938706233901</v>
      </c>
      <c r="J2319" s="1">
        <f t="shared" si="180"/>
        <v>1294.0152409307016</v>
      </c>
      <c r="K2319">
        <f t="shared" si="181"/>
        <v>1018</v>
      </c>
      <c r="L2319">
        <f t="shared" si="182"/>
        <v>784</v>
      </c>
      <c r="M2319">
        <f t="shared" si="183"/>
        <v>903</v>
      </c>
      <c r="N2319">
        <f t="shared" si="184"/>
        <v>2158</v>
      </c>
    </row>
    <row r="2320" spans="1:14" x14ac:dyDescent="0.3">
      <c r="A2320" s="1">
        <v>12133247</v>
      </c>
      <c r="B2320" s="4">
        <v>402652099</v>
      </c>
      <c r="C2320" s="4">
        <v>384536689</v>
      </c>
      <c r="D2320" s="4">
        <v>102359518340</v>
      </c>
      <c r="E2320" s="5">
        <v>187795470.584167</v>
      </c>
      <c r="F2320" s="4">
        <v>6466120</v>
      </c>
      <c r="G2320" s="1">
        <v>-0.41825771516410098</v>
      </c>
      <c r="H2320" s="1">
        <f>((G2320*-1)-(MAX($G$2:$G$2431))*-1)*100000</f>
        <v>6166.8944527945969</v>
      </c>
      <c r="I2320" s="1">
        <v>-0.47401111956328301</v>
      </c>
      <c r="J2320" s="1">
        <f t="shared" si="180"/>
        <v>12586.188491025103</v>
      </c>
      <c r="K2320">
        <f t="shared" si="181"/>
        <v>733</v>
      </c>
      <c r="L2320">
        <f t="shared" si="182"/>
        <v>286</v>
      </c>
      <c r="M2320">
        <f t="shared" si="183"/>
        <v>1106</v>
      </c>
      <c r="N2320">
        <f t="shared" si="184"/>
        <v>963</v>
      </c>
    </row>
    <row r="2321" spans="1:14" x14ac:dyDescent="0.3">
      <c r="A2321" s="1">
        <v>121298</v>
      </c>
      <c r="B2321" s="4">
        <v>52882</v>
      </c>
      <c r="C2321" s="4">
        <v>52882</v>
      </c>
      <c r="D2321" s="4">
        <v>773777</v>
      </c>
      <c r="E2321" s="5">
        <v>-5</v>
      </c>
      <c r="F2321" s="4">
        <v>7301</v>
      </c>
      <c r="G2321" s="1">
        <v>-0.43198496752490401</v>
      </c>
      <c r="H2321" s="1">
        <f>((G2321*-1)-(MAX($G$2:$G$2431))*-1)*100000</f>
        <v>7539.6196888748991</v>
      </c>
      <c r="I2321" s="1">
        <v>-0.51489561378361903</v>
      </c>
      <c r="J2321" s="1">
        <f t="shared" si="180"/>
        <v>16674.637913058705</v>
      </c>
      <c r="K2321">
        <f t="shared" si="181"/>
        <v>1637</v>
      </c>
      <c r="L2321">
        <f t="shared" si="182"/>
        <v>1403</v>
      </c>
      <c r="M2321">
        <f t="shared" si="183"/>
        <v>2134</v>
      </c>
      <c r="N2321">
        <f t="shared" si="184"/>
        <v>738</v>
      </c>
    </row>
    <row r="2322" spans="1:14" x14ac:dyDescent="0.3">
      <c r="A2322" s="1">
        <v>121296</v>
      </c>
      <c r="B2322" s="4">
        <v>35086</v>
      </c>
      <c r="C2322" s="4">
        <v>35086</v>
      </c>
      <c r="D2322" s="4">
        <v>755981</v>
      </c>
      <c r="E2322" s="5">
        <v>-5</v>
      </c>
      <c r="F2322" s="4">
        <v>7666</v>
      </c>
      <c r="G2322" s="1">
        <v>-0.43198496752490401</v>
      </c>
      <c r="H2322" s="1">
        <f>((G2322*-1)-(MAX($G$2:$G$2431))*-1)*100000</f>
        <v>7539.6196888748991</v>
      </c>
      <c r="I2322" s="1">
        <v>-0.51489561378361903</v>
      </c>
      <c r="J2322" s="1">
        <f t="shared" si="180"/>
        <v>16674.637913058705</v>
      </c>
      <c r="K2322">
        <f t="shared" si="181"/>
        <v>1675</v>
      </c>
      <c r="L2322">
        <f t="shared" si="182"/>
        <v>1441</v>
      </c>
      <c r="M2322">
        <f t="shared" si="183"/>
        <v>2114</v>
      </c>
      <c r="N2322">
        <f t="shared" si="184"/>
        <v>738</v>
      </c>
    </row>
    <row r="2323" spans="1:14" x14ac:dyDescent="0.3">
      <c r="A2323" s="1">
        <v>121212</v>
      </c>
      <c r="B2323" s="4">
        <v>119</v>
      </c>
      <c r="C2323" s="4">
        <v>119</v>
      </c>
      <c r="D2323" s="4">
        <v>721014</v>
      </c>
      <c r="E2323" s="5">
        <v>-5</v>
      </c>
      <c r="F2323" s="4">
        <v>28</v>
      </c>
      <c r="G2323" s="1">
        <v>-0.43198496752490401</v>
      </c>
      <c r="H2323" s="1">
        <f>((G2323*-1)-(MAX($G$2:$G$2431))*-1)*100000</f>
        <v>7539.6196888748991</v>
      </c>
      <c r="I2323" s="1">
        <v>-0.609315223535011</v>
      </c>
      <c r="J2323" s="1">
        <f t="shared" si="180"/>
        <v>26116.598888197899</v>
      </c>
      <c r="K2323">
        <f t="shared" si="181"/>
        <v>1968</v>
      </c>
      <c r="L2323">
        <f t="shared" si="182"/>
        <v>1734</v>
      </c>
      <c r="M2323">
        <f t="shared" si="183"/>
        <v>2405</v>
      </c>
      <c r="N2323">
        <f t="shared" si="184"/>
        <v>738</v>
      </c>
    </row>
    <row r="2324" spans="1:14" x14ac:dyDescent="0.3">
      <c r="A2324" s="1">
        <v>121180</v>
      </c>
      <c r="B2324" s="4">
        <v>34349</v>
      </c>
      <c r="C2324" s="4">
        <v>34349</v>
      </c>
      <c r="D2324" s="4">
        <v>755244</v>
      </c>
      <c r="E2324" s="5">
        <v>-5</v>
      </c>
      <c r="F2324" s="4">
        <v>13506</v>
      </c>
      <c r="G2324" s="1">
        <v>-0.43198496752490401</v>
      </c>
      <c r="H2324" s="1">
        <f>((G2324*-1)-(MAX($G$2:$G$2431))*-1)*100000</f>
        <v>7539.6196888748991</v>
      </c>
      <c r="I2324" s="1">
        <v>-0.51489561378361903</v>
      </c>
      <c r="J2324" s="1">
        <f t="shared" si="180"/>
        <v>16674.637913058705</v>
      </c>
      <c r="K2324">
        <f t="shared" si="181"/>
        <v>1677</v>
      </c>
      <c r="L2324">
        <f t="shared" si="182"/>
        <v>1443</v>
      </c>
      <c r="M2324">
        <f t="shared" si="183"/>
        <v>2035</v>
      </c>
      <c r="N2324">
        <f t="shared" si="184"/>
        <v>738</v>
      </c>
    </row>
    <row r="2325" spans="1:14" x14ac:dyDescent="0.3">
      <c r="A2325" s="1">
        <v>12011990</v>
      </c>
      <c r="B2325" s="4">
        <v>60891</v>
      </c>
      <c r="C2325" s="4">
        <v>60891</v>
      </c>
      <c r="D2325" s="4">
        <v>781786</v>
      </c>
      <c r="E2325" s="5">
        <v>11830.422341277899</v>
      </c>
      <c r="F2325" s="4">
        <v>9856</v>
      </c>
      <c r="G2325" s="1">
        <v>-0.41825771516410098</v>
      </c>
      <c r="H2325" s="1">
        <f>((G2325*-1)-(MAX($G$2:$G$2431))*-1)*100000</f>
        <v>6166.8944527945969</v>
      </c>
      <c r="I2325" s="1">
        <v>-0.40071066974957098</v>
      </c>
      <c r="J2325" s="1">
        <f t="shared" si="180"/>
        <v>5256.1435096538989</v>
      </c>
      <c r="K2325">
        <f t="shared" si="181"/>
        <v>1619</v>
      </c>
      <c r="L2325">
        <f t="shared" si="182"/>
        <v>1385</v>
      </c>
      <c r="M2325">
        <f t="shared" si="183"/>
        <v>2084</v>
      </c>
      <c r="N2325">
        <f t="shared" si="184"/>
        <v>963</v>
      </c>
    </row>
    <row r="2326" spans="1:14" x14ac:dyDescent="0.3">
      <c r="A2326" s="3">
        <v>31058</v>
      </c>
      <c r="B2326" s="4">
        <v>136112524</v>
      </c>
      <c r="C2326" s="4">
        <v>51446480</v>
      </c>
      <c r="D2326" s="4">
        <v>133109317963</v>
      </c>
      <c r="E2326" s="5">
        <v>-5</v>
      </c>
      <c r="F2326" s="4">
        <v>10000001</v>
      </c>
      <c r="G2326" s="1">
        <v>-0.41796162075212301</v>
      </c>
      <c r="H2326" s="1">
        <f>((G2326*-1)-(MAX($G$2:$G$2431))*-1)*100000</f>
        <v>6137.2850115967994</v>
      </c>
      <c r="I2326" s="1">
        <v>-0.42188208569131003</v>
      </c>
      <c r="J2326" s="1">
        <f t="shared" si="180"/>
        <v>7373.2851038278031</v>
      </c>
      <c r="K2326">
        <f t="shared" si="181"/>
        <v>803</v>
      </c>
      <c r="L2326">
        <f t="shared" si="182"/>
        <v>254</v>
      </c>
      <c r="M2326">
        <f t="shared" si="183"/>
        <v>999</v>
      </c>
      <c r="N2326">
        <f t="shared" si="184"/>
        <v>1049</v>
      </c>
    </row>
    <row r="2327" spans="1:14" x14ac:dyDescent="0.3">
      <c r="A2327" s="2">
        <v>1179900130747</v>
      </c>
      <c r="B2327" s="4">
        <v>18539702</v>
      </c>
      <c r="C2327" s="4">
        <v>18539701</v>
      </c>
      <c r="D2327" s="4">
        <v>19260285</v>
      </c>
      <c r="E2327" s="5">
        <v>36210137019.791496</v>
      </c>
      <c r="F2327" s="4">
        <v>159880000</v>
      </c>
      <c r="G2327" s="1">
        <v>-0.56854078285377696</v>
      </c>
      <c r="H2327" s="1">
        <f>((G2327*-1)-(MAX($G$2:$G$2431))*-1)*100000</f>
        <v>21195.201221762196</v>
      </c>
      <c r="I2327" s="1">
        <v>-0.52453920986812896</v>
      </c>
      <c r="J2327" s="1">
        <f t="shared" si="180"/>
        <v>17638.997521509697</v>
      </c>
      <c r="K2327">
        <f t="shared" si="181"/>
        <v>1016</v>
      </c>
      <c r="L2327">
        <f t="shared" si="182"/>
        <v>782</v>
      </c>
      <c r="M2327">
        <f t="shared" si="183"/>
        <v>622</v>
      </c>
      <c r="N2327">
        <f t="shared" si="184"/>
        <v>207</v>
      </c>
    </row>
    <row r="2328" spans="1:14" x14ac:dyDescent="0.3">
      <c r="A2328" s="2">
        <v>1.12345678998765E+18</v>
      </c>
      <c r="B2328" s="4">
        <v>-5</v>
      </c>
      <c r="C2328" s="4">
        <v>213888661</v>
      </c>
      <c r="D2328" s="4">
        <v>76786370</v>
      </c>
      <c r="E2328" s="5">
        <v>15836893.9182098</v>
      </c>
      <c r="F2328" s="4">
        <v>147192</v>
      </c>
      <c r="G2328" s="1">
        <v>-0.63667720205174905</v>
      </c>
      <c r="H2328" s="1">
        <f>((G2328*-1)-(MAX($G$2:$G$2431))*-1)*100000</f>
        <v>28008.843141559402</v>
      </c>
      <c r="I2328" s="1">
        <v>-0.60115136691448801</v>
      </c>
      <c r="J2328" s="1">
        <f t="shared" si="180"/>
        <v>25300.213226145603</v>
      </c>
      <c r="K2328">
        <f t="shared" si="181"/>
        <v>1992</v>
      </c>
      <c r="L2328">
        <f t="shared" si="182"/>
        <v>769</v>
      </c>
      <c r="M2328">
        <f t="shared" si="183"/>
        <v>1655</v>
      </c>
      <c r="N2328">
        <f t="shared" si="184"/>
        <v>86</v>
      </c>
    </row>
    <row r="2329" spans="1:14" x14ac:dyDescent="0.3">
      <c r="A2329" s="1">
        <v>11223455</v>
      </c>
      <c r="B2329" s="4">
        <v>1295239</v>
      </c>
      <c r="C2329" s="4">
        <v>1295239</v>
      </c>
      <c r="D2329" s="4">
        <v>2016124</v>
      </c>
      <c r="E2329" s="5">
        <v>4567368.4346945202</v>
      </c>
      <c r="F2329" s="4">
        <v>740000</v>
      </c>
      <c r="G2329" s="1">
        <v>-0.41825771516410098</v>
      </c>
      <c r="H2329" s="1">
        <f>((G2329*-1)-(MAX($G$2:$G$2431))*-1)*100000</f>
        <v>6166.8944527945969</v>
      </c>
      <c r="I2329" s="1">
        <v>-0.50959257739317099</v>
      </c>
      <c r="J2329" s="1">
        <f t="shared" si="180"/>
        <v>16144.3342740139</v>
      </c>
      <c r="K2329">
        <f t="shared" si="181"/>
        <v>1239</v>
      </c>
      <c r="L2329">
        <f t="shared" si="182"/>
        <v>1004</v>
      </c>
      <c r="M2329">
        <f t="shared" si="183"/>
        <v>1441</v>
      </c>
      <c r="N2329">
        <f t="shared" si="184"/>
        <v>963</v>
      </c>
    </row>
    <row r="2330" spans="1:14" x14ac:dyDescent="0.3">
      <c r="A2330" s="2" t="s">
        <v>2009</v>
      </c>
      <c r="B2330" s="4">
        <v>-5</v>
      </c>
      <c r="C2330" s="4">
        <v>-5</v>
      </c>
      <c r="D2330" s="4">
        <v>-5</v>
      </c>
      <c r="E2330" s="5">
        <v>902090392137923</v>
      </c>
      <c r="F2330" s="4">
        <v>202300000000</v>
      </c>
      <c r="G2330" s="1">
        <v>-0.65890540076329396</v>
      </c>
      <c r="H2330" s="1">
        <f>((G2330*-1)-(MAX($G$2:$G$2431))*-1)*100000</f>
        <v>30231.663012713892</v>
      </c>
      <c r="I2330" s="1">
        <v>-0.60079899570022899</v>
      </c>
      <c r="J2330" s="1">
        <f t="shared" si="180"/>
        <v>25264.976104719699</v>
      </c>
      <c r="K2330">
        <f t="shared" si="181"/>
        <v>1992</v>
      </c>
      <c r="L2330">
        <f t="shared" si="182"/>
        <v>1758</v>
      </c>
      <c r="M2330">
        <f t="shared" si="183"/>
        <v>171</v>
      </c>
      <c r="N2330">
        <f t="shared" si="184"/>
        <v>52</v>
      </c>
    </row>
    <row r="2331" spans="1:14" x14ac:dyDescent="0.3">
      <c r="A2331" s="1">
        <v>112101</v>
      </c>
      <c r="B2331" s="4">
        <v>62735</v>
      </c>
      <c r="C2331" s="4">
        <v>62735</v>
      </c>
      <c r="D2331" s="4">
        <v>783630</v>
      </c>
      <c r="E2331" s="5">
        <v>-5</v>
      </c>
      <c r="F2331" s="4">
        <v>7301</v>
      </c>
      <c r="G2331" s="1">
        <v>-0.43198496752490401</v>
      </c>
      <c r="H2331" s="1">
        <f>((G2331*-1)-(MAX($G$2:$G$2431))*-1)*100000</f>
        <v>7539.6196888748991</v>
      </c>
      <c r="I2331" s="1">
        <v>-0.43641788390541902</v>
      </c>
      <c r="J2331" s="1">
        <f t="shared" si="180"/>
        <v>8826.864925238704</v>
      </c>
      <c r="K2331">
        <f t="shared" si="181"/>
        <v>1616</v>
      </c>
      <c r="L2331">
        <f t="shared" si="182"/>
        <v>1382</v>
      </c>
      <c r="M2331">
        <f t="shared" si="183"/>
        <v>2134</v>
      </c>
      <c r="N2331">
        <f t="shared" si="184"/>
        <v>738</v>
      </c>
    </row>
    <row r="2332" spans="1:14" x14ac:dyDescent="0.3">
      <c r="A2332" s="2">
        <v>111333666999</v>
      </c>
      <c r="B2332" s="4">
        <v>18565429</v>
      </c>
      <c r="C2332" s="4">
        <v>18565428</v>
      </c>
      <c r="D2332" s="4">
        <v>19286010</v>
      </c>
      <c r="E2332" s="5">
        <v>117110287.74190301</v>
      </c>
      <c r="F2332" s="4">
        <v>954400</v>
      </c>
      <c r="G2332" s="1">
        <v>-0.54353794128491395</v>
      </c>
      <c r="H2332" s="1">
        <f>((G2332*-1)-(MAX($G$2:$G$2431))*-1)*100000</f>
        <v>18694.917064875892</v>
      </c>
      <c r="I2332" s="1">
        <v>-0.58313080081891799</v>
      </c>
      <c r="J2332" s="1">
        <f t="shared" si="180"/>
        <v>23498.1566165886</v>
      </c>
      <c r="K2332">
        <f t="shared" si="181"/>
        <v>1015</v>
      </c>
      <c r="L2332">
        <f t="shared" si="182"/>
        <v>781</v>
      </c>
      <c r="M2332">
        <f t="shared" si="183"/>
        <v>1406</v>
      </c>
      <c r="N2332">
        <f t="shared" si="184"/>
        <v>249</v>
      </c>
    </row>
    <row r="2333" spans="1:14" x14ac:dyDescent="0.3">
      <c r="A2333" s="1">
        <v>11121984</v>
      </c>
      <c r="B2333" s="4">
        <v>79502</v>
      </c>
      <c r="C2333" s="4">
        <v>79502</v>
      </c>
      <c r="D2333" s="4">
        <v>800397</v>
      </c>
      <c r="E2333" s="5">
        <v>18388.404815560501</v>
      </c>
      <c r="F2333" s="4">
        <v>12046</v>
      </c>
      <c r="G2333" s="1">
        <v>-0.41825771516410098</v>
      </c>
      <c r="H2333" s="1">
        <f>((G2333*-1)-(MAX($G$2:$G$2431))*-1)*100000</f>
        <v>6166.8944527945969</v>
      </c>
      <c r="I2333" s="1">
        <v>-0.47401111956328301</v>
      </c>
      <c r="J2333" s="1">
        <f t="shared" si="180"/>
        <v>12586.188491025103</v>
      </c>
      <c r="K2333">
        <f t="shared" si="181"/>
        <v>1595</v>
      </c>
      <c r="L2333">
        <f t="shared" si="182"/>
        <v>1361</v>
      </c>
      <c r="M2333">
        <f t="shared" si="183"/>
        <v>2050</v>
      </c>
      <c r="N2333">
        <f t="shared" si="184"/>
        <v>963</v>
      </c>
    </row>
    <row r="2334" spans="1:14" x14ac:dyDescent="0.3">
      <c r="A2334" s="1">
        <v>110696</v>
      </c>
      <c r="B2334" s="4">
        <v>60914</v>
      </c>
      <c r="C2334" s="4">
        <v>60914</v>
      </c>
      <c r="D2334" s="4">
        <v>781809</v>
      </c>
      <c r="E2334" s="5">
        <v>-5</v>
      </c>
      <c r="F2334" s="4">
        <v>7666</v>
      </c>
      <c r="G2334" s="1">
        <v>-0.43198496752490401</v>
      </c>
      <c r="H2334" s="1">
        <f>((G2334*-1)-(MAX($G$2:$G$2431))*-1)*100000</f>
        <v>7539.6196888748991</v>
      </c>
      <c r="I2334" s="1">
        <v>-0.43641788390541902</v>
      </c>
      <c r="J2334" s="1">
        <f t="shared" si="180"/>
        <v>8826.864925238704</v>
      </c>
      <c r="K2334">
        <f t="shared" si="181"/>
        <v>1618</v>
      </c>
      <c r="L2334">
        <f t="shared" si="182"/>
        <v>1384</v>
      </c>
      <c r="M2334">
        <f t="shared" si="183"/>
        <v>2114</v>
      </c>
      <c r="N2334">
        <f t="shared" si="184"/>
        <v>738</v>
      </c>
    </row>
    <row r="2335" spans="1:14" x14ac:dyDescent="0.3">
      <c r="A2335" s="1">
        <v>1027</v>
      </c>
      <c r="B2335" s="4">
        <v>132206</v>
      </c>
      <c r="C2335" s="4">
        <v>132206</v>
      </c>
      <c r="D2335" s="4">
        <v>853101</v>
      </c>
      <c r="E2335" s="5">
        <v>-5</v>
      </c>
      <c r="F2335" s="4">
        <v>7301</v>
      </c>
      <c r="G2335" s="1">
        <v>-0.512226215550044</v>
      </c>
      <c r="H2335" s="1">
        <f>((G2335*-1)-(MAX($G$2:$G$2431))*-1)*100000</f>
        <v>15563.744491388898</v>
      </c>
      <c r="I2335" s="1">
        <v>-0.45698956089612303</v>
      </c>
      <c r="J2335" s="1">
        <f t="shared" si="180"/>
        <v>10884.032624309104</v>
      </c>
      <c r="K2335">
        <f t="shared" si="181"/>
        <v>1530</v>
      </c>
      <c r="L2335">
        <f t="shared" si="182"/>
        <v>1296</v>
      </c>
      <c r="M2335">
        <f t="shared" si="183"/>
        <v>2134</v>
      </c>
      <c r="N2335">
        <f t="shared" si="184"/>
        <v>331</v>
      </c>
    </row>
    <row r="2336" spans="1:14" x14ac:dyDescent="0.3">
      <c r="A2336" s="2">
        <v>1.0203040506070801E+20</v>
      </c>
      <c r="B2336" s="4">
        <v>1296866</v>
      </c>
      <c r="C2336" s="4">
        <v>1296866</v>
      </c>
      <c r="D2336" s="4">
        <v>2017749</v>
      </c>
      <c r="E2336" s="5">
        <v>63305042971.222801</v>
      </c>
      <c r="F2336" s="4">
        <v>523159600000</v>
      </c>
      <c r="G2336" s="1">
        <v>-0.64882793750827605</v>
      </c>
      <c r="H2336" s="1">
        <f>((G2336*-1)-(MAX($G$2:$G$2431))*-1)*100000</f>
        <v>29223.916687212102</v>
      </c>
      <c r="I2336" s="1">
        <v>-0.60027467782570698</v>
      </c>
      <c r="J2336" s="1">
        <f t="shared" si="180"/>
        <v>25212.5443172675</v>
      </c>
      <c r="K2336">
        <f t="shared" si="181"/>
        <v>1238</v>
      </c>
      <c r="L2336">
        <f t="shared" si="182"/>
        <v>1003</v>
      </c>
      <c r="M2336">
        <f t="shared" si="183"/>
        <v>145</v>
      </c>
      <c r="N2336">
        <f t="shared" si="184"/>
        <v>68</v>
      </c>
    </row>
    <row r="2337" spans="1:14" x14ac:dyDescent="0.3">
      <c r="A2337" s="2">
        <v>1.02030405060708E+17</v>
      </c>
      <c r="B2337" s="4">
        <v>140378</v>
      </c>
      <c r="C2337" s="4">
        <v>140378</v>
      </c>
      <c r="D2337" s="4">
        <v>861273</v>
      </c>
      <c r="E2337" s="5">
        <v>23432208.5979653</v>
      </c>
      <c r="F2337" s="4">
        <v>444825616</v>
      </c>
      <c r="G2337" s="1">
        <v>-0.63667720205174905</v>
      </c>
      <c r="H2337" s="1">
        <f>((G2337*-1)-(MAX($G$2:$G$2431))*-1)*100000</f>
        <v>28008.843141559402</v>
      </c>
      <c r="I2337" s="1">
        <v>-0.58983876069491203</v>
      </c>
      <c r="J2337" s="1">
        <f t="shared" si="180"/>
        <v>24168.952604188005</v>
      </c>
      <c r="K2337">
        <f t="shared" si="181"/>
        <v>1526</v>
      </c>
      <c r="L2337">
        <f t="shared" si="182"/>
        <v>1292</v>
      </c>
      <c r="M2337">
        <f t="shared" si="183"/>
        <v>504</v>
      </c>
      <c r="N2337">
        <f t="shared" si="184"/>
        <v>86</v>
      </c>
    </row>
    <row r="2338" spans="1:14" x14ac:dyDescent="0.3">
      <c r="A2338" s="1">
        <v>10194813</v>
      </c>
      <c r="B2338" s="4">
        <v>360467035</v>
      </c>
      <c r="C2338" s="4">
        <v>826892744</v>
      </c>
      <c r="D2338" s="4">
        <v>299552321</v>
      </c>
      <c r="E2338" s="5">
        <v>49709708.079432704</v>
      </c>
      <c r="F2338" s="4">
        <v>2273000</v>
      </c>
      <c r="G2338" s="1">
        <v>-0.41825771516410098</v>
      </c>
      <c r="H2338" s="1">
        <f>((G2338*-1)-(MAX($G$2:$G$2431))*-1)*100000</f>
        <v>6166.8944527945969</v>
      </c>
      <c r="I2338" s="1">
        <v>-0.39827655432723102</v>
      </c>
      <c r="J2338" s="1">
        <f t="shared" si="180"/>
        <v>5012.7319674199034</v>
      </c>
      <c r="K2338">
        <f t="shared" si="181"/>
        <v>750</v>
      </c>
      <c r="L2338">
        <f t="shared" si="182"/>
        <v>606</v>
      </c>
      <c r="M2338">
        <f t="shared" si="183"/>
        <v>1210</v>
      </c>
      <c r="N2338">
        <f t="shared" si="184"/>
        <v>963</v>
      </c>
    </row>
    <row r="2339" spans="1:14" x14ac:dyDescent="0.3">
      <c r="A2339" s="1">
        <v>101709</v>
      </c>
      <c r="B2339" s="4">
        <v>403172</v>
      </c>
      <c r="C2339" s="4">
        <v>403172</v>
      </c>
      <c r="D2339" s="4">
        <v>1124064</v>
      </c>
      <c r="E2339" s="5">
        <v>-5</v>
      </c>
      <c r="F2339" s="4">
        <v>7301</v>
      </c>
      <c r="G2339" s="1">
        <v>-0.43198496752490401</v>
      </c>
      <c r="H2339" s="1">
        <f>((G2339*-1)-(MAX($G$2:$G$2431))*-1)*100000</f>
        <v>7539.6196888748991</v>
      </c>
      <c r="I2339" s="1">
        <v>-0.40788166303115803</v>
      </c>
      <c r="J2339" s="1">
        <f t="shared" si="180"/>
        <v>5973.2428378126033</v>
      </c>
      <c r="K2339">
        <f t="shared" si="181"/>
        <v>1387</v>
      </c>
      <c r="L2339">
        <f t="shared" si="182"/>
        <v>1153</v>
      </c>
      <c r="M2339">
        <f t="shared" si="183"/>
        <v>2134</v>
      </c>
      <c r="N2339">
        <f t="shared" si="184"/>
        <v>738</v>
      </c>
    </row>
    <row r="2340" spans="1:14" x14ac:dyDescent="0.3">
      <c r="A2340" s="1">
        <v>10121987</v>
      </c>
      <c r="B2340" s="4">
        <v>51517</v>
      </c>
      <c r="C2340" s="4">
        <v>51517</v>
      </c>
      <c r="D2340" s="4">
        <v>772412</v>
      </c>
      <c r="E2340" s="5">
        <v>5987.1621267117998</v>
      </c>
      <c r="F2340" s="4">
        <v>10951</v>
      </c>
      <c r="G2340" s="1">
        <v>-0.41825771516410098</v>
      </c>
      <c r="H2340" s="1">
        <f>((G2340*-1)-(MAX($G$2:$G$2431))*-1)*100000</f>
        <v>6166.8944527945969</v>
      </c>
      <c r="I2340" s="1">
        <v>-0.40549039860908198</v>
      </c>
      <c r="J2340" s="1">
        <f t="shared" si="180"/>
        <v>5734.1163956049986</v>
      </c>
      <c r="K2340">
        <f t="shared" si="181"/>
        <v>1644</v>
      </c>
      <c r="L2340">
        <f t="shared" si="182"/>
        <v>1410</v>
      </c>
      <c r="M2340">
        <f t="shared" si="183"/>
        <v>2072</v>
      </c>
      <c r="N2340">
        <f t="shared" si="184"/>
        <v>963</v>
      </c>
    </row>
    <row r="2341" spans="1:14" x14ac:dyDescent="0.3">
      <c r="A2341" s="1">
        <v>10111977</v>
      </c>
      <c r="B2341" s="4">
        <v>484278</v>
      </c>
      <c r="C2341" s="4">
        <v>484278</v>
      </c>
      <c r="D2341" s="4">
        <v>1205169</v>
      </c>
      <c r="E2341" s="5">
        <v>23566.067618126901</v>
      </c>
      <c r="F2341" s="4">
        <v>14601</v>
      </c>
      <c r="G2341" s="1">
        <v>-0.41825771516410098</v>
      </c>
      <c r="H2341" s="1">
        <f>((G2341*-1)-(MAX($G$2:$G$2431))*-1)*100000</f>
        <v>6166.8944527945969</v>
      </c>
      <c r="I2341" s="1">
        <v>-0.39751209699244899</v>
      </c>
      <c r="J2341" s="1">
        <f t="shared" si="180"/>
        <v>4936.2862339417006</v>
      </c>
      <c r="K2341">
        <f t="shared" si="181"/>
        <v>1360</v>
      </c>
      <c r="L2341">
        <f t="shared" si="182"/>
        <v>1125</v>
      </c>
      <c r="M2341">
        <f t="shared" si="183"/>
        <v>2023</v>
      </c>
      <c r="N2341">
        <f t="shared" si="184"/>
        <v>963</v>
      </c>
    </row>
    <row r="2342" spans="1:14" x14ac:dyDescent="0.3">
      <c r="A2342" s="1">
        <v>10071926</v>
      </c>
      <c r="B2342" s="4">
        <v>391387402</v>
      </c>
      <c r="C2342" s="4">
        <v>32654876</v>
      </c>
      <c r="D2342" s="4">
        <v>66379645501</v>
      </c>
      <c r="E2342" s="5">
        <v>16243526.8968843</v>
      </c>
      <c r="F2342" s="4">
        <v>33216</v>
      </c>
      <c r="G2342" s="1">
        <v>-0.41825771516410098</v>
      </c>
      <c r="H2342" s="1">
        <f>((G2342*-1)-(MAX($G$2:$G$2431))*-1)*100000</f>
        <v>6166.8944527945969</v>
      </c>
      <c r="I2342" s="1">
        <v>-0.39752808084934899</v>
      </c>
      <c r="J2342" s="1">
        <f t="shared" si="180"/>
        <v>4937.884619631699</v>
      </c>
      <c r="K2342">
        <f t="shared" si="181"/>
        <v>735</v>
      </c>
      <c r="L2342">
        <f t="shared" si="182"/>
        <v>390</v>
      </c>
      <c r="M2342">
        <f t="shared" si="183"/>
        <v>1837</v>
      </c>
      <c r="N2342">
        <f t="shared" si="184"/>
        <v>963</v>
      </c>
    </row>
    <row r="2343" spans="1:14" x14ac:dyDescent="0.3">
      <c r="A2343" s="1">
        <v>991442459</v>
      </c>
      <c r="B2343" s="4">
        <v>20899119683</v>
      </c>
      <c r="C2343" s="4">
        <v>11192838587</v>
      </c>
      <c r="D2343" s="4">
        <v>-5</v>
      </c>
      <c r="E2343" s="5">
        <v>34592649367.510101</v>
      </c>
      <c r="F2343" s="4">
        <v>419760000</v>
      </c>
      <c r="G2343" s="1">
        <v>-0.43389888399933202</v>
      </c>
      <c r="H2343" s="1">
        <f>((G2343*-1)-(MAX($G$2:$G$2431))*-1)*100000</f>
        <v>7731.0113363177006</v>
      </c>
      <c r="I2343" s="1">
        <v>-0.44442198934366001</v>
      </c>
      <c r="J2343" s="1">
        <f t="shared" si="180"/>
        <v>9627.2754690628008</v>
      </c>
      <c r="K2343">
        <f t="shared" si="181"/>
        <v>438</v>
      </c>
      <c r="L2343">
        <f t="shared" si="182"/>
        <v>1758</v>
      </c>
      <c r="M2343">
        <f t="shared" si="183"/>
        <v>511</v>
      </c>
      <c r="N2343">
        <f t="shared" si="184"/>
        <v>670</v>
      </c>
    </row>
    <row r="2344" spans="1:14" x14ac:dyDescent="0.3">
      <c r="A2344" s="1">
        <v>9392223631</v>
      </c>
      <c r="B2344" s="4">
        <v>510316117153</v>
      </c>
      <c r="C2344" s="4">
        <v>-5</v>
      </c>
      <c r="D2344" s="4">
        <v>-5</v>
      </c>
      <c r="E2344" s="5">
        <v>423424713137.92102</v>
      </c>
      <c r="F2344" s="4">
        <v>4320568000</v>
      </c>
      <c r="G2344" s="1">
        <v>-0.50124172384654797</v>
      </c>
      <c r="H2344" s="1">
        <f>((G2344*-1)-(MAX($G$2:$G$2431))*-1)*100000</f>
        <v>14465.295321039295</v>
      </c>
      <c r="I2344" s="1">
        <v>-0.46788787024467898</v>
      </c>
      <c r="J2344" s="1">
        <f t="shared" si="180"/>
        <v>11973.8635591647</v>
      </c>
      <c r="K2344">
        <f t="shared" si="181"/>
        <v>226</v>
      </c>
      <c r="L2344">
        <f t="shared" si="182"/>
        <v>1758</v>
      </c>
      <c r="M2344">
        <f t="shared" si="183"/>
        <v>323</v>
      </c>
      <c r="N2344">
        <f t="shared" si="184"/>
        <v>372</v>
      </c>
    </row>
    <row r="2345" spans="1:14" x14ac:dyDescent="0.3">
      <c r="A2345" s="1">
        <v>9297992095</v>
      </c>
      <c r="B2345" s="4">
        <v>555713815365</v>
      </c>
      <c r="C2345" s="4">
        <v>15223161186</v>
      </c>
      <c r="D2345" s="4">
        <v>-5</v>
      </c>
      <c r="E2345" s="5">
        <v>12885302011.245501</v>
      </c>
      <c r="F2345" s="4">
        <v>222762200</v>
      </c>
      <c r="G2345" s="1">
        <v>-0.50124172384654797</v>
      </c>
      <c r="H2345" s="1">
        <f>((G2345*-1)-(MAX($G$2:$G$2431))*-1)*100000</f>
        <v>14465.295321039295</v>
      </c>
      <c r="I2345" s="1">
        <v>-0.46383614924007299</v>
      </c>
      <c r="J2345" s="1">
        <f t="shared" si="180"/>
        <v>11568.691458704099</v>
      </c>
      <c r="K2345">
        <f t="shared" si="181"/>
        <v>213</v>
      </c>
      <c r="L2345">
        <f t="shared" si="182"/>
        <v>1758</v>
      </c>
      <c r="M2345">
        <f t="shared" si="183"/>
        <v>586</v>
      </c>
      <c r="N2345">
        <f t="shared" si="184"/>
        <v>372</v>
      </c>
    </row>
    <row r="2346" spans="1:14" x14ac:dyDescent="0.3">
      <c r="A2346" s="1">
        <v>9292310625</v>
      </c>
      <c r="B2346" s="4">
        <v>549285172566</v>
      </c>
      <c r="C2346" s="4">
        <v>19613573855</v>
      </c>
      <c r="D2346" s="4">
        <v>-5</v>
      </c>
      <c r="E2346" s="5">
        <v>14819747896.7211</v>
      </c>
      <c r="F2346" s="4">
        <v>197323600</v>
      </c>
      <c r="G2346" s="1">
        <v>-0.50124172384654797</v>
      </c>
      <c r="H2346" s="1">
        <f>((G2346*-1)-(MAX($G$2:$G$2431))*-1)*100000</f>
        <v>14465.295321039295</v>
      </c>
      <c r="I2346" s="1">
        <v>-0.46364035294275202</v>
      </c>
      <c r="J2346" s="1">
        <f t="shared" si="180"/>
        <v>11549.111828972003</v>
      </c>
      <c r="K2346">
        <f t="shared" si="181"/>
        <v>214</v>
      </c>
      <c r="L2346">
        <f t="shared" si="182"/>
        <v>1758</v>
      </c>
      <c r="M2346">
        <f t="shared" si="183"/>
        <v>600</v>
      </c>
      <c r="N2346">
        <f t="shared" si="184"/>
        <v>372</v>
      </c>
    </row>
    <row r="2347" spans="1:14" x14ac:dyDescent="0.3">
      <c r="A2347" s="1">
        <v>9275838232</v>
      </c>
      <c r="B2347" s="4">
        <v>519967733870</v>
      </c>
      <c r="C2347" s="4">
        <v>-5</v>
      </c>
      <c r="D2347" s="4">
        <v>-5</v>
      </c>
      <c r="E2347" s="5">
        <v>20260106548.002701</v>
      </c>
      <c r="F2347" s="4">
        <v>4307010000</v>
      </c>
      <c r="G2347" s="1">
        <v>-0.50124172384654797</v>
      </c>
      <c r="H2347" s="1">
        <f>((G2347*-1)-(MAX($G$2:$G$2431))*-1)*100000</f>
        <v>14465.295321039295</v>
      </c>
      <c r="I2347" s="1">
        <v>-0.46427453270810198</v>
      </c>
      <c r="J2347" s="1">
        <f t="shared" si="180"/>
        <v>11612.529805507</v>
      </c>
      <c r="K2347">
        <f t="shared" si="181"/>
        <v>222</v>
      </c>
      <c r="L2347">
        <f t="shared" si="182"/>
        <v>1758</v>
      </c>
      <c r="M2347">
        <f t="shared" si="183"/>
        <v>324</v>
      </c>
      <c r="N2347">
        <f t="shared" si="184"/>
        <v>372</v>
      </c>
    </row>
    <row r="2348" spans="1:14" x14ac:dyDescent="0.3">
      <c r="A2348" s="1">
        <v>9224118796</v>
      </c>
      <c r="B2348" s="4">
        <v>566464966343</v>
      </c>
      <c r="C2348" s="4">
        <v>-5</v>
      </c>
      <c r="D2348" s="4">
        <v>-5</v>
      </c>
      <c r="E2348" s="5">
        <v>24084694618.321098</v>
      </c>
      <c r="F2348" s="4">
        <v>1752010000</v>
      </c>
      <c r="G2348" s="1">
        <v>-0.50124172384654797</v>
      </c>
      <c r="H2348" s="1">
        <f>((G2348*-1)-(MAX($G$2:$G$2431))*-1)*100000</f>
        <v>14465.295321039295</v>
      </c>
      <c r="I2348" s="1">
        <v>-0.46994450911817098</v>
      </c>
      <c r="J2348" s="1">
        <f t="shared" si="180"/>
        <v>12179.527446513899</v>
      </c>
      <c r="K2348">
        <f t="shared" si="181"/>
        <v>209</v>
      </c>
      <c r="L2348">
        <f t="shared" si="182"/>
        <v>1758</v>
      </c>
      <c r="M2348">
        <f t="shared" si="183"/>
        <v>382</v>
      </c>
      <c r="N2348">
        <f t="shared" si="184"/>
        <v>372</v>
      </c>
    </row>
    <row r="2349" spans="1:14" x14ac:dyDescent="0.3">
      <c r="A2349" s="1">
        <v>9214077872</v>
      </c>
      <c r="B2349" s="4">
        <v>524560912974</v>
      </c>
      <c r="C2349" s="4">
        <v>28157407415</v>
      </c>
      <c r="D2349" s="4">
        <v>237319938857</v>
      </c>
      <c r="E2349" s="5">
        <v>6299747750.9943895</v>
      </c>
      <c r="F2349" s="4">
        <v>4453010000</v>
      </c>
      <c r="G2349" s="1">
        <v>-0.50124172384654797</v>
      </c>
      <c r="H2349" s="1">
        <f>((G2349*-1)-(MAX($G$2:$G$2431))*-1)*100000</f>
        <v>14465.295321039295</v>
      </c>
      <c r="I2349" s="1">
        <v>-0.46994450911817098</v>
      </c>
      <c r="J2349" s="1">
        <f t="shared" si="180"/>
        <v>12179.527446513899</v>
      </c>
      <c r="K2349">
        <f t="shared" si="181"/>
        <v>221</v>
      </c>
      <c r="L2349">
        <f t="shared" si="182"/>
        <v>186</v>
      </c>
      <c r="M2349">
        <f t="shared" si="183"/>
        <v>320</v>
      </c>
      <c r="N2349">
        <f t="shared" si="184"/>
        <v>372</v>
      </c>
    </row>
    <row r="2350" spans="1:14" x14ac:dyDescent="0.3">
      <c r="A2350" s="1">
        <v>9212785903</v>
      </c>
      <c r="B2350" s="4">
        <v>527642589555</v>
      </c>
      <c r="C2350" s="4">
        <v>33618907253</v>
      </c>
      <c r="D2350" s="4">
        <v>1273470608678</v>
      </c>
      <c r="E2350" s="5">
        <v>5826098875.2437601</v>
      </c>
      <c r="F2350" s="4">
        <v>5394710000</v>
      </c>
      <c r="G2350" s="1">
        <v>-0.50124172384654797</v>
      </c>
      <c r="H2350" s="1">
        <f>((G2350*-1)-(MAX($G$2:$G$2431))*-1)*100000</f>
        <v>14465.295321039295</v>
      </c>
      <c r="I2350" s="1">
        <v>-0.46848813754631602</v>
      </c>
      <c r="J2350" s="1">
        <f t="shared" si="180"/>
        <v>12033.890289328403</v>
      </c>
      <c r="K2350">
        <f t="shared" si="181"/>
        <v>219</v>
      </c>
      <c r="L2350">
        <f t="shared" si="182"/>
        <v>15</v>
      </c>
      <c r="M2350">
        <f t="shared" si="183"/>
        <v>310</v>
      </c>
      <c r="N2350">
        <f t="shared" si="184"/>
        <v>372</v>
      </c>
    </row>
    <row r="2351" spans="1:14" x14ac:dyDescent="0.3">
      <c r="A2351" s="1">
        <v>9204740116</v>
      </c>
      <c r="B2351" s="4">
        <v>557788573989</v>
      </c>
      <c r="C2351" s="4">
        <v>5720336447</v>
      </c>
      <c r="D2351" s="4">
        <v>1273886933725</v>
      </c>
      <c r="E2351" s="5">
        <v>7499142675.8188801</v>
      </c>
      <c r="F2351" s="4">
        <v>757000000</v>
      </c>
      <c r="G2351" s="1">
        <v>-0.50124172384654797</v>
      </c>
      <c r="H2351" s="1">
        <f>((G2351*-1)-(MAX($G$2:$G$2431))*-1)*100000</f>
        <v>14465.295321039295</v>
      </c>
      <c r="I2351" s="1">
        <v>-0.46395508182780598</v>
      </c>
      <c r="J2351" s="1">
        <f t="shared" si="180"/>
        <v>11580.584717477399</v>
      </c>
      <c r="K2351">
        <f t="shared" si="181"/>
        <v>211</v>
      </c>
      <c r="L2351">
        <f t="shared" si="182"/>
        <v>14</v>
      </c>
      <c r="M2351">
        <f t="shared" si="183"/>
        <v>457</v>
      </c>
      <c r="N2351">
        <f t="shared" si="184"/>
        <v>372</v>
      </c>
    </row>
    <row r="2352" spans="1:14" x14ac:dyDescent="0.3">
      <c r="A2352" s="1">
        <v>92011</v>
      </c>
      <c r="B2352" s="4">
        <v>1298459</v>
      </c>
      <c r="C2352" s="4">
        <v>1298459</v>
      </c>
      <c r="D2352" s="4">
        <v>2019342</v>
      </c>
      <c r="E2352" s="5">
        <v>-5</v>
      </c>
      <c r="F2352" s="4">
        <v>7301</v>
      </c>
      <c r="G2352" s="1">
        <v>-0.43198496752490401</v>
      </c>
      <c r="H2352" s="1">
        <f>((G2352*-1)-(MAX($G$2:$G$2431))*-1)*100000</f>
        <v>7539.6196888748991</v>
      </c>
      <c r="I2352" s="1">
        <v>-0.40849065345399699</v>
      </c>
      <c r="J2352" s="1">
        <f t="shared" si="180"/>
        <v>6034.1418800964993</v>
      </c>
      <c r="K2352">
        <f t="shared" si="181"/>
        <v>1237</v>
      </c>
      <c r="L2352">
        <f t="shared" si="182"/>
        <v>1002</v>
      </c>
      <c r="M2352">
        <f t="shared" si="183"/>
        <v>2134</v>
      </c>
      <c r="N2352">
        <f t="shared" si="184"/>
        <v>738</v>
      </c>
    </row>
    <row r="2353" spans="1:14" x14ac:dyDescent="0.3">
      <c r="A2353" s="1">
        <v>91977</v>
      </c>
      <c r="B2353" s="4">
        <v>48987</v>
      </c>
      <c r="C2353" s="4">
        <v>48987</v>
      </c>
      <c r="D2353" s="4">
        <v>769882</v>
      </c>
      <c r="E2353" s="5">
        <v>-5</v>
      </c>
      <c r="F2353" s="4">
        <v>14601</v>
      </c>
      <c r="G2353" s="1">
        <v>-0.43198496752490401</v>
      </c>
      <c r="H2353" s="1">
        <f>((G2353*-1)-(MAX($G$2:$G$2431))*-1)*100000</f>
        <v>7539.6196888748991</v>
      </c>
      <c r="I2353" s="1">
        <v>-0.40849065345399699</v>
      </c>
      <c r="J2353" s="1">
        <f t="shared" si="180"/>
        <v>6034.1418800964993</v>
      </c>
      <c r="K2353">
        <f t="shared" si="181"/>
        <v>1649</v>
      </c>
      <c r="L2353">
        <f t="shared" si="182"/>
        <v>1415</v>
      </c>
      <c r="M2353">
        <f t="shared" si="183"/>
        <v>2023</v>
      </c>
      <c r="N2353">
        <f t="shared" si="184"/>
        <v>738</v>
      </c>
    </row>
    <row r="2354" spans="1:14" x14ac:dyDescent="0.3">
      <c r="A2354" s="1">
        <v>91078544</v>
      </c>
      <c r="B2354" s="4">
        <v>3167347066</v>
      </c>
      <c r="C2354" s="4">
        <v>556512252</v>
      </c>
      <c r="D2354" s="4">
        <v>1274888721552</v>
      </c>
      <c r="E2354" s="5">
        <v>648773627.81157005</v>
      </c>
      <c r="F2354" s="4">
        <v>28480000</v>
      </c>
      <c r="G2354" s="1">
        <v>-0.42816947562851099</v>
      </c>
      <c r="H2354" s="1">
        <f>((G2354*-1)-(MAX($G$2:$G$2431))*-1)*100000</f>
        <v>7158.0704992355968</v>
      </c>
      <c r="I2354" s="1">
        <v>-0.42737243924138202</v>
      </c>
      <c r="J2354" s="1">
        <f t="shared" si="180"/>
        <v>7922.3204588350027</v>
      </c>
      <c r="K2354">
        <f t="shared" si="181"/>
        <v>584</v>
      </c>
      <c r="L2354">
        <f t="shared" si="182"/>
        <v>13</v>
      </c>
      <c r="M2354">
        <f t="shared" si="183"/>
        <v>883</v>
      </c>
      <c r="N2354">
        <f t="shared" si="184"/>
        <v>860</v>
      </c>
    </row>
    <row r="2355" spans="1:14" x14ac:dyDescent="0.3">
      <c r="A2355" s="1">
        <v>9074466398</v>
      </c>
      <c r="B2355" s="4">
        <v>586050250143</v>
      </c>
      <c r="C2355" s="4">
        <v>-5</v>
      </c>
      <c r="D2355" s="4">
        <v>-5</v>
      </c>
      <c r="E2355" s="5">
        <v>35964815612.862701</v>
      </c>
      <c r="F2355" s="4">
        <v>1971010000</v>
      </c>
      <c r="G2355" s="1">
        <v>-0.50124172384654797</v>
      </c>
      <c r="H2355" s="1">
        <f>((G2355*-1)-(MAX($G$2:$G$2431))*-1)*100000</f>
        <v>14465.295321039295</v>
      </c>
      <c r="I2355" s="1">
        <v>-0.47578379563947598</v>
      </c>
      <c r="J2355" s="1">
        <f t="shared" si="180"/>
        <v>12763.456098644399</v>
      </c>
      <c r="K2355">
        <f t="shared" si="181"/>
        <v>206</v>
      </c>
      <c r="L2355">
        <f t="shared" si="182"/>
        <v>1758</v>
      </c>
      <c r="M2355">
        <f t="shared" si="183"/>
        <v>377</v>
      </c>
      <c r="N2355">
        <f t="shared" si="184"/>
        <v>372</v>
      </c>
    </row>
    <row r="2356" spans="1:14" x14ac:dyDescent="0.3">
      <c r="A2356" s="1">
        <v>9061882173</v>
      </c>
      <c r="B2356" s="4">
        <v>533812676689</v>
      </c>
      <c r="C2356" s="4">
        <v>-5</v>
      </c>
      <c r="D2356" s="4">
        <v>-5</v>
      </c>
      <c r="E2356" s="5">
        <v>76572105023.528702</v>
      </c>
      <c r="F2356" s="4">
        <v>98560000</v>
      </c>
      <c r="G2356" s="1">
        <v>-0.50124172384654797</v>
      </c>
      <c r="H2356" s="1">
        <f>((G2356*-1)-(MAX($G$2:$G$2431))*-1)*100000</f>
        <v>14465.295321039295</v>
      </c>
      <c r="I2356" s="1">
        <v>-0.46364035294275202</v>
      </c>
      <c r="J2356" s="1">
        <f t="shared" si="180"/>
        <v>11549.111828972003</v>
      </c>
      <c r="K2356">
        <f t="shared" si="181"/>
        <v>215</v>
      </c>
      <c r="L2356">
        <f t="shared" si="182"/>
        <v>1758</v>
      </c>
      <c r="M2356">
        <f t="shared" si="183"/>
        <v>802</v>
      </c>
      <c r="N2356">
        <f t="shared" si="184"/>
        <v>372</v>
      </c>
    </row>
    <row r="2357" spans="1:14" x14ac:dyDescent="0.3">
      <c r="A2357" s="1">
        <v>9059643750</v>
      </c>
      <c r="B2357" s="4">
        <v>502418593061</v>
      </c>
      <c r="C2357" s="4">
        <v>26169013514</v>
      </c>
      <c r="D2357" s="4">
        <v>-5</v>
      </c>
      <c r="E2357" s="5">
        <v>22650071054.917198</v>
      </c>
      <c r="F2357" s="4">
        <v>1533010000</v>
      </c>
      <c r="G2357" s="1">
        <v>-0.50124172384654797</v>
      </c>
      <c r="H2357" s="1">
        <f>((G2357*-1)-(MAX($G$2:$G$2431))*-1)*100000</f>
        <v>14465.295321039295</v>
      </c>
      <c r="I2357" s="1">
        <v>-0.46388349341185903</v>
      </c>
      <c r="J2357" s="1">
        <f t="shared" si="180"/>
        <v>11573.425875882704</v>
      </c>
      <c r="K2357">
        <f t="shared" si="181"/>
        <v>231</v>
      </c>
      <c r="L2357">
        <f t="shared" si="182"/>
        <v>1758</v>
      </c>
      <c r="M2357">
        <f t="shared" si="183"/>
        <v>392</v>
      </c>
      <c r="N2357">
        <f t="shared" si="184"/>
        <v>372</v>
      </c>
    </row>
    <row r="2358" spans="1:14" x14ac:dyDescent="0.3">
      <c r="A2358" s="1">
        <v>9051733371</v>
      </c>
      <c r="B2358" s="4">
        <v>514017598889</v>
      </c>
      <c r="C2358" s="4">
        <v>-5</v>
      </c>
      <c r="D2358" s="4">
        <v>-5</v>
      </c>
      <c r="E2358" s="5">
        <v>162211797147.858</v>
      </c>
      <c r="F2358" s="4">
        <v>207330000</v>
      </c>
      <c r="G2358" s="1">
        <v>-0.50124172384654797</v>
      </c>
      <c r="H2358" s="1">
        <f>((G2358*-1)-(MAX($G$2:$G$2431))*-1)*100000</f>
        <v>14465.295321039295</v>
      </c>
      <c r="I2358" s="1">
        <v>-0.463942108885462</v>
      </c>
      <c r="J2358" s="1">
        <f t="shared" si="180"/>
        <v>11579.287423243</v>
      </c>
      <c r="K2358">
        <f t="shared" si="181"/>
        <v>224</v>
      </c>
      <c r="L2358">
        <f t="shared" si="182"/>
        <v>1758</v>
      </c>
      <c r="M2358">
        <f t="shared" si="183"/>
        <v>594</v>
      </c>
      <c r="N2358">
        <f t="shared" si="184"/>
        <v>372</v>
      </c>
    </row>
    <row r="2359" spans="1:14" x14ac:dyDescent="0.3">
      <c r="A2359" s="1">
        <v>90480</v>
      </c>
      <c r="B2359" s="4">
        <v>112473</v>
      </c>
      <c r="C2359" s="4">
        <v>112473</v>
      </c>
      <c r="D2359" s="4">
        <v>833368</v>
      </c>
      <c r="E2359" s="5">
        <v>-5</v>
      </c>
      <c r="F2359" s="4">
        <v>13506</v>
      </c>
      <c r="G2359" s="1">
        <v>-0.43198496752490401</v>
      </c>
      <c r="H2359" s="1">
        <f>((G2359*-1)-(MAX($G$2:$G$2431))*-1)*100000</f>
        <v>7539.6196888748991</v>
      </c>
      <c r="I2359" s="1">
        <v>-0.42521408126161098</v>
      </c>
      <c r="J2359" s="1">
        <f t="shared" si="180"/>
        <v>7706.4846608578982</v>
      </c>
      <c r="K2359">
        <f t="shared" si="181"/>
        <v>1557</v>
      </c>
      <c r="L2359">
        <f t="shared" si="182"/>
        <v>1323</v>
      </c>
      <c r="M2359">
        <f t="shared" si="183"/>
        <v>2035</v>
      </c>
      <c r="N2359">
        <f t="shared" si="184"/>
        <v>738</v>
      </c>
    </row>
    <row r="2360" spans="1:14" x14ac:dyDescent="0.3">
      <c r="A2360" s="1">
        <v>904218987</v>
      </c>
      <c r="B2360" s="4">
        <v>19254881957</v>
      </c>
      <c r="C2360" s="4">
        <v>13845720643</v>
      </c>
      <c r="D2360" s="4">
        <v>-5</v>
      </c>
      <c r="E2360" s="5">
        <v>17973209860.9244</v>
      </c>
      <c r="F2360" s="4">
        <v>31448666.666666601</v>
      </c>
      <c r="G2360" s="1">
        <v>-0.43389888399933202</v>
      </c>
      <c r="H2360" s="1">
        <f>((G2360*-1)-(MAX($G$2:$G$2431))*-1)*100000</f>
        <v>7731.0113363177006</v>
      </c>
      <c r="I2360" s="1">
        <v>-0.43019946874049497</v>
      </c>
      <c r="J2360" s="1">
        <f t="shared" si="180"/>
        <v>8205.0234087462977</v>
      </c>
      <c r="K2360">
        <f t="shared" si="181"/>
        <v>445</v>
      </c>
      <c r="L2360">
        <f t="shared" si="182"/>
        <v>1758</v>
      </c>
      <c r="M2360">
        <f t="shared" si="183"/>
        <v>874</v>
      </c>
      <c r="N2360">
        <f t="shared" si="184"/>
        <v>670</v>
      </c>
    </row>
    <row r="2361" spans="1:14" x14ac:dyDescent="0.3">
      <c r="A2361" s="1">
        <v>90218607</v>
      </c>
      <c r="B2361" s="4">
        <v>3428202160</v>
      </c>
      <c r="C2361" s="4">
        <v>595091233</v>
      </c>
      <c r="D2361" s="4">
        <v>1276783952265</v>
      </c>
      <c r="E2361" s="5">
        <v>1603691532.2572701</v>
      </c>
      <c r="F2361" s="4">
        <v>1270710</v>
      </c>
      <c r="G2361" s="1">
        <v>-0.42816947562851099</v>
      </c>
      <c r="H2361" s="1">
        <f>((G2361*-1)-(MAX($G$2:$G$2431))*-1)*100000</f>
        <v>7158.0704992355968</v>
      </c>
      <c r="I2361" s="1">
        <v>-0.41208335733647</v>
      </c>
      <c r="J2361" s="1">
        <f t="shared" si="180"/>
        <v>6393.4122683438009</v>
      </c>
      <c r="K2361">
        <f t="shared" si="181"/>
        <v>579</v>
      </c>
      <c r="L2361">
        <f t="shared" si="182"/>
        <v>12</v>
      </c>
      <c r="M2361">
        <f t="shared" si="183"/>
        <v>1280</v>
      </c>
      <c r="N2361">
        <f t="shared" si="184"/>
        <v>860</v>
      </c>
    </row>
    <row r="2362" spans="1:14" x14ac:dyDescent="0.3">
      <c r="A2362" s="1">
        <v>89510</v>
      </c>
      <c r="B2362" s="4">
        <v>19855313</v>
      </c>
      <c r="C2362" s="4">
        <v>19627515</v>
      </c>
      <c r="D2362" s="4">
        <v>1582471889</v>
      </c>
      <c r="E2362" s="5">
        <v>-5</v>
      </c>
      <c r="F2362" s="4">
        <v>234840</v>
      </c>
      <c r="G2362" s="1">
        <v>-0.43198496752490401</v>
      </c>
      <c r="H2362" s="1">
        <f>((G2362*-1)-(MAX($G$2:$G$2431))*-1)*100000</f>
        <v>7539.6196888748991</v>
      </c>
      <c r="I2362" s="1">
        <v>-0.440110291004565</v>
      </c>
      <c r="J2362" s="1">
        <f t="shared" si="180"/>
        <v>9196.1056351533007</v>
      </c>
      <c r="K2362">
        <f t="shared" si="181"/>
        <v>1009</v>
      </c>
      <c r="L2362">
        <f t="shared" si="182"/>
        <v>492</v>
      </c>
      <c r="M2362">
        <f t="shared" si="183"/>
        <v>1584</v>
      </c>
      <c r="N2362">
        <f t="shared" si="184"/>
        <v>738</v>
      </c>
    </row>
    <row r="2363" spans="1:14" x14ac:dyDescent="0.3">
      <c r="A2363" s="1">
        <v>890405058</v>
      </c>
      <c r="B2363" s="4">
        <v>19861769558</v>
      </c>
      <c r="C2363" s="4">
        <v>12612914163</v>
      </c>
      <c r="D2363" s="4">
        <v>1293411223772</v>
      </c>
      <c r="E2363" s="5">
        <v>2084400807.6742599</v>
      </c>
      <c r="F2363" s="4">
        <v>197323600</v>
      </c>
      <c r="G2363" s="1">
        <v>-0.43389888399933202</v>
      </c>
      <c r="H2363" s="1">
        <f>((G2363*-1)-(MAX($G$2:$G$2431))*-1)*100000</f>
        <v>7731.0113363177006</v>
      </c>
      <c r="I2363" s="1">
        <v>-0.41683926055778497</v>
      </c>
      <c r="J2363" s="1">
        <f t="shared" si="180"/>
        <v>6869.0025904752983</v>
      </c>
      <c r="K2363">
        <f t="shared" si="181"/>
        <v>443</v>
      </c>
      <c r="L2363">
        <f t="shared" si="182"/>
        <v>7</v>
      </c>
      <c r="M2363">
        <f t="shared" si="183"/>
        <v>600</v>
      </c>
      <c r="N2363">
        <f t="shared" si="184"/>
        <v>670</v>
      </c>
    </row>
    <row r="2364" spans="1:14" x14ac:dyDescent="0.3">
      <c r="A2364" s="1">
        <v>834979031</v>
      </c>
      <c r="B2364" s="4">
        <v>12666880252</v>
      </c>
      <c r="C2364" s="4">
        <v>9633361038</v>
      </c>
      <c r="D2364" s="4">
        <v>1289011985813</v>
      </c>
      <c r="E2364" s="5">
        <v>2006533844.54581</v>
      </c>
      <c r="F2364" s="4">
        <v>2336010000</v>
      </c>
      <c r="G2364" s="1">
        <v>-0.43389888399933202</v>
      </c>
      <c r="H2364" s="1">
        <f>((G2364*-1)-(MAX($G$2:$G$2431))*-1)*100000</f>
        <v>7731.0113363177006</v>
      </c>
      <c r="I2364" s="1">
        <v>-0.41775505253351097</v>
      </c>
      <c r="J2364" s="1">
        <f t="shared" si="180"/>
        <v>6960.581788047898</v>
      </c>
      <c r="K2364">
        <f t="shared" si="181"/>
        <v>483</v>
      </c>
      <c r="L2364">
        <f t="shared" si="182"/>
        <v>11</v>
      </c>
      <c r="M2364">
        <f t="shared" si="183"/>
        <v>370</v>
      </c>
      <c r="N2364">
        <f t="shared" si="184"/>
        <v>670</v>
      </c>
    </row>
    <row r="2365" spans="1:14" x14ac:dyDescent="0.3">
      <c r="A2365" s="1">
        <v>8021988</v>
      </c>
      <c r="B2365" s="4">
        <v>107157</v>
      </c>
      <c r="C2365" s="4">
        <v>107157</v>
      </c>
      <c r="D2365" s="4">
        <v>828052</v>
      </c>
      <c r="E2365" s="5">
        <v>13026.322324332999</v>
      </c>
      <c r="F2365" s="4">
        <v>10586</v>
      </c>
      <c r="G2365" s="1">
        <v>-0.41825771516410098</v>
      </c>
      <c r="H2365" s="1">
        <f>((G2365*-1)-(MAX($G$2:$G$2431))*-1)*100000</f>
        <v>6166.8944527945969</v>
      </c>
      <c r="I2365" s="1">
        <v>-0.427509529816268</v>
      </c>
      <c r="J2365" s="1">
        <f t="shared" si="180"/>
        <v>7936.0295163236005</v>
      </c>
      <c r="K2365">
        <f t="shared" si="181"/>
        <v>1563</v>
      </c>
      <c r="L2365">
        <f t="shared" si="182"/>
        <v>1329</v>
      </c>
      <c r="M2365">
        <f t="shared" si="183"/>
        <v>2075</v>
      </c>
      <c r="N2365">
        <f t="shared" si="184"/>
        <v>963</v>
      </c>
    </row>
    <row r="2366" spans="1:14" x14ac:dyDescent="0.3">
      <c r="A2366" s="1" t="s">
        <v>2010</v>
      </c>
      <c r="B2366" s="4">
        <v>-5</v>
      </c>
      <c r="C2366" s="4">
        <v>-5</v>
      </c>
      <c r="D2366" s="4">
        <v>-5</v>
      </c>
      <c r="E2366" s="5">
        <v>4601915051163260</v>
      </c>
      <c r="F2366" s="4">
        <v>631200010000</v>
      </c>
      <c r="G2366" s="1">
        <v>-0.41983402097461398</v>
      </c>
      <c r="H2366" s="1">
        <f>((G2366*-1)-(MAX($G$2:$G$2431))*-1)*100000</f>
        <v>6324.5250338458955</v>
      </c>
      <c r="I2366" s="1">
        <v>-0.401257569740191</v>
      </c>
      <c r="J2366" s="1">
        <f t="shared" si="180"/>
        <v>5310.8335087159012</v>
      </c>
      <c r="K2366">
        <f t="shared" si="181"/>
        <v>1992</v>
      </c>
      <c r="L2366">
        <f t="shared" si="182"/>
        <v>1758</v>
      </c>
      <c r="M2366">
        <f t="shared" si="183"/>
        <v>143</v>
      </c>
      <c r="N2366">
        <f t="shared" si="184"/>
        <v>901</v>
      </c>
    </row>
    <row r="2367" spans="1:14" x14ac:dyDescent="0.3">
      <c r="A2367" s="1">
        <v>7901292543</v>
      </c>
      <c r="B2367" s="4">
        <v>531213074393</v>
      </c>
      <c r="C2367" s="4">
        <v>-5</v>
      </c>
      <c r="D2367" s="4">
        <v>-5</v>
      </c>
      <c r="E2367" s="5">
        <v>286934373044.76001</v>
      </c>
      <c r="F2367" s="4">
        <v>2728000000</v>
      </c>
      <c r="G2367" s="1">
        <v>-0.50124172384654797</v>
      </c>
      <c r="H2367" s="1">
        <f>((G2367*-1)-(MAX($G$2:$G$2431))*-1)*100000</f>
        <v>14465.295321039295</v>
      </c>
      <c r="I2367" s="1">
        <v>-0.46427453270810198</v>
      </c>
      <c r="J2367" s="1">
        <f t="shared" si="180"/>
        <v>11612.529805507</v>
      </c>
      <c r="K2367">
        <f t="shared" si="181"/>
        <v>216</v>
      </c>
      <c r="L2367">
        <f t="shared" si="182"/>
        <v>1758</v>
      </c>
      <c r="M2367">
        <f t="shared" si="183"/>
        <v>361</v>
      </c>
      <c r="N2367">
        <f t="shared" si="184"/>
        <v>372</v>
      </c>
    </row>
    <row r="2368" spans="1:14" x14ac:dyDescent="0.3">
      <c r="A2368" s="1" t="s">
        <v>2011</v>
      </c>
      <c r="B2368" s="4">
        <v>4182023502</v>
      </c>
      <c r="C2368" s="4">
        <v>-5</v>
      </c>
      <c r="D2368" s="4">
        <v>55483367352</v>
      </c>
      <c r="E2368" s="5">
        <v>152498298.93211699</v>
      </c>
      <c r="F2368" s="4">
        <v>922500</v>
      </c>
      <c r="G2368" s="1">
        <v>-0.41023358399814203</v>
      </c>
      <c r="H2368" s="1">
        <f>((G2368*-1)-(MAX($G$2:$G$2431))*-1)*100000</f>
        <v>5364.4813361987008</v>
      </c>
      <c r="I2368" s="1">
        <v>-0.398012968023503</v>
      </c>
      <c r="J2368" s="1">
        <f t="shared" si="180"/>
        <v>4986.3733370471009</v>
      </c>
      <c r="K2368">
        <f t="shared" si="181"/>
        <v>560</v>
      </c>
      <c r="L2368">
        <f t="shared" si="182"/>
        <v>436</v>
      </c>
      <c r="M2368">
        <f t="shared" si="183"/>
        <v>1410</v>
      </c>
      <c r="N2368">
        <f t="shared" si="184"/>
        <v>1143</v>
      </c>
    </row>
    <row r="2369" spans="1:14" x14ac:dyDescent="0.3">
      <c r="A2369" s="1">
        <v>70799</v>
      </c>
      <c r="B2369" s="4">
        <v>140532</v>
      </c>
      <c r="C2369" s="4">
        <v>140532</v>
      </c>
      <c r="D2369" s="4">
        <v>861427</v>
      </c>
      <c r="E2369" s="5">
        <v>-5</v>
      </c>
      <c r="F2369" s="4">
        <v>7301</v>
      </c>
      <c r="G2369" s="1">
        <v>-0.43198496752490401</v>
      </c>
      <c r="H2369" s="1">
        <f>((G2369*-1)-(MAX($G$2:$G$2431))*-1)*100000</f>
        <v>7539.6196888748991</v>
      </c>
      <c r="I2369" s="1">
        <v>-0.42521408126161098</v>
      </c>
      <c r="J2369" s="1">
        <f t="shared" si="180"/>
        <v>7706.4846608578982</v>
      </c>
      <c r="K2369">
        <f t="shared" si="181"/>
        <v>1525</v>
      </c>
      <c r="L2369">
        <f t="shared" si="182"/>
        <v>1291</v>
      </c>
      <c r="M2369">
        <f t="shared" si="183"/>
        <v>2134</v>
      </c>
      <c r="N2369">
        <f t="shared" si="184"/>
        <v>738</v>
      </c>
    </row>
    <row r="2370" spans="1:14" x14ac:dyDescent="0.3">
      <c r="A2370" s="1">
        <v>70604</v>
      </c>
      <c r="B2370" s="4">
        <v>71517</v>
      </c>
      <c r="C2370" s="4">
        <v>71517</v>
      </c>
      <c r="D2370" s="4">
        <v>792412</v>
      </c>
      <c r="E2370" s="5">
        <v>-5</v>
      </c>
      <c r="F2370" s="4">
        <v>7301</v>
      </c>
      <c r="G2370" s="1">
        <v>-0.43198496752490401</v>
      </c>
      <c r="H2370" s="1">
        <f>((G2370*-1)-(MAX($G$2:$G$2431))*-1)*100000</f>
        <v>7539.6196888748991</v>
      </c>
      <c r="I2370" s="1">
        <v>-0.40756252264855802</v>
      </c>
      <c r="J2370" s="1">
        <f t="shared" si="180"/>
        <v>5941.3287995526034</v>
      </c>
      <c r="K2370">
        <f t="shared" si="181"/>
        <v>1606</v>
      </c>
      <c r="L2370">
        <f t="shared" si="182"/>
        <v>1372</v>
      </c>
      <c r="M2370">
        <f t="shared" si="183"/>
        <v>2134</v>
      </c>
      <c r="N2370">
        <f t="shared" si="184"/>
        <v>738</v>
      </c>
    </row>
    <row r="2371" spans="1:14" x14ac:dyDescent="0.3">
      <c r="A2371" s="1">
        <v>70419932015</v>
      </c>
      <c r="B2371" s="4">
        <v>5246272060803</v>
      </c>
      <c r="C2371" s="4">
        <v>6826180945</v>
      </c>
      <c r="D2371" s="4">
        <v>-5</v>
      </c>
      <c r="E2371" s="5">
        <v>297365734098.15002</v>
      </c>
      <c r="F2371" s="4">
        <v>886000</v>
      </c>
      <c r="G2371" s="1">
        <v>-0.54353794128491395</v>
      </c>
      <c r="H2371" s="1">
        <f>((G2371*-1)-(MAX($G$2:$G$2431))*-1)*100000</f>
        <v>18694.917064875892</v>
      </c>
      <c r="I2371" s="1">
        <v>-0.49915702314571297</v>
      </c>
      <c r="J2371" s="1">
        <f t="shared" ref="J2371:J2431" si="185">((I2371*-1)-(MAX($I$2:$I$2431))*-1)*100000</f>
        <v>15100.778849268097</v>
      </c>
      <c r="K2371">
        <f t="shared" ref="K2371:K2431" si="186">RANK(B2371,$B$2:$B$2431)</f>
        <v>136</v>
      </c>
      <c r="L2371">
        <f t="shared" ref="L2371:L2431" si="187">RANK(D2371,$D$2:$D$2431)</f>
        <v>1758</v>
      </c>
      <c r="M2371">
        <f t="shared" ref="M2371:M2431" si="188">RANK(F2371,$F$2:$F$2431)</f>
        <v>1416</v>
      </c>
      <c r="N2371">
        <f t="shared" si="184"/>
        <v>249</v>
      </c>
    </row>
    <row r="2372" spans="1:14" x14ac:dyDescent="0.3">
      <c r="A2372" s="1">
        <v>693206701</v>
      </c>
      <c r="B2372" s="4">
        <v>12433123151</v>
      </c>
      <c r="C2372" s="4">
        <v>-5</v>
      </c>
      <c r="D2372" s="4">
        <v>1298066277546</v>
      </c>
      <c r="E2372" s="5">
        <v>33208050430.5933</v>
      </c>
      <c r="F2372" s="4">
        <v>106590000</v>
      </c>
      <c r="G2372" s="1">
        <v>-0.43389888399933202</v>
      </c>
      <c r="H2372" s="1">
        <f>((G2372*-1)-(MAX($G$2:$G$2431))*-1)*100000</f>
        <v>7731.0113363177006</v>
      </c>
      <c r="I2372" s="1">
        <v>-0.41748501397948501</v>
      </c>
      <c r="J2372" s="1">
        <f t="shared" si="185"/>
        <v>6933.5779326453021</v>
      </c>
      <c r="K2372">
        <f t="shared" si="186"/>
        <v>486</v>
      </c>
      <c r="L2372">
        <f t="shared" si="187"/>
        <v>6</v>
      </c>
      <c r="M2372">
        <f t="shared" si="188"/>
        <v>685</v>
      </c>
      <c r="N2372">
        <f t="shared" ref="N2372:N2431" si="189">RANK(H2372,$H$2:$H$2431)</f>
        <v>670</v>
      </c>
    </row>
    <row r="2373" spans="1:14" x14ac:dyDescent="0.3">
      <c r="A2373" s="1" t="s">
        <v>2012</v>
      </c>
      <c r="B2373" s="4">
        <v>-5</v>
      </c>
      <c r="C2373" s="4">
        <v>-5</v>
      </c>
      <c r="D2373" s="4">
        <v>-5</v>
      </c>
      <c r="E2373" s="5">
        <v>1.3191995160840099E+24</v>
      </c>
      <c r="F2373" s="4">
        <v>4.037933512E+18</v>
      </c>
      <c r="G2373" s="1">
        <v>-0.664878866003212</v>
      </c>
      <c r="H2373" s="1">
        <f>((G2373*-1)-(MAX($G$2:$G$2431))*-1)*100000</f>
        <v>30829.009536705697</v>
      </c>
      <c r="I2373" s="1">
        <v>-0.60602821136473095</v>
      </c>
      <c r="J2373" s="1">
        <f t="shared" si="185"/>
        <v>25787.897671169896</v>
      </c>
      <c r="K2373">
        <f t="shared" si="186"/>
        <v>1992</v>
      </c>
      <c r="L2373">
        <f t="shared" si="187"/>
        <v>1758</v>
      </c>
      <c r="M2373">
        <f t="shared" si="188"/>
        <v>16</v>
      </c>
      <c r="N2373">
        <f t="shared" si="189"/>
        <v>39</v>
      </c>
    </row>
    <row r="2374" spans="1:14" x14ac:dyDescent="0.3">
      <c r="A2374" s="1">
        <v>62582</v>
      </c>
      <c r="B2374" s="4">
        <v>79619</v>
      </c>
      <c r="C2374" s="4">
        <v>79619</v>
      </c>
      <c r="D2374" s="4">
        <v>800514</v>
      </c>
      <c r="E2374" s="5">
        <v>-5</v>
      </c>
      <c r="F2374" s="4">
        <v>12776</v>
      </c>
      <c r="G2374" s="1">
        <v>-0.43198496752490401</v>
      </c>
      <c r="H2374" s="1">
        <f>((G2374*-1)-(MAX($G$2:$G$2431))*-1)*100000</f>
        <v>7539.6196888748991</v>
      </c>
      <c r="I2374" s="1">
        <v>-0.41930080133806402</v>
      </c>
      <c r="J2374" s="1">
        <f t="shared" si="185"/>
        <v>7115.156668503203</v>
      </c>
      <c r="K2374">
        <f t="shared" si="186"/>
        <v>1594</v>
      </c>
      <c r="L2374">
        <f t="shared" si="187"/>
        <v>1360</v>
      </c>
      <c r="M2374">
        <f t="shared" si="188"/>
        <v>2047</v>
      </c>
      <c r="N2374">
        <f t="shared" si="189"/>
        <v>738</v>
      </c>
    </row>
    <row r="2375" spans="1:14" x14ac:dyDescent="0.3">
      <c r="A2375" s="1">
        <v>60905</v>
      </c>
      <c r="B2375" s="4">
        <v>57522</v>
      </c>
      <c r="C2375" s="4">
        <v>57522</v>
      </c>
      <c r="D2375" s="4">
        <v>778417</v>
      </c>
      <c r="E2375" s="5">
        <v>-5</v>
      </c>
      <c r="F2375" s="4">
        <v>7301</v>
      </c>
      <c r="G2375" s="1">
        <v>-0.43198496752490401</v>
      </c>
      <c r="H2375" s="1">
        <f>((G2375*-1)-(MAX($G$2:$G$2431))*-1)*100000</f>
        <v>7539.6196888748991</v>
      </c>
      <c r="I2375" s="1">
        <v>-0.40756252264855802</v>
      </c>
      <c r="J2375" s="1">
        <f t="shared" si="185"/>
        <v>5941.3287995526034</v>
      </c>
      <c r="K2375">
        <f t="shared" si="186"/>
        <v>1625</v>
      </c>
      <c r="L2375">
        <f t="shared" si="187"/>
        <v>1391</v>
      </c>
      <c r="M2375">
        <f t="shared" si="188"/>
        <v>2134</v>
      </c>
      <c r="N2375">
        <f t="shared" si="189"/>
        <v>738</v>
      </c>
    </row>
    <row r="2376" spans="1:14" x14ac:dyDescent="0.3">
      <c r="A2376" s="1" t="s">
        <v>2013</v>
      </c>
      <c r="B2376" s="4">
        <v>20245100</v>
      </c>
      <c r="C2376" s="4">
        <v>38333379</v>
      </c>
      <c r="D2376" s="4">
        <v>1568320007</v>
      </c>
      <c r="E2376" s="5">
        <v>6718031.9802304404</v>
      </c>
      <c r="F2376" s="4">
        <v>20000</v>
      </c>
      <c r="G2376" s="1">
        <v>-0.35658877063615502</v>
      </c>
      <c r="H2376" s="1">
        <f>((G2376*-1)-(MAX($G$2:$G$2431))*-1)*100000</f>
        <v>0</v>
      </c>
      <c r="I2376" s="1">
        <v>-0.34817411687711702</v>
      </c>
      <c r="J2376" s="1">
        <f t="shared" si="185"/>
        <v>2.4882224085032156</v>
      </c>
      <c r="K2376">
        <f t="shared" si="186"/>
        <v>1006</v>
      </c>
      <c r="L2376">
        <f t="shared" si="187"/>
        <v>493</v>
      </c>
      <c r="M2376">
        <f t="shared" si="188"/>
        <v>1926</v>
      </c>
      <c r="N2376">
        <f t="shared" si="189"/>
        <v>2376</v>
      </c>
    </row>
    <row r="2377" spans="1:14" x14ac:dyDescent="0.3">
      <c r="A2377" s="1">
        <v>542165179</v>
      </c>
      <c r="B2377" s="4">
        <v>21072281624</v>
      </c>
      <c r="C2377" s="4">
        <v>23179611131</v>
      </c>
      <c r="D2377" s="4">
        <v>-5</v>
      </c>
      <c r="E2377" s="5">
        <v>24339977436.649399</v>
      </c>
      <c r="F2377" s="4">
        <v>1460010000</v>
      </c>
      <c r="G2377" s="1">
        <v>-0.43389888399933202</v>
      </c>
      <c r="H2377" s="1">
        <f>((G2377*-1)-(MAX($G$2:$G$2431))*-1)*100000</f>
        <v>7731.0113363177006</v>
      </c>
      <c r="I2377" s="1">
        <v>-0.41702312272238501</v>
      </c>
      <c r="J2377" s="1">
        <f t="shared" si="185"/>
        <v>6887.3888069353015</v>
      </c>
      <c r="K2377">
        <f t="shared" si="186"/>
        <v>437</v>
      </c>
      <c r="L2377">
        <f t="shared" si="187"/>
        <v>1758</v>
      </c>
      <c r="M2377">
        <f t="shared" si="188"/>
        <v>395</v>
      </c>
      <c r="N2377">
        <f t="shared" si="189"/>
        <v>670</v>
      </c>
    </row>
    <row r="2378" spans="1:14" x14ac:dyDescent="0.3">
      <c r="A2378" s="1">
        <v>52792</v>
      </c>
      <c r="B2378" s="4">
        <v>61004</v>
      </c>
      <c r="C2378" s="4">
        <v>61004</v>
      </c>
      <c r="D2378" s="4">
        <v>781899</v>
      </c>
      <c r="E2378" s="5">
        <v>-5</v>
      </c>
      <c r="F2378" s="4">
        <v>9126</v>
      </c>
      <c r="G2378" s="1">
        <v>-0.43198496752490401</v>
      </c>
      <c r="H2378" s="1">
        <f>((G2378*-1)-(MAX($G$2:$G$2431))*-1)*100000</f>
        <v>7539.6196888748991</v>
      </c>
      <c r="I2378" s="1">
        <v>-0.40697482412090102</v>
      </c>
      <c r="J2378" s="1">
        <f t="shared" si="185"/>
        <v>5882.5589467869031</v>
      </c>
      <c r="K2378">
        <f t="shared" si="186"/>
        <v>1617</v>
      </c>
      <c r="L2378">
        <f t="shared" si="187"/>
        <v>1383</v>
      </c>
      <c r="M2378">
        <f t="shared" si="188"/>
        <v>2095</v>
      </c>
      <c r="N2378">
        <f t="shared" si="189"/>
        <v>738</v>
      </c>
    </row>
    <row r="2379" spans="1:14" x14ac:dyDescent="0.3">
      <c r="A2379" s="1">
        <v>5240524</v>
      </c>
      <c r="B2379" s="4">
        <v>269006</v>
      </c>
      <c r="C2379" s="4">
        <v>269006</v>
      </c>
      <c r="D2379" s="4">
        <v>989901</v>
      </c>
      <c r="E2379" s="5">
        <v>67011.843287751806</v>
      </c>
      <c r="F2379" s="4">
        <v>14603</v>
      </c>
      <c r="G2379" s="1">
        <v>-0.41825771516410098</v>
      </c>
      <c r="H2379" s="1">
        <f>((G2379*-1)-(MAX($G$2:$G$2431))*-1)*100000</f>
        <v>6166.8944527945969</v>
      </c>
      <c r="I2379" s="1">
        <v>-0.39776634793943599</v>
      </c>
      <c r="J2379" s="1">
        <f t="shared" si="185"/>
        <v>4961.7113286404001</v>
      </c>
      <c r="K2379">
        <f t="shared" si="186"/>
        <v>1444</v>
      </c>
      <c r="L2379">
        <f t="shared" si="187"/>
        <v>1210</v>
      </c>
      <c r="M2379">
        <f t="shared" si="188"/>
        <v>2022</v>
      </c>
      <c r="N2379">
        <f t="shared" si="189"/>
        <v>963</v>
      </c>
    </row>
    <row r="2380" spans="1:14" x14ac:dyDescent="0.3">
      <c r="A2380" s="1">
        <v>50905</v>
      </c>
      <c r="B2380" s="4">
        <v>35811</v>
      </c>
      <c r="C2380" s="4">
        <v>35811</v>
      </c>
      <c r="D2380" s="4">
        <v>756706</v>
      </c>
      <c r="E2380" s="5">
        <v>-5</v>
      </c>
      <c r="F2380" s="4">
        <v>7301</v>
      </c>
      <c r="G2380" s="1">
        <v>-0.43198496752490401</v>
      </c>
      <c r="H2380" s="1">
        <f>((G2380*-1)-(MAX($G$2:$G$2431))*-1)*100000</f>
        <v>7539.6196888748991</v>
      </c>
      <c r="I2380" s="1">
        <v>-0.40756252264855802</v>
      </c>
      <c r="J2380" s="1">
        <f t="shared" si="185"/>
        <v>5941.3287995526034</v>
      </c>
      <c r="K2380">
        <f t="shared" si="186"/>
        <v>1673</v>
      </c>
      <c r="L2380">
        <f t="shared" si="187"/>
        <v>1439</v>
      </c>
      <c r="M2380">
        <f t="shared" si="188"/>
        <v>2134</v>
      </c>
      <c r="N2380">
        <f t="shared" si="189"/>
        <v>738</v>
      </c>
    </row>
    <row r="2381" spans="1:14" x14ac:dyDescent="0.3">
      <c r="A2381" s="1" t="s">
        <v>2014</v>
      </c>
      <c r="B2381" s="4">
        <v>9065089885</v>
      </c>
      <c r="C2381" s="4">
        <v>3796877950</v>
      </c>
      <c r="D2381" s="4">
        <v>-5</v>
      </c>
      <c r="E2381" s="5">
        <v>263193951362.091</v>
      </c>
      <c r="F2381" s="4">
        <v>136120000</v>
      </c>
      <c r="G2381" s="1">
        <v>-0.36154382837547</v>
      </c>
      <c r="H2381" s="1">
        <f>((G2381*-1)-(MAX($G$2:$G$2431))*-1)*100000</f>
        <v>495.50577393149831</v>
      </c>
      <c r="I2381" s="1">
        <v>-0.352167141509999</v>
      </c>
      <c r="J2381" s="1">
        <f t="shared" si="185"/>
        <v>401.7906856967013</v>
      </c>
      <c r="K2381">
        <f t="shared" si="186"/>
        <v>511</v>
      </c>
      <c r="L2381">
        <f t="shared" si="187"/>
        <v>1758</v>
      </c>
      <c r="M2381">
        <f t="shared" si="188"/>
        <v>645</v>
      </c>
      <c r="N2381">
        <f t="shared" si="189"/>
        <v>2346</v>
      </c>
    </row>
    <row r="2382" spans="1:14" x14ac:dyDescent="0.3">
      <c r="A2382" s="1" t="s">
        <v>2015</v>
      </c>
      <c r="B2382" s="4">
        <v>-5</v>
      </c>
      <c r="C2382" s="4">
        <v>-5</v>
      </c>
      <c r="D2382" s="4">
        <v>-5</v>
      </c>
      <c r="E2382" s="5">
        <v>2.28401245601689E+21</v>
      </c>
      <c r="F2382" s="4">
        <v>7.19415001E+16</v>
      </c>
      <c r="G2382" s="1">
        <v>-0.64430863444532405</v>
      </c>
      <c r="H2382" s="1">
        <f>((G2382*-1)-(MAX($G$2:$G$2431))*-1)*100000</f>
        <v>28771.986380916904</v>
      </c>
      <c r="I2382" s="1">
        <v>-0.61437186156465096</v>
      </c>
      <c r="J2382" s="1">
        <f t="shared" si="185"/>
        <v>26622.262691161897</v>
      </c>
      <c r="K2382">
        <f t="shared" si="186"/>
        <v>1992</v>
      </c>
      <c r="L2382">
        <f t="shared" si="187"/>
        <v>1758</v>
      </c>
      <c r="M2382">
        <f t="shared" si="188"/>
        <v>26</v>
      </c>
      <c r="N2382">
        <f t="shared" si="189"/>
        <v>75</v>
      </c>
    </row>
    <row r="2383" spans="1:14" x14ac:dyDescent="0.3">
      <c r="A2383" s="1">
        <v>4422673667</v>
      </c>
      <c r="B2383" s="4">
        <v>573321439267</v>
      </c>
      <c r="C2383" s="4">
        <v>-5</v>
      </c>
      <c r="D2383" s="4">
        <v>-5</v>
      </c>
      <c r="E2383" s="5">
        <v>675203956932.948</v>
      </c>
      <c r="F2383" s="4">
        <v>14600010000</v>
      </c>
      <c r="G2383" s="1">
        <v>-0.50124172384654797</v>
      </c>
      <c r="H2383" s="1">
        <f>((G2383*-1)-(MAX($G$2:$G$2431))*-1)*100000</f>
        <v>14465.295321039295</v>
      </c>
      <c r="I2383" s="1">
        <v>-0.46605463040983802</v>
      </c>
      <c r="J2383" s="1">
        <f t="shared" si="185"/>
        <v>11790.539575680603</v>
      </c>
      <c r="K2383">
        <f t="shared" si="186"/>
        <v>208</v>
      </c>
      <c r="L2383">
        <f t="shared" si="187"/>
        <v>1758</v>
      </c>
      <c r="M2383">
        <f t="shared" si="188"/>
        <v>249</v>
      </c>
      <c r="N2383">
        <f t="shared" si="189"/>
        <v>372</v>
      </c>
    </row>
    <row r="2384" spans="1:14" x14ac:dyDescent="0.3">
      <c r="A2384" s="1">
        <v>41426</v>
      </c>
      <c r="B2384" s="4">
        <v>404431</v>
      </c>
      <c r="C2384" s="4">
        <v>404431</v>
      </c>
      <c r="D2384" s="4">
        <v>1125323</v>
      </c>
      <c r="E2384" s="5">
        <v>-5</v>
      </c>
      <c r="F2384" s="4">
        <v>7301</v>
      </c>
      <c r="G2384" s="1">
        <v>-0.43198496752490401</v>
      </c>
      <c r="H2384" s="1">
        <f>((G2384*-1)-(MAX($G$2:$G$2431))*-1)*100000</f>
        <v>7539.6196888748991</v>
      </c>
      <c r="I2384" s="1">
        <v>-0.440110291004565</v>
      </c>
      <c r="J2384" s="1">
        <f t="shared" si="185"/>
        <v>9196.1056351533007</v>
      </c>
      <c r="K2384">
        <f t="shared" si="186"/>
        <v>1386</v>
      </c>
      <c r="L2384">
        <f t="shared" si="187"/>
        <v>1152</v>
      </c>
      <c r="M2384">
        <f t="shared" si="188"/>
        <v>2134</v>
      </c>
      <c r="N2384">
        <f t="shared" si="189"/>
        <v>738</v>
      </c>
    </row>
    <row r="2385" spans="1:14" x14ac:dyDescent="0.3">
      <c r="A2385" s="1">
        <v>41188</v>
      </c>
      <c r="B2385" s="4">
        <v>18600</v>
      </c>
      <c r="C2385" s="4">
        <v>18600</v>
      </c>
      <c r="D2385" s="4">
        <v>739495</v>
      </c>
      <c r="E2385" s="5">
        <v>-5</v>
      </c>
      <c r="F2385" s="4">
        <v>10586</v>
      </c>
      <c r="G2385" s="1">
        <v>-0.43198496752490401</v>
      </c>
      <c r="H2385" s="1">
        <f>((G2385*-1)-(MAX($G$2:$G$2431))*-1)*100000</f>
        <v>7539.6196888748991</v>
      </c>
      <c r="I2385" s="1">
        <v>-0.43091200421510201</v>
      </c>
      <c r="J2385" s="1">
        <f t="shared" si="185"/>
        <v>8276.2769562070007</v>
      </c>
      <c r="K2385">
        <f t="shared" si="186"/>
        <v>1738</v>
      </c>
      <c r="L2385">
        <f t="shared" si="187"/>
        <v>1504</v>
      </c>
      <c r="M2385">
        <f t="shared" si="188"/>
        <v>2075</v>
      </c>
      <c r="N2385">
        <f t="shared" si="189"/>
        <v>738</v>
      </c>
    </row>
    <row r="2386" spans="1:14" x14ac:dyDescent="0.3">
      <c r="A2386" s="1">
        <v>40887</v>
      </c>
      <c r="B2386" s="4">
        <v>21094</v>
      </c>
      <c r="C2386" s="4">
        <v>21094</v>
      </c>
      <c r="D2386" s="4">
        <v>741989</v>
      </c>
      <c r="E2386" s="5">
        <v>-5</v>
      </c>
      <c r="F2386" s="4">
        <v>10951</v>
      </c>
      <c r="G2386" s="1">
        <v>-0.43198496752490401</v>
      </c>
      <c r="H2386" s="1">
        <f>((G2386*-1)-(MAX($G$2:$G$2431))*-1)*100000</f>
        <v>7539.6196888748991</v>
      </c>
      <c r="I2386" s="1">
        <v>-0.43091200421510201</v>
      </c>
      <c r="J2386" s="1">
        <f t="shared" si="185"/>
        <v>8276.2769562070007</v>
      </c>
      <c r="K2386">
        <f t="shared" si="186"/>
        <v>1725</v>
      </c>
      <c r="L2386">
        <f t="shared" si="187"/>
        <v>1491</v>
      </c>
      <c r="M2386">
        <f t="shared" si="188"/>
        <v>2072</v>
      </c>
      <c r="N2386">
        <f t="shared" si="189"/>
        <v>738</v>
      </c>
    </row>
    <row r="2387" spans="1:14" x14ac:dyDescent="0.3">
      <c r="A2387" s="1">
        <v>3334625736</v>
      </c>
      <c r="B2387" s="4">
        <v>560436473991</v>
      </c>
      <c r="C2387" s="4">
        <v>-5</v>
      </c>
      <c r="D2387" s="4">
        <v>-5</v>
      </c>
      <c r="E2387" s="5">
        <v>356409567436.828</v>
      </c>
      <c r="F2387" s="4">
        <v>3617140000</v>
      </c>
      <c r="G2387" s="1">
        <v>-0.50124172384654797</v>
      </c>
      <c r="H2387" s="1">
        <f>((G2387*-1)-(MAX($G$2:$G$2431))*-1)*100000</f>
        <v>14465.295321039295</v>
      </c>
      <c r="I2387" s="1">
        <v>-0.46605463040983802</v>
      </c>
      <c r="J2387" s="1">
        <f t="shared" si="185"/>
        <v>11790.539575680603</v>
      </c>
      <c r="K2387">
        <f t="shared" si="186"/>
        <v>210</v>
      </c>
      <c r="L2387">
        <f t="shared" si="187"/>
        <v>1758</v>
      </c>
      <c r="M2387">
        <f t="shared" si="188"/>
        <v>336</v>
      </c>
      <c r="N2387">
        <f t="shared" si="189"/>
        <v>372</v>
      </c>
    </row>
    <row r="2388" spans="1:14" x14ac:dyDescent="0.3">
      <c r="A2388" s="1">
        <v>32872</v>
      </c>
      <c r="B2388" s="4">
        <v>609402</v>
      </c>
      <c r="C2388" s="4">
        <v>609402</v>
      </c>
      <c r="D2388" s="4">
        <v>1330291</v>
      </c>
      <c r="E2388" s="5">
        <v>-5</v>
      </c>
      <c r="F2388" s="4">
        <v>16426</v>
      </c>
      <c r="G2388" s="1">
        <v>-0.43198496752490401</v>
      </c>
      <c r="H2388" s="1">
        <f>((G2388*-1)-(MAX($G$2:$G$2431))*-1)*100000</f>
        <v>7539.6196888748991</v>
      </c>
      <c r="I2388" s="1">
        <v>-0.41022257715445698</v>
      </c>
      <c r="J2388" s="1">
        <f t="shared" si="185"/>
        <v>6207.3342501424986</v>
      </c>
      <c r="K2388">
        <f t="shared" si="186"/>
        <v>1327</v>
      </c>
      <c r="L2388">
        <f t="shared" si="187"/>
        <v>1092</v>
      </c>
      <c r="M2388">
        <f t="shared" si="188"/>
        <v>1974</v>
      </c>
      <c r="N2388">
        <f t="shared" si="189"/>
        <v>738</v>
      </c>
    </row>
    <row r="2389" spans="1:14" x14ac:dyDescent="0.3">
      <c r="A2389" s="1">
        <v>32386</v>
      </c>
      <c r="B2389" s="4">
        <v>46660</v>
      </c>
      <c r="C2389" s="4">
        <v>46660</v>
      </c>
      <c r="D2389" s="4">
        <v>767555</v>
      </c>
      <c r="E2389" s="5">
        <v>-5</v>
      </c>
      <c r="F2389" s="4">
        <v>11316</v>
      </c>
      <c r="G2389" s="1">
        <v>-0.43198496752490401</v>
      </c>
      <c r="H2389" s="1">
        <f>((G2389*-1)-(MAX($G$2:$G$2431))*-1)*100000</f>
        <v>7539.6196888748991</v>
      </c>
      <c r="I2389" s="1">
        <v>-0.41930080133806402</v>
      </c>
      <c r="J2389" s="1">
        <f t="shared" si="185"/>
        <v>7115.156668503203</v>
      </c>
      <c r="K2389">
        <f t="shared" si="186"/>
        <v>1651</v>
      </c>
      <c r="L2389">
        <f t="shared" si="187"/>
        <v>1417</v>
      </c>
      <c r="M2389">
        <f t="shared" si="188"/>
        <v>2060</v>
      </c>
      <c r="N2389">
        <f t="shared" si="189"/>
        <v>738</v>
      </c>
    </row>
    <row r="2390" spans="1:14" x14ac:dyDescent="0.3">
      <c r="A2390" s="1">
        <v>32201</v>
      </c>
      <c r="B2390" s="4">
        <v>171787</v>
      </c>
      <c r="C2390" s="4">
        <v>171787</v>
      </c>
      <c r="D2390" s="4">
        <v>892682</v>
      </c>
      <c r="E2390" s="5">
        <v>-5</v>
      </c>
      <c r="F2390" s="4">
        <v>7301</v>
      </c>
      <c r="G2390" s="1">
        <v>-0.43198496752490401</v>
      </c>
      <c r="H2390" s="1">
        <f>((G2390*-1)-(MAX($G$2:$G$2431))*-1)*100000</f>
        <v>7539.6196888748991</v>
      </c>
      <c r="I2390" s="1">
        <v>-0.41022257715445698</v>
      </c>
      <c r="J2390" s="1">
        <f t="shared" si="185"/>
        <v>6207.3342501424986</v>
      </c>
      <c r="K2390">
        <f t="shared" si="186"/>
        <v>1498</v>
      </c>
      <c r="L2390">
        <f t="shared" si="187"/>
        <v>1264</v>
      </c>
      <c r="M2390">
        <f t="shared" si="188"/>
        <v>2134</v>
      </c>
      <c r="N2390">
        <f t="shared" si="189"/>
        <v>738</v>
      </c>
    </row>
    <row r="2391" spans="1:14" x14ac:dyDescent="0.3">
      <c r="A2391" s="1">
        <v>31790</v>
      </c>
      <c r="B2391" s="4">
        <v>38187</v>
      </c>
      <c r="C2391" s="4">
        <v>38187</v>
      </c>
      <c r="D2391" s="4">
        <v>759082</v>
      </c>
      <c r="E2391" s="5">
        <v>-5</v>
      </c>
      <c r="F2391" s="4">
        <v>9856</v>
      </c>
      <c r="G2391" s="1">
        <v>-0.43198496752490401</v>
      </c>
      <c r="H2391" s="1">
        <f>((G2391*-1)-(MAX($G$2:$G$2431))*-1)*100000</f>
        <v>7539.6196888748991</v>
      </c>
      <c r="I2391" s="1">
        <v>-0.40752565165413601</v>
      </c>
      <c r="J2391" s="1">
        <f t="shared" si="185"/>
        <v>5937.6417001104019</v>
      </c>
      <c r="K2391">
        <f t="shared" si="186"/>
        <v>1666</v>
      </c>
      <c r="L2391">
        <f t="shared" si="187"/>
        <v>1432</v>
      </c>
      <c r="M2391">
        <f t="shared" si="188"/>
        <v>2084</v>
      </c>
      <c r="N2391">
        <f t="shared" si="189"/>
        <v>738</v>
      </c>
    </row>
    <row r="2392" spans="1:14" x14ac:dyDescent="0.3">
      <c r="A2392" s="1">
        <v>31779</v>
      </c>
      <c r="B2392" s="4">
        <v>171795</v>
      </c>
      <c r="C2392" s="4">
        <v>171795</v>
      </c>
      <c r="D2392" s="4">
        <v>892690</v>
      </c>
      <c r="E2392" s="5">
        <v>-5</v>
      </c>
      <c r="F2392" s="4">
        <v>13871</v>
      </c>
      <c r="G2392" s="1">
        <v>-0.43198496752490401</v>
      </c>
      <c r="H2392" s="1">
        <f>((G2392*-1)-(MAX($G$2:$G$2431))*-1)*100000</f>
        <v>7539.6196888748991</v>
      </c>
      <c r="I2392" s="1">
        <v>-0.40697482412090102</v>
      </c>
      <c r="J2392" s="1">
        <f t="shared" si="185"/>
        <v>5882.5589467869031</v>
      </c>
      <c r="K2392">
        <f t="shared" si="186"/>
        <v>1497</v>
      </c>
      <c r="L2392">
        <f t="shared" si="187"/>
        <v>1263</v>
      </c>
      <c r="M2392">
        <f t="shared" si="188"/>
        <v>2032</v>
      </c>
      <c r="N2392">
        <f t="shared" si="189"/>
        <v>738</v>
      </c>
    </row>
    <row r="2393" spans="1:14" x14ac:dyDescent="0.3">
      <c r="A2393" s="1" t="s">
        <v>2016</v>
      </c>
      <c r="B2393" s="4">
        <v>3910697312</v>
      </c>
      <c r="C2393" s="4">
        <v>-5</v>
      </c>
      <c r="D2393" s="4">
        <v>1213447167267</v>
      </c>
      <c r="E2393" s="5">
        <v>2173657250.9775</v>
      </c>
      <c r="F2393" s="4">
        <v>100000001</v>
      </c>
      <c r="G2393" s="1">
        <v>-0.36948238757136598</v>
      </c>
      <c r="H2393" s="1">
        <f>((G2393*-1)-(MAX($G$2:$G$2431))*-1)*100000</f>
        <v>1289.3616935210962</v>
      </c>
      <c r="I2393" s="1">
        <v>-0.36076402107303102</v>
      </c>
      <c r="J2393" s="1">
        <f t="shared" si="185"/>
        <v>1261.4786419999025</v>
      </c>
      <c r="K2393">
        <f t="shared" si="186"/>
        <v>567</v>
      </c>
      <c r="L2393">
        <f t="shared" si="187"/>
        <v>26</v>
      </c>
      <c r="M2393">
        <f t="shared" si="188"/>
        <v>722</v>
      </c>
      <c r="N2393">
        <f t="shared" si="189"/>
        <v>2158</v>
      </c>
    </row>
    <row r="2394" spans="1:14" x14ac:dyDescent="0.3">
      <c r="A2394" s="1">
        <v>3011968</v>
      </c>
      <c r="B2394" s="4">
        <v>823441</v>
      </c>
      <c r="C2394" s="4">
        <v>823441</v>
      </c>
      <c r="D2394" s="4">
        <v>1544330</v>
      </c>
      <c r="E2394" s="5">
        <v>109459.42489926</v>
      </c>
      <c r="F2394" s="4">
        <v>17886</v>
      </c>
      <c r="G2394" s="1">
        <v>-0.41825771516410098</v>
      </c>
      <c r="H2394" s="1">
        <f>((G2394*-1)-(MAX($G$2:$G$2431))*-1)*100000</f>
        <v>6166.8944527945969</v>
      </c>
      <c r="I2394" s="1">
        <v>-0.39742862643736099</v>
      </c>
      <c r="J2394" s="1">
        <f t="shared" si="185"/>
        <v>4927.9391784329</v>
      </c>
      <c r="K2394">
        <f t="shared" si="186"/>
        <v>1291</v>
      </c>
      <c r="L2394">
        <f t="shared" si="187"/>
        <v>1056</v>
      </c>
      <c r="M2394">
        <f t="shared" si="188"/>
        <v>1955</v>
      </c>
      <c r="N2394">
        <f t="shared" si="189"/>
        <v>963</v>
      </c>
    </row>
    <row r="2395" spans="1:14" x14ac:dyDescent="0.3">
      <c r="A2395" s="1">
        <v>3004218688</v>
      </c>
      <c r="B2395" s="4">
        <v>585365043921</v>
      </c>
      <c r="C2395" s="4">
        <v>-5</v>
      </c>
      <c r="D2395" s="4">
        <v>-5</v>
      </c>
      <c r="E2395" s="5">
        <v>285428218055.69098</v>
      </c>
      <c r="F2395" s="4">
        <v>373750000</v>
      </c>
      <c r="G2395" s="1">
        <v>-0.50124172384654797</v>
      </c>
      <c r="H2395" s="1">
        <f>((G2395*-1)-(MAX($G$2:$G$2431))*-1)*100000</f>
        <v>14465.295321039295</v>
      </c>
      <c r="I2395" s="1">
        <v>-0.46502812891485401</v>
      </c>
      <c r="J2395" s="1">
        <f t="shared" si="185"/>
        <v>11687.889426182202</v>
      </c>
      <c r="K2395">
        <f t="shared" si="186"/>
        <v>207</v>
      </c>
      <c r="L2395">
        <f t="shared" si="187"/>
        <v>1758</v>
      </c>
      <c r="M2395">
        <f t="shared" si="188"/>
        <v>522</v>
      </c>
      <c r="N2395">
        <f t="shared" si="189"/>
        <v>372</v>
      </c>
    </row>
    <row r="2396" spans="1:14" x14ac:dyDescent="0.3">
      <c r="A2396" s="1">
        <v>28981120</v>
      </c>
      <c r="B2396" s="4">
        <v>2742813263</v>
      </c>
      <c r="C2396" s="4">
        <v>498043480</v>
      </c>
      <c r="D2396" s="4">
        <v>240224219127</v>
      </c>
      <c r="E2396" s="5">
        <v>685424312.53474104</v>
      </c>
      <c r="F2396" s="4">
        <v>14610000</v>
      </c>
      <c r="G2396" s="1">
        <v>-0.42816947562851099</v>
      </c>
      <c r="H2396" s="1">
        <f>((G2396*-1)-(MAX($G$2:$G$2431))*-1)*100000</f>
        <v>7158.0704992355968</v>
      </c>
      <c r="I2396" s="1">
        <v>-0.41312271609148399</v>
      </c>
      <c r="J2396" s="1">
        <f t="shared" si="185"/>
        <v>6497.3481438452</v>
      </c>
      <c r="K2396">
        <f t="shared" si="186"/>
        <v>590</v>
      </c>
      <c r="L2396">
        <f t="shared" si="187"/>
        <v>184</v>
      </c>
      <c r="M2396">
        <f t="shared" si="188"/>
        <v>928</v>
      </c>
      <c r="N2396">
        <f t="shared" si="189"/>
        <v>860</v>
      </c>
    </row>
    <row r="2397" spans="1:14" x14ac:dyDescent="0.3">
      <c r="A2397" s="1">
        <v>220260203</v>
      </c>
      <c r="B2397" s="4">
        <v>14377620628</v>
      </c>
      <c r="C2397" s="4">
        <v>3132336065</v>
      </c>
      <c r="D2397" s="4">
        <v>-5</v>
      </c>
      <c r="E2397" s="5">
        <v>8877973923.6981697</v>
      </c>
      <c r="F2397" s="4">
        <v>1470000</v>
      </c>
      <c r="G2397" s="1">
        <v>-0.43389888399933202</v>
      </c>
      <c r="H2397" s="1">
        <f>((G2397*-1)-(MAX($G$2:$G$2431))*-1)*100000</f>
        <v>7731.0113363177006</v>
      </c>
      <c r="I2397" s="1">
        <v>-0.41775505253351097</v>
      </c>
      <c r="J2397" s="1">
        <f t="shared" si="185"/>
        <v>6960.581788047898</v>
      </c>
      <c r="K2397">
        <f t="shared" si="186"/>
        <v>471</v>
      </c>
      <c r="L2397">
        <f t="shared" si="187"/>
        <v>1758</v>
      </c>
      <c r="M2397">
        <f t="shared" si="188"/>
        <v>1263</v>
      </c>
      <c r="N2397">
        <f t="shared" si="189"/>
        <v>670</v>
      </c>
    </row>
    <row r="2398" spans="1:14" x14ac:dyDescent="0.3">
      <c r="A2398" s="1">
        <v>2201976</v>
      </c>
      <c r="B2398" s="4">
        <v>19307831</v>
      </c>
      <c r="C2398" s="4">
        <v>19307830</v>
      </c>
      <c r="D2398" s="4">
        <v>19996818</v>
      </c>
      <c r="E2398" s="5">
        <v>584804.24128165306</v>
      </c>
      <c r="F2398" s="4">
        <v>14966</v>
      </c>
      <c r="G2398" s="1">
        <v>-0.41825771516410098</v>
      </c>
      <c r="H2398" s="1">
        <f>((G2398*-1)-(MAX($G$2:$G$2431))*-1)*100000</f>
        <v>6166.8944527945969</v>
      </c>
      <c r="I2398" s="1">
        <v>-0.39812570223159499</v>
      </c>
      <c r="J2398" s="1">
        <f t="shared" si="185"/>
        <v>4997.6467578562997</v>
      </c>
      <c r="K2398">
        <f t="shared" si="186"/>
        <v>1013</v>
      </c>
      <c r="L2398">
        <f t="shared" si="187"/>
        <v>779</v>
      </c>
      <c r="M2398">
        <f t="shared" si="188"/>
        <v>2017</v>
      </c>
      <c r="N2398">
        <f t="shared" si="189"/>
        <v>963</v>
      </c>
    </row>
    <row r="2399" spans="1:14" x14ac:dyDescent="0.3">
      <c r="A2399" s="1">
        <v>2086725651</v>
      </c>
      <c r="B2399" s="4">
        <v>512336653542</v>
      </c>
      <c r="C2399" s="4">
        <v>-5</v>
      </c>
      <c r="D2399" s="4">
        <v>-5</v>
      </c>
      <c r="E2399" s="5">
        <v>238966175005.211</v>
      </c>
      <c r="F2399" s="4">
        <v>879295000</v>
      </c>
      <c r="G2399" s="1">
        <v>-0.50124172384654797</v>
      </c>
      <c r="H2399" s="1">
        <f>((G2399*-1)-(MAX($G$2:$G$2431))*-1)*100000</f>
        <v>14465.295321039295</v>
      </c>
      <c r="I2399" s="1">
        <v>-0.46605463040983802</v>
      </c>
      <c r="J2399" s="1">
        <f t="shared" si="185"/>
        <v>11790.539575680603</v>
      </c>
      <c r="K2399">
        <f t="shared" si="186"/>
        <v>225</v>
      </c>
      <c r="L2399">
        <f t="shared" si="187"/>
        <v>1758</v>
      </c>
      <c r="M2399">
        <f t="shared" si="188"/>
        <v>454</v>
      </c>
      <c r="N2399">
        <f t="shared" si="189"/>
        <v>372</v>
      </c>
    </row>
    <row r="2400" spans="1:14" x14ac:dyDescent="0.3">
      <c r="A2400" s="1" t="s">
        <v>2017</v>
      </c>
      <c r="B2400" s="4">
        <v>4579348430</v>
      </c>
      <c r="C2400" s="4">
        <v>-5</v>
      </c>
      <c r="D2400" s="4">
        <v>123333221</v>
      </c>
      <c r="E2400" s="5">
        <v>6695733269734.7695</v>
      </c>
      <c r="F2400" s="4">
        <v>100000001</v>
      </c>
      <c r="G2400" s="1">
        <v>-0.35658877063615502</v>
      </c>
      <c r="H2400" s="1">
        <f>((G2400*-1)-(MAX($G$2:$G$2431))*-1)*100000</f>
        <v>0</v>
      </c>
      <c r="I2400" s="1">
        <v>-0.34817411687711702</v>
      </c>
      <c r="J2400" s="1">
        <f t="shared" si="185"/>
        <v>2.4882224085032156</v>
      </c>
      <c r="K2400">
        <f t="shared" si="186"/>
        <v>552</v>
      </c>
      <c r="L2400">
        <f t="shared" si="187"/>
        <v>684</v>
      </c>
      <c r="M2400">
        <f t="shared" si="188"/>
        <v>722</v>
      </c>
      <c r="N2400">
        <f t="shared" si="189"/>
        <v>2376</v>
      </c>
    </row>
    <row r="2401" spans="1:14" x14ac:dyDescent="0.3">
      <c r="A2401" s="3">
        <v>31048</v>
      </c>
      <c r="B2401" s="4">
        <v>174896091</v>
      </c>
      <c r="C2401" s="4">
        <v>39067036</v>
      </c>
      <c r="D2401" s="4">
        <v>133109320448</v>
      </c>
      <c r="E2401" s="5">
        <v>-5</v>
      </c>
      <c r="F2401" s="4">
        <v>10000001</v>
      </c>
      <c r="G2401" s="1">
        <v>-0.41796162075212301</v>
      </c>
      <c r="H2401" s="1">
        <f>((G2401*-1)-(MAX($G$2:$G$2431))*-1)*100000</f>
        <v>6137.2850115967994</v>
      </c>
      <c r="I2401" s="1">
        <v>-0.406663525593984</v>
      </c>
      <c r="J2401" s="1">
        <f t="shared" si="185"/>
        <v>5851.4290940952005</v>
      </c>
      <c r="K2401">
        <f t="shared" si="186"/>
        <v>786</v>
      </c>
      <c r="L2401">
        <f t="shared" si="187"/>
        <v>253</v>
      </c>
      <c r="M2401">
        <f t="shared" si="188"/>
        <v>999</v>
      </c>
      <c r="N2401">
        <f t="shared" si="189"/>
        <v>1049</v>
      </c>
    </row>
    <row r="2402" spans="1:14" x14ac:dyDescent="0.3">
      <c r="A2402" s="1" t="s">
        <v>2018</v>
      </c>
      <c r="B2402" s="4">
        <v>-5</v>
      </c>
      <c r="C2402" s="4">
        <v>-5</v>
      </c>
      <c r="D2402" s="4">
        <v>-5</v>
      </c>
      <c r="E2402" s="5">
        <v>5810221743689120</v>
      </c>
      <c r="F2402" s="4">
        <v>3100000000</v>
      </c>
      <c r="G2402" s="1">
        <v>-0.57273859666485605</v>
      </c>
      <c r="H2402" s="1">
        <f>((G2402*-1)-(MAX($G$2:$G$2431))*-1)*100000</f>
        <v>21614.982602870103</v>
      </c>
      <c r="I2402" s="1">
        <v>-0.547005731077848</v>
      </c>
      <c r="J2402" s="1">
        <f t="shared" si="185"/>
        <v>19885.6496424816</v>
      </c>
      <c r="K2402">
        <f t="shared" si="186"/>
        <v>1992</v>
      </c>
      <c r="L2402">
        <f t="shared" si="187"/>
        <v>1758</v>
      </c>
      <c r="M2402">
        <f t="shared" si="188"/>
        <v>352</v>
      </c>
      <c r="N2402">
        <f t="shared" si="189"/>
        <v>197</v>
      </c>
    </row>
    <row r="2403" spans="1:14" x14ac:dyDescent="0.3">
      <c r="A2403" s="1">
        <v>185044225</v>
      </c>
      <c r="B2403" s="4">
        <v>16581295908</v>
      </c>
      <c r="C2403" s="4">
        <v>-5</v>
      </c>
      <c r="D2403" s="4">
        <v>1292602786702</v>
      </c>
      <c r="E2403" s="5">
        <v>26848811200.743</v>
      </c>
      <c r="F2403" s="4">
        <v>237416950</v>
      </c>
      <c r="G2403" s="1">
        <v>-0.43389888399933202</v>
      </c>
      <c r="H2403" s="1">
        <f>((G2403*-1)-(MAX($G$2:$G$2431))*-1)*100000</f>
        <v>7731.0113363177006</v>
      </c>
      <c r="I2403" s="1">
        <v>-0.41822021082399902</v>
      </c>
      <c r="J2403" s="1">
        <f t="shared" si="185"/>
        <v>7007.0976170967024</v>
      </c>
      <c r="K2403">
        <f t="shared" si="186"/>
        <v>458</v>
      </c>
      <c r="L2403">
        <f t="shared" si="187"/>
        <v>8</v>
      </c>
      <c r="M2403">
        <f t="shared" si="188"/>
        <v>579</v>
      </c>
      <c r="N2403">
        <f t="shared" si="189"/>
        <v>670</v>
      </c>
    </row>
    <row r="2404" spans="1:14" x14ac:dyDescent="0.3">
      <c r="A2404" s="1">
        <v>172476524</v>
      </c>
      <c r="B2404" s="4">
        <v>15613680206</v>
      </c>
      <c r="C2404" s="4">
        <v>28241559431</v>
      </c>
      <c r="D2404" s="4">
        <v>-5</v>
      </c>
      <c r="E2404" s="5">
        <v>11041979530.563</v>
      </c>
      <c r="F2404" s="4">
        <v>218499000</v>
      </c>
      <c r="G2404" s="1">
        <v>-0.43389888399933202</v>
      </c>
      <c r="H2404" s="1">
        <f>((G2404*-1)-(MAX($G$2:$G$2431))*-1)*100000</f>
        <v>7731.0113363177006</v>
      </c>
      <c r="I2404" s="1">
        <v>-0.41702312272238501</v>
      </c>
      <c r="J2404" s="1">
        <f t="shared" si="185"/>
        <v>6887.3888069353015</v>
      </c>
      <c r="K2404">
        <f t="shared" si="186"/>
        <v>462</v>
      </c>
      <c r="L2404">
        <f t="shared" si="187"/>
        <v>1758</v>
      </c>
      <c r="M2404">
        <f t="shared" si="188"/>
        <v>589</v>
      </c>
      <c r="N2404">
        <f t="shared" si="189"/>
        <v>670</v>
      </c>
    </row>
    <row r="2405" spans="1:14" x14ac:dyDescent="0.3">
      <c r="A2405" s="1">
        <v>129445692</v>
      </c>
      <c r="B2405" s="4">
        <v>14322452703</v>
      </c>
      <c r="C2405" s="4">
        <v>3518176992</v>
      </c>
      <c r="D2405" s="4">
        <v>1315925327491</v>
      </c>
      <c r="E2405" s="5">
        <v>7212415738.9266005</v>
      </c>
      <c r="F2405" s="4">
        <v>179863750</v>
      </c>
      <c r="G2405" s="1">
        <v>-0.43389888399933202</v>
      </c>
      <c r="H2405" s="1">
        <f>((G2405*-1)-(MAX($G$2:$G$2431))*-1)*100000</f>
        <v>7731.0113363177006</v>
      </c>
      <c r="I2405" s="1">
        <v>-0.41981388421663601</v>
      </c>
      <c r="J2405" s="1">
        <f t="shared" si="185"/>
        <v>7166.4649563604025</v>
      </c>
      <c r="K2405">
        <f t="shared" si="186"/>
        <v>473</v>
      </c>
      <c r="L2405">
        <f t="shared" si="187"/>
        <v>5</v>
      </c>
      <c r="M2405">
        <f t="shared" si="188"/>
        <v>609</v>
      </c>
      <c r="N2405">
        <f t="shared" si="189"/>
        <v>670</v>
      </c>
    </row>
    <row r="2406" spans="1:14" x14ac:dyDescent="0.3">
      <c r="A2406" s="1">
        <v>126468762</v>
      </c>
      <c r="B2406" s="4">
        <v>14035662987</v>
      </c>
      <c r="C2406" s="4">
        <v>4494330746</v>
      </c>
      <c r="D2406" s="4">
        <v>-5</v>
      </c>
      <c r="E2406" s="5">
        <v>4763493613.6116199</v>
      </c>
      <c r="F2406" s="4">
        <v>141916600</v>
      </c>
      <c r="G2406" s="1">
        <v>-0.43389888399933202</v>
      </c>
      <c r="H2406" s="1">
        <f>((G2406*-1)-(MAX($G$2:$G$2431))*-1)*100000</f>
        <v>7731.0113363177006</v>
      </c>
      <c r="I2406" s="1">
        <v>-0.41665943125059202</v>
      </c>
      <c r="J2406" s="1">
        <f t="shared" si="185"/>
        <v>6851.0196597560025</v>
      </c>
      <c r="K2406">
        <f t="shared" si="186"/>
        <v>476</v>
      </c>
      <c r="L2406">
        <f t="shared" si="187"/>
        <v>1758</v>
      </c>
      <c r="M2406">
        <f t="shared" si="188"/>
        <v>643</v>
      </c>
      <c r="N2406">
        <f t="shared" si="189"/>
        <v>670</v>
      </c>
    </row>
    <row r="2407" spans="1:14" x14ac:dyDescent="0.3">
      <c r="A2407" s="1">
        <v>125698684</v>
      </c>
      <c r="B2407" s="4">
        <v>16225873389</v>
      </c>
      <c r="C2407" s="4">
        <v>6510985006</v>
      </c>
      <c r="D2407" s="4">
        <v>-5</v>
      </c>
      <c r="E2407" s="5">
        <v>3243619073.45187</v>
      </c>
      <c r="F2407" s="4">
        <v>350410000</v>
      </c>
      <c r="G2407" s="1">
        <v>-0.43389888399933202</v>
      </c>
      <c r="H2407" s="1">
        <f>((G2407*-1)-(MAX($G$2:$G$2431))*-1)*100000</f>
        <v>7731.0113363177006</v>
      </c>
      <c r="I2407" s="1">
        <v>-0.45436033977736301</v>
      </c>
      <c r="J2407" s="1">
        <f t="shared" si="185"/>
        <v>10621.110512433102</v>
      </c>
      <c r="K2407">
        <f t="shared" si="186"/>
        <v>459</v>
      </c>
      <c r="L2407">
        <f t="shared" si="187"/>
        <v>1758</v>
      </c>
      <c r="M2407">
        <f t="shared" si="188"/>
        <v>533</v>
      </c>
      <c r="N2407">
        <f t="shared" si="189"/>
        <v>670</v>
      </c>
    </row>
    <row r="2408" spans="1:14" x14ac:dyDescent="0.3">
      <c r="A2408" s="1">
        <v>123457103</v>
      </c>
      <c r="B2408" s="4">
        <v>14374543813</v>
      </c>
      <c r="C2408" s="4">
        <v>13788738820</v>
      </c>
      <c r="D2408" s="4">
        <v>134509807302</v>
      </c>
      <c r="E2408" s="5">
        <v>558316151.29799795</v>
      </c>
      <c r="F2408" s="4">
        <v>1010000</v>
      </c>
      <c r="G2408" s="1">
        <v>-0.43389888399933202</v>
      </c>
      <c r="H2408" s="1">
        <f>((G2408*-1)-(MAX($G$2:$G$2431))*-1)*100000</f>
        <v>7731.0113363177006</v>
      </c>
      <c r="I2408" s="1">
        <v>-0.41683926055778497</v>
      </c>
      <c r="J2408" s="1">
        <f t="shared" si="185"/>
        <v>6869.0025904752983</v>
      </c>
      <c r="K2408">
        <f t="shared" si="186"/>
        <v>472</v>
      </c>
      <c r="L2408">
        <f t="shared" si="187"/>
        <v>252</v>
      </c>
      <c r="M2408">
        <f t="shared" si="188"/>
        <v>1306</v>
      </c>
      <c r="N2408">
        <f t="shared" si="189"/>
        <v>670</v>
      </c>
    </row>
    <row r="2409" spans="1:14" x14ac:dyDescent="0.3">
      <c r="A2409" s="1">
        <v>123456</v>
      </c>
      <c r="B2409" s="4">
        <v>479</v>
      </c>
      <c r="C2409" s="4">
        <v>479</v>
      </c>
      <c r="D2409" s="4">
        <v>721374</v>
      </c>
      <c r="E2409" s="5">
        <v>-5</v>
      </c>
      <c r="F2409" s="4">
        <v>29</v>
      </c>
      <c r="G2409" s="1">
        <v>-0.41318760132023502</v>
      </c>
      <c r="H2409" s="1">
        <f>((G2409*-1)-(MAX($G$2:$G$2431))*-1)*100000</f>
        <v>5659.8830684080003</v>
      </c>
      <c r="I2409" s="1">
        <v>-0.41985507926203602</v>
      </c>
      <c r="J2409" s="1">
        <f t="shared" si="185"/>
        <v>7170.5844609004034</v>
      </c>
      <c r="K2409">
        <f t="shared" si="186"/>
        <v>1935</v>
      </c>
      <c r="L2409">
        <f t="shared" si="187"/>
        <v>1701</v>
      </c>
      <c r="M2409">
        <f t="shared" si="188"/>
        <v>2403</v>
      </c>
      <c r="N2409">
        <f t="shared" si="189"/>
        <v>1074</v>
      </c>
    </row>
    <row r="2410" spans="1:14" x14ac:dyDescent="0.3">
      <c r="A2410" s="1">
        <v>12097</v>
      </c>
      <c r="B2410" s="4">
        <v>149920</v>
      </c>
      <c r="C2410" s="4">
        <v>149920</v>
      </c>
      <c r="D2410" s="4">
        <v>870815</v>
      </c>
      <c r="E2410" s="5">
        <v>-5</v>
      </c>
      <c r="F2410" s="4">
        <v>7301</v>
      </c>
      <c r="G2410" s="1">
        <v>-0.43198496752490401</v>
      </c>
      <c r="H2410" s="1">
        <f>((G2410*-1)-(MAX($G$2:$G$2431))*-1)*100000</f>
        <v>7539.6196888748991</v>
      </c>
      <c r="I2410" s="1">
        <v>-0.40849065345399699</v>
      </c>
      <c r="J2410" s="1">
        <f t="shared" si="185"/>
        <v>6034.1418800964993</v>
      </c>
      <c r="K2410">
        <f t="shared" si="186"/>
        <v>1514</v>
      </c>
      <c r="L2410">
        <f t="shared" si="187"/>
        <v>1280</v>
      </c>
      <c r="M2410">
        <f t="shared" si="188"/>
        <v>2134</v>
      </c>
      <c r="N2410">
        <f t="shared" si="189"/>
        <v>738</v>
      </c>
    </row>
    <row r="2411" spans="1:14" x14ac:dyDescent="0.3">
      <c r="A2411" s="1">
        <v>120272882</v>
      </c>
      <c r="B2411" s="4">
        <v>14239727576</v>
      </c>
      <c r="C2411" s="4">
        <v>11104699198</v>
      </c>
      <c r="D2411" s="4">
        <v>1317115529883</v>
      </c>
      <c r="E2411" s="5">
        <v>5056353487.3263798</v>
      </c>
      <c r="F2411" s="4">
        <v>146010000</v>
      </c>
      <c r="G2411" s="1">
        <v>-0.43389888399933202</v>
      </c>
      <c r="H2411" s="1">
        <f>((G2411*-1)-(MAX($G$2:$G$2431))*-1)*100000</f>
        <v>7731.0113363177006</v>
      </c>
      <c r="I2411" s="1">
        <v>-0.41757712854887302</v>
      </c>
      <c r="J2411" s="1">
        <f t="shared" si="185"/>
        <v>6942.7893895841034</v>
      </c>
      <c r="K2411">
        <f t="shared" si="186"/>
        <v>474</v>
      </c>
      <c r="L2411">
        <f t="shared" si="187"/>
        <v>3</v>
      </c>
      <c r="M2411">
        <f t="shared" si="188"/>
        <v>633</v>
      </c>
      <c r="N2411">
        <f t="shared" si="189"/>
        <v>670</v>
      </c>
    </row>
    <row r="2412" spans="1:14" x14ac:dyDescent="0.3">
      <c r="A2412" s="1">
        <v>10980</v>
      </c>
      <c r="B2412" s="4">
        <v>125200</v>
      </c>
      <c r="C2412" s="4">
        <v>125200</v>
      </c>
      <c r="D2412" s="4">
        <v>846095</v>
      </c>
      <c r="E2412" s="5">
        <v>-5</v>
      </c>
      <c r="F2412" s="4">
        <v>13506</v>
      </c>
      <c r="G2412" s="1">
        <v>-0.43198496752490401</v>
      </c>
      <c r="H2412" s="1">
        <f>((G2412*-1)-(MAX($G$2:$G$2431))*-1)*100000</f>
        <v>7539.6196888748991</v>
      </c>
      <c r="I2412" s="1">
        <v>-0.41930080133806402</v>
      </c>
      <c r="J2412" s="1">
        <f t="shared" si="185"/>
        <v>7115.156668503203</v>
      </c>
      <c r="K2412">
        <f t="shared" si="186"/>
        <v>1542</v>
      </c>
      <c r="L2412">
        <f t="shared" si="187"/>
        <v>1308</v>
      </c>
      <c r="M2412">
        <f t="shared" si="188"/>
        <v>2035</v>
      </c>
      <c r="N2412">
        <f t="shared" si="189"/>
        <v>738</v>
      </c>
    </row>
    <row r="2413" spans="1:14" x14ac:dyDescent="0.3">
      <c r="A2413" s="1">
        <v>105698688</v>
      </c>
      <c r="B2413" s="4">
        <v>20225675802</v>
      </c>
      <c r="C2413" s="4">
        <v>6254694151</v>
      </c>
      <c r="D2413" s="4">
        <v>1317888640647</v>
      </c>
      <c r="E2413" s="5">
        <v>2789657941.4477301</v>
      </c>
      <c r="F2413" s="4">
        <v>350410000</v>
      </c>
      <c r="G2413" s="1">
        <v>-0.43389888399933202</v>
      </c>
      <c r="H2413" s="1">
        <f>((G2413*-1)-(MAX($G$2:$G$2431))*-1)*100000</f>
        <v>7731.0113363177006</v>
      </c>
      <c r="I2413" s="1">
        <v>-0.42175194640629299</v>
      </c>
      <c r="J2413" s="1">
        <f t="shared" si="185"/>
        <v>7360.2711753261001</v>
      </c>
      <c r="K2413">
        <f t="shared" si="186"/>
        <v>440</v>
      </c>
      <c r="L2413">
        <f t="shared" si="187"/>
        <v>2</v>
      </c>
      <c r="M2413">
        <f t="shared" si="188"/>
        <v>533</v>
      </c>
      <c r="N2413">
        <f t="shared" si="189"/>
        <v>670</v>
      </c>
    </row>
    <row r="2414" spans="1:14" x14ac:dyDescent="0.3">
      <c r="A2414" s="1">
        <v>100389065</v>
      </c>
      <c r="B2414" s="4">
        <v>16966700215</v>
      </c>
      <c r="C2414" s="4">
        <v>-5</v>
      </c>
      <c r="D2414" s="4">
        <v>-5</v>
      </c>
      <c r="E2414" s="5">
        <v>9464643066.9439201</v>
      </c>
      <c r="F2414" s="4">
        <v>125294500</v>
      </c>
      <c r="G2414" s="1">
        <v>-0.43389888399933202</v>
      </c>
      <c r="H2414" s="1">
        <f>((G2414*-1)-(MAX($G$2:$G$2431))*-1)*100000</f>
        <v>7731.0113363177006</v>
      </c>
      <c r="I2414" s="1">
        <v>-0.41683926055778497</v>
      </c>
      <c r="J2414" s="1">
        <f t="shared" si="185"/>
        <v>6869.0025904752983</v>
      </c>
      <c r="K2414">
        <f t="shared" si="186"/>
        <v>457</v>
      </c>
      <c r="L2414">
        <f t="shared" si="187"/>
        <v>1758</v>
      </c>
      <c r="M2414">
        <f t="shared" si="188"/>
        <v>661</v>
      </c>
      <c r="N2414">
        <f t="shared" si="189"/>
        <v>670</v>
      </c>
    </row>
    <row r="2415" spans="1:14" x14ac:dyDescent="0.3">
      <c r="A2415" s="1">
        <v>4636</v>
      </c>
      <c r="B2415" s="4">
        <v>32830751</v>
      </c>
      <c r="C2415" s="4">
        <v>42923458</v>
      </c>
      <c r="D2415" s="4">
        <v>173048627</v>
      </c>
      <c r="E2415" s="5">
        <v>-5</v>
      </c>
      <c r="F2415" s="4">
        <v>10586</v>
      </c>
      <c r="G2415" s="1">
        <v>-0.43198496752490401</v>
      </c>
      <c r="H2415" s="1">
        <f>((G2415*-1)-(MAX($G$2:$G$2431))*-1)*100000</f>
        <v>7539.6196888748991</v>
      </c>
      <c r="I2415" s="1">
        <v>-0.43091200421510201</v>
      </c>
      <c r="J2415" s="1">
        <f t="shared" si="185"/>
        <v>8276.2769562070007</v>
      </c>
      <c r="K2415">
        <f t="shared" si="186"/>
        <v>960</v>
      </c>
      <c r="L2415">
        <f t="shared" si="187"/>
        <v>653</v>
      </c>
      <c r="M2415">
        <f t="shared" si="188"/>
        <v>2075</v>
      </c>
      <c r="N2415">
        <f t="shared" si="189"/>
        <v>738</v>
      </c>
    </row>
    <row r="2416" spans="1:14" x14ac:dyDescent="0.3">
      <c r="A2416" s="1">
        <v>3899</v>
      </c>
      <c r="B2416" s="4">
        <v>19422600</v>
      </c>
      <c r="C2416" s="4">
        <v>19422599</v>
      </c>
      <c r="D2416" s="4">
        <v>20111584</v>
      </c>
      <c r="E2416" s="5">
        <v>-5</v>
      </c>
      <c r="F2416" s="4">
        <v>7666</v>
      </c>
      <c r="G2416" s="1">
        <v>-0.43198496752490401</v>
      </c>
      <c r="H2416" s="1">
        <f>((G2416*-1)-(MAX($G$2:$G$2431))*-1)*100000</f>
        <v>7539.6196888748991</v>
      </c>
      <c r="I2416" s="1">
        <v>-0.43091200421510201</v>
      </c>
      <c r="J2416" s="1">
        <f t="shared" si="185"/>
        <v>8276.2769562070007</v>
      </c>
      <c r="K2416">
        <f t="shared" si="186"/>
        <v>1012</v>
      </c>
      <c r="L2416">
        <f t="shared" si="187"/>
        <v>778</v>
      </c>
      <c r="M2416">
        <f t="shared" si="188"/>
        <v>2114</v>
      </c>
      <c r="N2416">
        <f t="shared" si="189"/>
        <v>738</v>
      </c>
    </row>
    <row r="2417" spans="1:14" x14ac:dyDescent="0.3">
      <c r="A2417" s="1">
        <v>786</v>
      </c>
      <c r="B2417" s="4">
        <v>1309949</v>
      </c>
      <c r="C2417" s="4">
        <v>1309949</v>
      </c>
      <c r="D2417" s="4">
        <v>2030832</v>
      </c>
      <c r="E2417" s="5">
        <v>324490.52893407998</v>
      </c>
      <c r="F2417" s="4">
        <v>120655.999999999</v>
      </c>
      <c r="G2417" s="1">
        <v>-0.41825771516410098</v>
      </c>
      <c r="H2417" s="1">
        <f>((G2417*-1)-(MAX($G$2:$G$2431))*-1)*100000</f>
        <v>6166.8944527945969</v>
      </c>
      <c r="I2417" s="1">
        <v>-0.51673967903122997</v>
      </c>
      <c r="J2417" s="1">
        <f t="shared" si="185"/>
        <v>16859.044437819797</v>
      </c>
      <c r="K2417">
        <f t="shared" si="186"/>
        <v>1235</v>
      </c>
      <c r="L2417">
        <f t="shared" si="187"/>
        <v>1000</v>
      </c>
      <c r="M2417">
        <f t="shared" si="188"/>
        <v>1670</v>
      </c>
      <c r="N2417">
        <f t="shared" si="189"/>
        <v>963</v>
      </c>
    </row>
    <row r="2418" spans="1:14" x14ac:dyDescent="0.3">
      <c r="A2418" s="1">
        <v>0</v>
      </c>
      <c r="B2418" s="4">
        <v>23</v>
      </c>
      <c r="C2418" s="4">
        <v>23</v>
      </c>
      <c r="D2418" s="4">
        <v>720918</v>
      </c>
      <c r="E2418" s="5">
        <v>-5</v>
      </c>
      <c r="F2418" s="4">
        <v>35</v>
      </c>
      <c r="G2418" s="1">
        <v>-0.43198496752490401</v>
      </c>
      <c r="H2418" s="1">
        <f>((G2418*-1)-(MAX($G$2:$G$2431))*-1)*100000</f>
        <v>7539.6196888748991</v>
      </c>
      <c r="I2418" s="1">
        <v>-0.59849841160269501</v>
      </c>
      <c r="J2418" s="1">
        <f t="shared" si="185"/>
        <v>25034.917694966301</v>
      </c>
      <c r="K2418">
        <f t="shared" si="186"/>
        <v>1982</v>
      </c>
      <c r="L2418">
        <f t="shared" si="187"/>
        <v>1748</v>
      </c>
      <c r="M2418">
        <f t="shared" si="188"/>
        <v>2399</v>
      </c>
      <c r="N2418">
        <f t="shared" si="189"/>
        <v>738</v>
      </c>
    </row>
    <row r="2419" spans="1:14" x14ac:dyDescent="0.3">
      <c r="A2419" s="1" t="s">
        <v>2019</v>
      </c>
      <c r="B2419" s="4">
        <v>146489417</v>
      </c>
      <c r="C2419" s="4">
        <v>-5</v>
      </c>
      <c r="D2419" s="4">
        <v>50259164416</v>
      </c>
      <c r="E2419" s="5">
        <v>-5</v>
      </c>
      <c r="F2419" s="4">
        <v>10000001</v>
      </c>
      <c r="G2419" s="1">
        <v>-0.55571557118683002</v>
      </c>
      <c r="H2419" s="1">
        <f>((G2419*-1)-(MAX($G$2:$G$2431))*-1)*100000</f>
        <v>19912.6800550675</v>
      </c>
      <c r="I2419" s="1">
        <v>-0.520395611620877</v>
      </c>
      <c r="J2419" s="1">
        <f t="shared" si="185"/>
        <v>17224.637696784499</v>
      </c>
      <c r="K2419">
        <f t="shared" si="186"/>
        <v>798</v>
      </c>
      <c r="L2419">
        <f t="shared" si="187"/>
        <v>471</v>
      </c>
      <c r="M2419">
        <f t="shared" si="188"/>
        <v>999</v>
      </c>
      <c r="N2419">
        <f t="shared" si="189"/>
        <v>230</v>
      </c>
    </row>
    <row r="2420" spans="1:14" x14ac:dyDescent="0.3">
      <c r="A2420" s="1" t="s">
        <v>2020</v>
      </c>
      <c r="B2420" s="4">
        <v>-5</v>
      </c>
      <c r="C2420" s="4">
        <v>-5</v>
      </c>
      <c r="D2420" s="4">
        <v>-5</v>
      </c>
      <c r="E2420" s="5">
        <v>117052272972441</v>
      </c>
      <c r="F2420" s="4">
        <v>9867400000</v>
      </c>
      <c r="G2420" s="1">
        <v>-0.57188402186571297</v>
      </c>
      <c r="H2420" s="1">
        <f>((G2420*-1)-(MAX($G$2:$G$2431))*-1)*100000</f>
        <v>21529.525122955794</v>
      </c>
      <c r="I2420" s="1">
        <v>-0.52922071460337605</v>
      </c>
      <c r="J2420" s="1">
        <f t="shared" si="185"/>
        <v>18107.147995034407</v>
      </c>
      <c r="K2420">
        <f t="shared" si="186"/>
        <v>1992</v>
      </c>
      <c r="L2420">
        <f t="shared" si="187"/>
        <v>1758</v>
      </c>
      <c r="M2420">
        <f t="shared" si="188"/>
        <v>289</v>
      </c>
      <c r="N2420">
        <f t="shared" si="189"/>
        <v>198</v>
      </c>
    </row>
    <row r="2421" spans="1:14" x14ac:dyDescent="0.3">
      <c r="A2421" s="1" t="s">
        <v>2021</v>
      </c>
      <c r="B2421" s="4">
        <v>1819507475</v>
      </c>
      <c r="C2421" s="4">
        <v>69499771</v>
      </c>
      <c r="D2421" s="4">
        <v>52448395003</v>
      </c>
      <c r="E2421" s="5">
        <v>58366220.601956598</v>
      </c>
      <c r="F2421" s="4">
        <v>11848</v>
      </c>
      <c r="G2421" s="1">
        <v>-0.64695122540558003</v>
      </c>
      <c r="H2421" s="1">
        <f>((G2421*-1)-(MAX($G$2:$G$2431))*-1)*100000</f>
        <v>29036.245476942502</v>
      </c>
      <c r="I2421" s="1">
        <v>-0.59530632713780096</v>
      </c>
      <c r="J2421" s="1">
        <f t="shared" si="185"/>
        <v>24715.709248476898</v>
      </c>
      <c r="K2421">
        <f t="shared" si="186"/>
        <v>614</v>
      </c>
      <c r="L2421">
        <f t="shared" si="187"/>
        <v>457</v>
      </c>
      <c r="M2421">
        <f t="shared" si="188"/>
        <v>2052</v>
      </c>
      <c r="N2421">
        <f t="shared" si="189"/>
        <v>71</v>
      </c>
    </row>
    <row r="2422" spans="1:14" x14ac:dyDescent="0.3">
      <c r="A2422" s="1" t="s">
        <v>2022</v>
      </c>
      <c r="B2422" s="4">
        <v>825252</v>
      </c>
      <c r="C2422" s="4">
        <v>825252</v>
      </c>
      <c r="D2422" s="4">
        <v>1546140</v>
      </c>
      <c r="E2422" s="5">
        <v>-5</v>
      </c>
      <c r="F2422" s="4">
        <v>12</v>
      </c>
      <c r="G2422" s="1">
        <v>-0.59763963538124298</v>
      </c>
      <c r="H2422" s="1">
        <f>((G2422*-1)-(MAX($G$2:$G$2431))*-1)*100000</f>
        <v>24105.086474508797</v>
      </c>
      <c r="I2422" s="1">
        <v>-0.59634462421971002</v>
      </c>
      <c r="J2422" s="1">
        <f t="shared" si="185"/>
        <v>24819.538956667802</v>
      </c>
      <c r="K2422">
        <f t="shared" si="186"/>
        <v>1290</v>
      </c>
      <c r="L2422">
        <f t="shared" si="187"/>
        <v>1055</v>
      </c>
      <c r="M2422">
        <f t="shared" si="188"/>
        <v>2418</v>
      </c>
      <c r="N2422">
        <f t="shared" si="189"/>
        <v>154</v>
      </c>
    </row>
    <row r="2423" spans="1:14" x14ac:dyDescent="0.3">
      <c r="A2423" s="1" t="s">
        <v>2023</v>
      </c>
      <c r="B2423" s="4">
        <v>20245835085011</v>
      </c>
      <c r="C2423" s="4">
        <v>-5</v>
      </c>
      <c r="D2423" s="4">
        <v>54216818941</v>
      </c>
      <c r="E2423" s="5">
        <v>52890991121.747597</v>
      </c>
      <c r="F2423" s="4">
        <v>4538600</v>
      </c>
      <c r="G2423" s="1">
        <v>-0.60318165665443002</v>
      </c>
      <c r="H2423" s="1">
        <f>((G2423*-1)-(MAX($G$2:$G$2431))*-1)*100000</f>
        <v>24659.288601827502</v>
      </c>
      <c r="I2423" s="1">
        <v>-0.566282737499331</v>
      </c>
      <c r="J2423" s="1">
        <f t="shared" si="185"/>
        <v>21813.350284629902</v>
      </c>
      <c r="K2423">
        <f t="shared" si="186"/>
        <v>102</v>
      </c>
      <c r="L2423">
        <f t="shared" si="187"/>
        <v>442</v>
      </c>
      <c r="M2423">
        <f t="shared" si="188"/>
        <v>1137</v>
      </c>
      <c r="N2423">
        <f t="shared" si="189"/>
        <v>134</v>
      </c>
    </row>
    <row r="2424" spans="1:14" x14ac:dyDescent="0.3">
      <c r="A2424" s="1" t="s">
        <v>2024</v>
      </c>
      <c r="B2424" s="4">
        <v>1397836270</v>
      </c>
      <c r="C2424" s="4">
        <v>-5</v>
      </c>
      <c r="D2424" s="4">
        <v>49472014043</v>
      </c>
      <c r="E2424" s="5">
        <v>2408778324.2908101</v>
      </c>
      <c r="F2424" s="4">
        <v>120935200</v>
      </c>
      <c r="G2424" s="1">
        <v>-0.55586437842235503</v>
      </c>
      <c r="H2424" s="1">
        <f>((G2424*-1)-(MAX($G$2:$G$2431))*-1)*100000</f>
        <v>19927.560778620002</v>
      </c>
      <c r="I2424" s="1">
        <v>-0.52257408771898095</v>
      </c>
      <c r="J2424" s="1">
        <f t="shared" si="185"/>
        <v>17442.485306594896</v>
      </c>
      <c r="K2424">
        <f t="shared" si="186"/>
        <v>636</v>
      </c>
      <c r="L2424">
        <f t="shared" si="187"/>
        <v>478</v>
      </c>
      <c r="M2424">
        <f t="shared" si="188"/>
        <v>668</v>
      </c>
      <c r="N2424">
        <f t="shared" si="189"/>
        <v>229</v>
      </c>
    </row>
    <row r="2425" spans="1:14" x14ac:dyDescent="0.3">
      <c r="A2425" s="1" t="s">
        <v>2025</v>
      </c>
      <c r="B2425" s="4">
        <v>-5</v>
      </c>
      <c r="C2425" s="4">
        <v>-5</v>
      </c>
      <c r="D2425" s="4">
        <v>-5</v>
      </c>
      <c r="E2425" s="5">
        <v>1.48348821109859E+19</v>
      </c>
      <c r="F2425" s="4">
        <v>400410000</v>
      </c>
      <c r="G2425" s="1">
        <v>-0.61399901307472204</v>
      </c>
      <c r="H2425" s="1">
        <f>((G2425*-1)-(MAX($G$2:$G$2431))*-1)*100000</f>
        <v>25741.024243856704</v>
      </c>
      <c r="I2425" s="1">
        <v>-0.58690166859951298</v>
      </c>
      <c r="J2425" s="1">
        <f t="shared" si="185"/>
        <v>23875.2433946481</v>
      </c>
      <c r="K2425">
        <f t="shared" si="186"/>
        <v>1992</v>
      </c>
      <c r="L2425">
        <f t="shared" si="187"/>
        <v>1758</v>
      </c>
      <c r="M2425">
        <f t="shared" si="188"/>
        <v>513</v>
      </c>
      <c r="N2425">
        <f t="shared" si="189"/>
        <v>126</v>
      </c>
    </row>
    <row r="2426" spans="1:14" x14ac:dyDescent="0.3">
      <c r="A2426" s="1" t="s">
        <v>2026</v>
      </c>
      <c r="B2426" s="4">
        <v>565439</v>
      </c>
      <c r="C2426" s="4">
        <v>565439</v>
      </c>
      <c r="D2426" s="4">
        <v>1286329</v>
      </c>
      <c r="E2426" s="5">
        <v>4433021.9272926198</v>
      </c>
      <c r="F2426" s="4">
        <v>100187308</v>
      </c>
      <c r="G2426" s="1">
        <v>-0.53823314716390103</v>
      </c>
      <c r="H2426" s="1">
        <f>((G2426*-1)-(MAX($G$2:$G$2431))*-1)*100000</f>
        <v>18164.437652774603</v>
      </c>
      <c r="I2426" s="1">
        <v>-0.51024874430048694</v>
      </c>
      <c r="J2426" s="1">
        <f t="shared" si="185"/>
        <v>16209.950964745496</v>
      </c>
      <c r="K2426">
        <f t="shared" si="186"/>
        <v>1339</v>
      </c>
      <c r="L2426">
        <f t="shared" si="187"/>
        <v>1104</v>
      </c>
      <c r="M2426">
        <f t="shared" si="188"/>
        <v>698</v>
      </c>
      <c r="N2426">
        <f t="shared" si="189"/>
        <v>272</v>
      </c>
    </row>
    <row r="2427" spans="1:14" x14ac:dyDescent="0.3">
      <c r="A2427" s="1" t="s">
        <v>2027</v>
      </c>
      <c r="B2427" s="4">
        <v>-5</v>
      </c>
      <c r="C2427" s="4">
        <v>-5</v>
      </c>
      <c r="D2427" s="4">
        <v>-5</v>
      </c>
      <c r="E2427" s="5">
        <v>9.0141907418098592E+16</v>
      </c>
      <c r="F2427" s="4">
        <v>385440010000</v>
      </c>
      <c r="G2427" s="1">
        <v>-0.598650956626957</v>
      </c>
      <c r="H2427" s="1">
        <f>((G2427*-1)-(MAX($G$2:$G$2431))*-1)*100000</f>
        <v>24206.218599080199</v>
      </c>
      <c r="I2427" s="1">
        <v>-0.57838919961464896</v>
      </c>
      <c r="J2427" s="1">
        <f t="shared" si="185"/>
        <v>23023.996496161697</v>
      </c>
      <c r="K2427">
        <f t="shared" si="186"/>
        <v>1992</v>
      </c>
      <c r="L2427">
        <f t="shared" si="187"/>
        <v>1758</v>
      </c>
      <c r="M2427">
        <f t="shared" si="188"/>
        <v>155</v>
      </c>
      <c r="N2427">
        <f t="shared" si="189"/>
        <v>153</v>
      </c>
    </row>
    <row r="2428" spans="1:14" x14ac:dyDescent="0.3">
      <c r="A2428" s="1" t="s">
        <v>2028</v>
      </c>
      <c r="B2428" s="4">
        <v>19043</v>
      </c>
      <c r="C2428" s="4">
        <v>19043</v>
      </c>
      <c r="D2428" s="4">
        <v>739938</v>
      </c>
      <c r="E2428" s="5">
        <v>2061.5003149873701</v>
      </c>
      <c r="F2428" s="4">
        <v>97</v>
      </c>
      <c r="G2428" s="1">
        <v>-0.63998304000072703</v>
      </c>
      <c r="H2428" s="1">
        <f>((G2428*-1)-(MAX($G$2:$G$2431))*-1)*100000</f>
        <v>28339.426936457203</v>
      </c>
      <c r="I2428" s="1">
        <v>-0.57289926554348902</v>
      </c>
      <c r="J2428" s="1">
        <f t="shared" si="185"/>
        <v>22475.003089045702</v>
      </c>
      <c r="K2428">
        <f t="shared" si="186"/>
        <v>1731</v>
      </c>
      <c r="L2428">
        <f t="shared" si="187"/>
        <v>1497</v>
      </c>
      <c r="M2428">
        <f t="shared" si="188"/>
        <v>2366</v>
      </c>
      <c r="N2428">
        <f t="shared" si="189"/>
        <v>83</v>
      </c>
    </row>
    <row r="2429" spans="1:14" x14ac:dyDescent="0.3">
      <c r="A2429" s="1" t="s">
        <v>2029</v>
      </c>
      <c r="B2429" s="4">
        <v>38884951053019</v>
      </c>
      <c r="C2429" s="4">
        <v>-5</v>
      </c>
      <c r="D2429" s="4">
        <v>-5</v>
      </c>
      <c r="E2429" s="5">
        <v>3974642013228320</v>
      </c>
      <c r="F2429" s="4">
        <v>1284751360</v>
      </c>
      <c r="G2429" s="1">
        <v>-0.60209960020623998</v>
      </c>
      <c r="H2429" s="1">
        <f>((G2429*-1)-(MAX($G$2:$G$2431))*-1)*100000</f>
        <v>24551.082957008497</v>
      </c>
      <c r="I2429" s="1">
        <v>-0.55543315604355703</v>
      </c>
      <c r="J2429" s="1">
        <f t="shared" si="185"/>
        <v>20728.392139052503</v>
      </c>
      <c r="K2429">
        <f t="shared" si="186"/>
        <v>34</v>
      </c>
      <c r="L2429">
        <f t="shared" si="187"/>
        <v>1758</v>
      </c>
      <c r="M2429">
        <f t="shared" si="188"/>
        <v>404</v>
      </c>
      <c r="N2429">
        <f t="shared" si="189"/>
        <v>136</v>
      </c>
    </row>
    <row r="2430" spans="1:14" x14ac:dyDescent="0.3">
      <c r="A2430" s="1" t="s">
        <v>2030</v>
      </c>
      <c r="B2430" s="4">
        <v>7112640769</v>
      </c>
      <c r="C2430" s="4">
        <v>-5</v>
      </c>
      <c r="D2430" s="4">
        <v>55458463238</v>
      </c>
      <c r="E2430" s="5">
        <v>3195603305.0858598</v>
      </c>
      <c r="F2430" s="4">
        <v>142000</v>
      </c>
      <c r="G2430" s="1">
        <v>-0.47599091262379101</v>
      </c>
      <c r="H2430" s="1">
        <f>((G2430*-1)-(MAX($G$2:$G$2431))*-1)*100000</f>
        <v>11940.214198763599</v>
      </c>
      <c r="I2430" s="1">
        <v>-0.46034622084828303</v>
      </c>
      <c r="J2430" s="1">
        <f t="shared" si="185"/>
        <v>11219.698619525103</v>
      </c>
      <c r="K2430">
        <f t="shared" si="186"/>
        <v>528</v>
      </c>
      <c r="L2430">
        <f t="shared" si="187"/>
        <v>437</v>
      </c>
      <c r="M2430">
        <f t="shared" si="188"/>
        <v>1661</v>
      </c>
      <c r="N2430">
        <f t="shared" si="189"/>
        <v>463</v>
      </c>
    </row>
    <row r="2431" spans="1:14" x14ac:dyDescent="0.3">
      <c r="A2431" s="1" t="s">
        <v>2031</v>
      </c>
      <c r="B2431" s="4">
        <v>25588</v>
      </c>
      <c r="C2431" s="4">
        <v>25588</v>
      </c>
      <c r="D2431" s="4">
        <v>746483</v>
      </c>
      <c r="E2431" s="5">
        <v>22027382733.320301</v>
      </c>
      <c r="F2431" s="4">
        <v>7777</v>
      </c>
      <c r="G2431" s="1">
        <v>-0.63299583790016101</v>
      </c>
      <c r="H2431" s="1">
        <f>((G2431*-1)-(MAX($G$2:$G$2431))*-1)*100000</f>
        <v>27640.7067264006</v>
      </c>
      <c r="I2431" s="1">
        <v>-0.57623500826678797</v>
      </c>
      <c r="J2431" s="1">
        <f t="shared" si="185"/>
        <v>22808.577361375599</v>
      </c>
      <c r="K2431">
        <f t="shared" si="186"/>
        <v>1703</v>
      </c>
      <c r="L2431">
        <f t="shared" si="187"/>
        <v>1469</v>
      </c>
      <c r="M2431">
        <f t="shared" si="188"/>
        <v>2112</v>
      </c>
      <c r="N2431">
        <f t="shared" si="189"/>
        <v>95</v>
      </c>
    </row>
    <row r="2432" spans="1:14" x14ac:dyDescent="0.3">
      <c r="B2432" s="4"/>
      <c r="C2432" s="4"/>
      <c r="D2432" s="4"/>
      <c r="E24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fb-phished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Domino</cp:lastModifiedBy>
  <dcterms:created xsi:type="dcterms:W3CDTF">2021-12-22T23:03:29Z</dcterms:created>
  <dcterms:modified xsi:type="dcterms:W3CDTF">2022-03-22T13:14:18Z</dcterms:modified>
</cp:coreProperties>
</file>